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0" yWindow="0" windowWidth="25605" windowHeight="16005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4" i="1"/>
  <c r="F5" i="1"/>
  <c r="F6" i="1"/>
  <c r="F7" i="1"/>
  <c r="F3" i="1"/>
  <c r="F2" i="1"/>
  <c r="A1879" i="1"/>
  <c r="B1881" i="1"/>
  <c r="B1880" i="1"/>
</calcChain>
</file>

<file path=xl/sharedStrings.xml><?xml version="1.0" encoding="utf-8"?>
<sst xmlns="http://schemas.openxmlformats.org/spreadsheetml/2006/main" count="7" uniqueCount="7">
  <si>
    <t>预订任务限额</t>
    <phoneticPr fontId="4" type="noConversion"/>
  </si>
  <si>
    <t>预订任务开始时间</t>
    <phoneticPr fontId="4" type="noConversion"/>
  </si>
  <si>
    <t>信誉值</t>
    <phoneticPr fontId="4" type="noConversion"/>
  </si>
  <si>
    <t>Y</t>
    <phoneticPr fontId="2" type="noConversion"/>
  </si>
  <si>
    <t>X</t>
    <phoneticPr fontId="2" type="noConversion"/>
  </si>
  <si>
    <t>纬度</t>
    <phoneticPr fontId="2" type="noConversion"/>
  </si>
  <si>
    <t>经度</t>
    <rPh sb="0" eb="1">
      <t>wei du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</si>
</sst>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0" borderId="0" xfId="0" applyNumberFormat="1"/>
    <xf numFmtId="0" fontId="0" fillId="0" borderId="0" xfId="0" quotePrefix="1" applyNumberFormat="1"/>
    <xf numFmtId="21" fontId="0" fillId="0" borderId="0" xfId="0" applyNumberFormat="1"/>
    <xf numFmtId="0" fontId="0" fillId="0" borderId="0" xfId="0"/>
    <xf numFmtId="0" fontId="5" fillId="0" borderId="0" xfId="0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81"/>
  <sheetViews>
    <sheetView tabSelected="1" workbookViewId="0">
      <selection activeCell="G2" sqref="G2"/>
    </sheetView>
  </sheetViews>
  <sheetFormatPr defaultColWidth="8.85546875" defaultRowHeight="12.75" x14ac:dyDescent="0.2"/>
  <cols>
    <col min="1" max="1" width="11.85546875" customWidth="1"/>
    <col min="2" max="2" width="17.7109375" customWidth="1"/>
    <col min="3" max="3" width="15.42578125" style="5" customWidth="1"/>
    <col min="4" max="4" width="20.140625" style="5" customWidth="1"/>
    <col min="5" max="5" width="15" style="5" customWidth="1"/>
    <col min="6" max="6" width="15.28515625" customWidth="1"/>
    <col min="7" max="7" width="11.85546875" customWidth="1"/>
  </cols>
  <sheetData>
    <row r="1" spans="1:7" x14ac:dyDescent="0.2">
      <c r="A1" s="6" t="s">
        <v>5</v>
      </c>
      <c r="B1" s="6" t="s">
        <v>6</v>
      </c>
      <c r="C1" s="2" t="s">
        <v>0</v>
      </c>
      <c r="D1" s="2" t="s">
        <v>1</v>
      </c>
      <c r="E1" s="2" t="s">
        <v>2</v>
      </c>
      <c r="F1" t="s">
        <v>3</v>
      </c>
      <c r="G1" t="s">
        <v>4</v>
      </c>
    </row>
    <row r="2" spans="1:7" x14ac:dyDescent="0.2">
      <c r="A2" s="7">
        <v>22.947096999999999</v>
      </c>
      <c r="B2" s="8">
        <v>113.67998299999999</v>
      </c>
      <c r="C2" s="3">
        <v>114</v>
      </c>
      <c r="D2" s="4">
        <v>0.27083333333333331</v>
      </c>
      <c r="E2" s="3">
        <v>67997.386799999993</v>
      </c>
      <c r="F2">
        <f>(A2-22.93504177)*111</f>
        <v>1.3381305299997628</v>
      </c>
      <c r="G2" s="1">
        <f>(B2-113.6390441)*COS(22.93504177)*111</f>
        <v>-2.6658180903964435</v>
      </c>
    </row>
    <row r="3" spans="1:7" x14ac:dyDescent="0.2">
      <c r="A3" s="7">
        <v>22.577791999999999</v>
      </c>
      <c r="B3" s="8">
        <v>113.96652400000001</v>
      </c>
      <c r="C3" s="3">
        <v>163</v>
      </c>
      <c r="D3" s="4">
        <v>0.27083333333333331</v>
      </c>
      <c r="E3" s="3">
        <v>37926.541599999997</v>
      </c>
      <c r="F3">
        <f>(A3-22.93504177)*111</f>
        <v>-39.654724470000311</v>
      </c>
      <c r="G3" s="1">
        <f t="shared" ref="G3:G66" si="0">(B3-113.6390441)*COS(22.93504177)*111</f>
        <v>-21.324506561278206</v>
      </c>
    </row>
    <row r="4" spans="1:7" x14ac:dyDescent="0.2">
      <c r="A4" s="7">
        <v>23.192457999999998</v>
      </c>
      <c r="B4" s="8">
        <v>113.347272</v>
      </c>
      <c r="C4" s="3">
        <v>139</v>
      </c>
      <c r="D4" s="4">
        <v>0.27083333333333331</v>
      </c>
      <c r="E4" s="3">
        <v>27953.0363</v>
      </c>
      <c r="F4">
        <f t="shared" ref="F4:F67" si="1">(A4-22.93504177)*111</f>
        <v>28.573201529999658</v>
      </c>
      <c r="G4" s="1">
        <f t="shared" si="0"/>
        <v>18.999321976243362</v>
      </c>
    </row>
    <row r="5" spans="1:7" x14ac:dyDescent="0.2">
      <c r="A5" s="7">
        <v>23.255965</v>
      </c>
      <c r="B5" s="8">
        <v>113.31874999999999</v>
      </c>
      <c r="C5" s="3">
        <v>98</v>
      </c>
      <c r="D5" s="4">
        <v>0.27083333333333331</v>
      </c>
      <c r="E5" s="3">
        <v>25085.6986</v>
      </c>
      <c r="F5">
        <f t="shared" si="1"/>
        <v>35.622478529999803</v>
      </c>
      <c r="G5" s="1">
        <f t="shared" si="0"/>
        <v>20.856588868473935</v>
      </c>
    </row>
    <row r="6" spans="1:7" x14ac:dyDescent="0.2">
      <c r="A6" s="7">
        <v>33.652050000000003</v>
      </c>
      <c r="B6" s="8">
        <v>116.97047000000001</v>
      </c>
      <c r="C6" s="3">
        <v>66</v>
      </c>
      <c r="D6" s="4">
        <v>0.27083333333333331</v>
      </c>
      <c r="E6" s="3">
        <v>20919.066699999999</v>
      </c>
      <c r="F6">
        <f t="shared" si="1"/>
        <v>1189.5879135300002</v>
      </c>
      <c r="G6" s="1">
        <f t="shared" si="0"/>
        <v>-216.93243909919997</v>
      </c>
    </row>
    <row r="7" spans="1:7" x14ac:dyDescent="0.2">
      <c r="A7" s="7">
        <v>22.262784</v>
      </c>
      <c r="B7" s="8">
        <v>112.79768</v>
      </c>
      <c r="C7" s="3">
        <v>72</v>
      </c>
      <c r="D7" s="4">
        <v>0.27083333333333331</v>
      </c>
      <c r="E7" s="3">
        <v>18237.629499999999</v>
      </c>
      <c r="F7">
        <f t="shared" si="1"/>
        <v>-74.620612470000182</v>
      </c>
      <c r="G7" s="1">
        <f t="shared" si="0"/>
        <v>54.78710073770656</v>
      </c>
    </row>
    <row r="8" spans="1:7" x14ac:dyDescent="0.2">
      <c r="A8" s="7">
        <v>29.560903</v>
      </c>
      <c r="B8" s="8">
        <v>106.23908299999999</v>
      </c>
      <c r="C8" s="3">
        <v>15</v>
      </c>
      <c r="D8" s="4">
        <v>0.27083333333333331</v>
      </c>
      <c r="E8" s="3">
        <v>15729.3601</v>
      </c>
      <c r="F8">
        <f t="shared" si="1"/>
        <v>735.47059652999974</v>
      </c>
      <c r="G8" s="1">
        <f t="shared" si="0"/>
        <v>481.86321978892039</v>
      </c>
    </row>
    <row r="9" spans="1:7" x14ac:dyDescent="0.2">
      <c r="A9" s="7">
        <v>23.143373</v>
      </c>
      <c r="B9" s="8">
        <v>113.37631500000001</v>
      </c>
      <c r="C9" s="3">
        <v>95</v>
      </c>
      <c r="D9" s="4">
        <v>0.27916666666666667</v>
      </c>
      <c r="E9" s="3">
        <v>14868.444600000001</v>
      </c>
      <c r="F9">
        <f t="shared" si="1"/>
        <v>23.124766529999874</v>
      </c>
      <c r="G9" s="1">
        <f t="shared" si="0"/>
        <v>17.10812913033363</v>
      </c>
    </row>
    <row r="10" spans="1:7" x14ac:dyDescent="0.2">
      <c r="A10" s="7">
        <v>23.28528</v>
      </c>
      <c r="B10" s="8">
        <v>113.651842</v>
      </c>
      <c r="C10" s="3">
        <v>110</v>
      </c>
      <c r="D10" s="4">
        <v>0.27499999999999997</v>
      </c>
      <c r="E10" s="3">
        <v>13556.155500000001</v>
      </c>
      <c r="F10">
        <f t="shared" si="1"/>
        <v>38.876443529999847</v>
      </c>
      <c r="G10" s="1">
        <f t="shared" si="0"/>
        <v>-0.83336077273897846</v>
      </c>
    </row>
    <row r="11" spans="1:7" x14ac:dyDescent="0.2">
      <c r="A11" s="7">
        <v>23.099259</v>
      </c>
      <c r="B11" s="8">
        <v>113.48890900000001</v>
      </c>
      <c r="C11" s="3">
        <v>64</v>
      </c>
      <c r="D11" s="4">
        <v>0.27499999999999997</v>
      </c>
      <c r="E11" s="3">
        <v>13327.9511</v>
      </c>
      <c r="F11">
        <f t="shared" si="1"/>
        <v>18.228112529999827</v>
      </c>
      <c r="G11" s="1">
        <f t="shared" si="0"/>
        <v>9.7763463498924885</v>
      </c>
    </row>
    <row r="12" spans="1:7" x14ac:dyDescent="0.2">
      <c r="A12" s="7">
        <v>23.192461999999999</v>
      </c>
      <c r="B12" s="8">
        <v>113.34726000000001</v>
      </c>
      <c r="C12" s="3">
        <v>89</v>
      </c>
      <c r="D12" s="4">
        <v>0.27916666666666667</v>
      </c>
      <c r="E12" s="3">
        <v>11349.089900000001</v>
      </c>
      <c r="F12">
        <f t="shared" si="1"/>
        <v>28.57364552999972</v>
      </c>
      <c r="G12" s="1">
        <f t="shared" si="0"/>
        <v>19.000103380166763</v>
      </c>
    </row>
    <row r="13" spans="1:7" x14ac:dyDescent="0.2">
      <c r="A13" s="7">
        <v>22.548888999999999</v>
      </c>
      <c r="B13" s="8">
        <v>113.95536800000001</v>
      </c>
      <c r="C13" s="3">
        <v>102</v>
      </c>
      <c r="D13" s="4">
        <v>0.27291666666666664</v>
      </c>
      <c r="E13" s="3">
        <v>10957.581099999999</v>
      </c>
      <c r="F13">
        <f t="shared" si="1"/>
        <v>-42.862957470000275</v>
      </c>
      <c r="G13" s="1">
        <f t="shared" si="0"/>
        <v>-20.598061380375153</v>
      </c>
    </row>
    <row r="14" spans="1:7" x14ac:dyDescent="0.2">
      <c r="A14" s="7">
        <v>23.178844999999999</v>
      </c>
      <c r="B14" s="8">
        <v>113.358177</v>
      </c>
      <c r="C14" s="3">
        <v>90</v>
      </c>
      <c r="D14" s="4">
        <v>0.28125</v>
      </c>
      <c r="E14" s="3">
        <v>10427.7392</v>
      </c>
      <c r="F14">
        <f t="shared" si="1"/>
        <v>27.062158529999721</v>
      </c>
      <c r="G14" s="1">
        <f t="shared" si="0"/>
        <v>18.289221160741068</v>
      </c>
    </row>
    <row r="15" spans="1:7" x14ac:dyDescent="0.2">
      <c r="A15" s="7">
        <v>23.054911000000001</v>
      </c>
      <c r="B15" s="8">
        <v>113.768888</v>
      </c>
      <c r="C15" s="3">
        <v>232</v>
      </c>
      <c r="D15" s="4">
        <v>0.27083333333333331</v>
      </c>
      <c r="E15" s="3">
        <v>10210.6765</v>
      </c>
      <c r="F15">
        <f t="shared" si="1"/>
        <v>13.305484529999895</v>
      </c>
      <c r="G15" s="1">
        <f t="shared" si="0"/>
        <v>-8.4550444088076642</v>
      </c>
    </row>
    <row r="16" spans="1:7" x14ac:dyDescent="0.2">
      <c r="A16" s="7">
        <v>23.053426000000002</v>
      </c>
      <c r="B16" s="8">
        <v>113.761634</v>
      </c>
      <c r="C16" s="3">
        <v>217</v>
      </c>
      <c r="D16" s="4">
        <v>0.27291666666666664</v>
      </c>
      <c r="E16" s="3">
        <v>10187.750599999999</v>
      </c>
      <c r="F16">
        <f t="shared" si="1"/>
        <v>13.140649530000022</v>
      </c>
      <c r="G16" s="1">
        <f t="shared" si="0"/>
        <v>-7.9826857370370288</v>
      </c>
    </row>
    <row r="17" spans="1:7" x14ac:dyDescent="0.2">
      <c r="A17" s="7">
        <v>23.054769</v>
      </c>
      <c r="B17" s="8">
        <v>113.65272</v>
      </c>
      <c r="C17" s="3">
        <v>171</v>
      </c>
      <c r="D17" s="4">
        <v>0.27083333333333331</v>
      </c>
      <c r="E17" s="3">
        <v>9495.8125999999993</v>
      </c>
      <c r="F17">
        <f t="shared" si="1"/>
        <v>13.28972252999986</v>
      </c>
      <c r="G17" s="1">
        <f t="shared" si="0"/>
        <v>-0.89053349314351504</v>
      </c>
    </row>
    <row r="18" spans="1:7" x14ac:dyDescent="0.2">
      <c r="A18" s="7">
        <v>22.928139999999999</v>
      </c>
      <c r="B18" s="8">
        <v>114.081898</v>
      </c>
      <c r="C18" s="3">
        <v>52</v>
      </c>
      <c r="D18" s="4">
        <v>0.27708333333333335</v>
      </c>
      <c r="E18" s="3">
        <v>9065.9061999999994</v>
      </c>
      <c r="F18">
        <f t="shared" si="1"/>
        <v>-0.76609647000027437</v>
      </c>
      <c r="G18" s="1">
        <f t="shared" si="0"/>
        <v>-28.837314584001632</v>
      </c>
    </row>
    <row r="19" spans="1:7" x14ac:dyDescent="0.2">
      <c r="A19" s="7">
        <v>23.146943</v>
      </c>
      <c r="B19" s="8">
        <v>113.305001</v>
      </c>
      <c r="C19" s="3">
        <v>85</v>
      </c>
      <c r="D19" s="4">
        <v>0.28333333333333333</v>
      </c>
      <c r="E19" s="3">
        <v>8549.9583000000002</v>
      </c>
      <c r="F19">
        <f t="shared" si="1"/>
        <v>23.521036529999858</v>
      </c>
      <c r="G19" s="1">
        <f t="shared" si="0"/>
        <v>21.751882413851227</v>
      </c>
    </row>
    <row r="20" spans="1:7" x14ac:dyDescent="0.2">
      <c r="A20" s="7">
        <v>23.025829000000002</v>
      </c>
      <c r="B20" s="8">
        <v>113.317362</v>
      </c>
      <c r="C20" s="3">
        <v>73</v>
      </c>
      <c r="D20" s="4">
        <v>0.27291666666666664</v>
      </c>
      <c r="E20" s="3">
        <v>7054.4885999999997</v>
      </c>
      <c r="F20">
        <f t="shared" si="1"/>
        <v>10.077382530000012</v>
      </c>
      <c r="G20" s="1">
        <f t="shared" si="0"/>
        <v>20.946971255627691</v>
      </c>
    </row>
    <row r="21" spans="1:7" x14ac:dyDescent="0.2">
      <c r="A21" s="7">
        <v>23.012667</v>
      </c>
      <c r="B21" s="8">
        <v>113.839206</v>
      </c>
      <c r="C21" s="3">
        <v>94</v>
      </c>
      <c r="D21" s="4">
        <v>0.27083333333333331</v>
      </c>
      <c r="E21" s="3">
        <v>6824.2515999999996</v>
      </c>
      <c r="F21">
        <f t="shared" si="1"/>
        <v>8.6164005299998756</v>
      </c>
      <c r="G21" s="1">
        <f t="shared" si="0"/>
        <v>-13.033941166672703</v>
      </c>
    </row>
    <row r="22" spans="1:7" x14ac:dyDescent="0.2">
      <c r="A22" s="7">
        <v>22.574867000000001</v>
      </c>
      <c r="B22" s="8">
        <v>113.920188</v>
      </c>
      <c r="C22" s="3">
        <v>77</v>
      </c>
      <c r="D22" s="4">
        <v>0.27499999999999997</v>
      </c>
      <c r="E22" s="3">
        <v>6510.0601999999999</v>
      </c>
      <c r="F22">
        <f t="shared" si="1"/>
        <v>-39.979399470000047</v>
      </c>
      <c r="G22" s="1">
        <f t="shared" si="0"/>
        <v>-18.307245544575753</v>
      </c>
    </row>
    <row r="23" spans="1:7" x14ac:dyDescent="0.2">
      <c r="A23" s="7">
        <v>27.124486999999998</v>
      </c>
      <c r="B23" s="8">
        <v>111.017906</v>
      </c>
      <c r="C23" s="3">
        <v>1</v>
      </c>
      <c r="D23" s="4">
        <v>0.27083333333333331</v>
      </c>
      <c r="E23" s="3">
        <v>6494.3768</v>
      </c>
      <c r="F23">
        <f t="shared" si="1"/>
        <v>465.02842052999966</v>
      </c>
      <c r="G23" s="1">
        <f t="shared" si="0"/>
        <v>170.68063295324836</v>
      </c>
    </row>
    <row r="24" spans="1:7" x14ac:dyDescent="0.2">
      <c r="A24" s="7">
        <v>23.262722</v>
      </c>
      <c r="B24" s="8">
        <v>113.29603</v>
      </c>
      <c r="C24" s="3">
        <v>73</v>
      </c>
      <c r="D24" s="4">
        <v>0.27708333333333335</v>
      </c>
      <c r="E24" s="3">
        <v>6105.2056000000002</v>
      </c>
      <c r="F24">
        <f t="shared" si="1"/>
        <v>36.372505529999842</v>
      </c>
      <c r="G24" s="1">
        <f t="shared" si="0"/>
        <v>22.336046963679415</v>
      </c>
    </row>
    <row r="25" spans="1:7" x14ac:dyDescent="0.2">
      <c r="A25" s="7">
        <v>23.216283000000001</v>
      </c>
      <c r="B25" s="8">
        <v>113.29179000000001</v>
      </c>
      <c r="C25" s="3">
        <v>60</v>
      </c>
      <c r="D25" s="4">
        <v>0.28750000000000003</v>
      </c>
      <c r="E25" s="3">
        <v>5207.8347999999996</v>
      </c>
      <c r="F25">
        <f t="shared" si="1"/>
        <v>31.217776529999902</v>
      </c>
      <c r="G25" s="1">
        <f t="shared" si="0"/>
        <v>22.612143016657718</v>
      </c>
    </row>
    <row r="26" spans="1:7" x14ac:dyDescent="0.2">
      <c r="A26" s="7">
        <v>22.724052</v>
      </c>
      <c r="B26" s="8">
        <v>113.922057</v>
      </c>
      <c r="C26" s="3">
        <v>38</v>
      </c>
      <c r="D26" s="4">
        <v>0.27083333333333331</v>
      </c>
      <c r="E26" s="3">
        <v>4268.3089</v>
      </c>
      <c r="F26">
        <f t="shared" si="1"/>
        <v>-23.419864470000132</v>
      </c>
      <c r="G26" s="1">
        <f t="shared" si="0"/>
        <v>-18.428949205664612</v>
      </c>
    </row>
    <row r="27" spans="1:7" x14ac:dyDescent="0.2">
      <c r="A27" s="7">
        <v>23.025831</v>
      </c>
      <c r="B27" s="8">
        <v>113.31738</v>
      </c>
      <c r="C27" s="3">
        <v>57</v>
      </c>
      <c r="D27" s="4">
        <v>0.27499999999999997</v>
      </c>
      <c r="E27" s="3">
        <v>4236.5420999999997</v>
      </c>
      <c r="F27">
        <f t="shared" si="1"/>
        <v>10.077604529999846</v>
      </c>
      <c r="G27" s="1">
        <f t="shared" si="0"/>
        <v>20.945799149742587</v>
      </c>
    </row>
    <row r="28" spans="1:7" x14ac:dyDescent="0.2">
      <c r="A28" s="7">
        <v>23.141684000000001</v>
      </c>
      <c r="B28" s="8">
        <v>113.262137</v>
      </c>
      <c r="C28" s="3">
        <v>62</v>
      </c>
      <c r="D28" s="4">
        <v>0.28541666666666665</v>
      </c>
      <c r="E28" s="3">
        <v>4182.3338000000003</v>
      </c>
      <c r="F28">
        <f t="shared" si="1"/>
        <v>22.937287529999992</v>
      </c>
      <c r="G28" s="1">
        <f t="shared" si="0"/>
        <v>24.543057228680517</v>
      </c>
    </row>
    <row r="29" spans="1:7" x14ac:dyDescent="0.2">
      <c r="A29" s="7">
        <v>23.173013999999998</v>
      </c>
      <c r="B29" s="8">
        <v>113.320705</v>
      </c>
      <c r="C29" s="3">
        <v>58</v>
      </c>
      <c r="D29" s="4">
        <v>0.29166666666666669</v>
      </c>
      <c r="E29" s="3">
        <v>3836.0711000000001</v>
      </c>
      <c r="F29">
        <f t="shared" si="1"/>
        <v>26.414917529999656</v>
      </c>
      <c r="G29" s="1">
        <f t="shared" si="0"/>
        <v>20.72928514593249</v>
      </c>
    </row>
    <row r="30" spans="1:7" x14ac:dyDescent="0.2">
      <c r="A30" s="7">
        <v>23.187007999999999</v>
      </c>
      <c r="B30" s="8">
        <v>113.257642</v>
      </c>
      <c r="C30" s="3">
        <v>56</v>
      </c>
      <c r="D30" s="4">
        <v>0.28958333333333336</v>
      </c>
      <c r="E30" s="3">
        <v>3562.2053000000001</v>
      </c>
      <c r="F30">
        <f t="shared" si="1"/>
        <v>27.968251529999687</v>
      </c>
      <c r="G30" s="1">
        <f t="shared" si="0"/>
        <v>24.835758115033428</v>
      </c>
    </row>
    <row r="31" spans="1:7" x14ac:dyDescent="0.2">
      <c r="A31" s="7">
        <v>23.107140000000001</v>
      </c>
      <c r="B31" s="8">
        <v>113.301889</v>
      </c>
      <c r="C31" s="3">
        <v>43</v>
      </c>
      <c r="D31" s="4">
        <v>0.29583333333333334</v>
      </c>
      <c r="E31" s="3">
        <v>3039.9025999999999</v>
      </c>
      <c r="F31">
        <f t="shared" si="1"/>
        <v>19.102903529999953</v>
      </c>
      <c r="G31" s="1">
        <f t="shared" si="0"/>
        <v>21.954526498018623</v>
      </c>
    </row>
    <row r="32" spans="1:7" x14ac:dyDescent="0.2">
      <c r="A32" s="7">
        <v>22.667338999999998</v>
      </c>
      <c r="B32" s="8">
        <v>114.007186</v>
      </c>
      <c r="C32" s="3">
        <v>25</v>
      </c>
      <c r="D32" s="4">
        <v>0.27708333333333335</v>
      </c>
      <c r="E32" s="3">
        <v>2923.8802000000001</v>
      </c>
      <c r="F32">
        <f t="shared" si="1"/>
        <v>-29.715007470000355</v>
      </c>
      <c r="G32" s="1">
        <f t="shared" si="0"/>
        <v>-23.972293756140061</v>
      </c>
    </row>
    <row r="33" spans="1:7" x14ac:dyDescent="0.2">
      <c r="A33" s="7">
        <v>23.129688000000002</v>
      </c>
      <c r="B33" s="8">
        <v>113.409023</v>
      </c>
      <c r="C33" s="3">
        <v>34</v>
      </c>
      <c r="D33" s="4">
        <v>0.29166666666666669</v>
      </c>
      <c r="E33" s="3">
        <v>2755.8647999999998</v>
      </c>
      <c r="F33">
        <f t="shared" si="1"/>
        <v>21.605731530000003</v>
      </c>
      <c r="G33" s="1">
        <f t="shared" si="0"/>
        <v>14.978282502780988</v>
      </c>
    </row>
    <row r="34" spans="1:7" x14ac:dyDescent="0.2">
      <c r="A34" s="7">
        <v>22.993462999999998</v>
      </c>
      <c r="B34" s="8">
        <v>114.728544</v>
      </c>
      <c r="C34" s="3">
        <v>29</v>
      </c>
      <c r="D34" s="4">
        <v>0.27083333333333331</v>
      </c>
      <c r="E34" s="3">
        <v>2635.5945000000002</v>
      </c>
      <c r="F34">
        <f t="shared" si="1"/>
        <v>6.4847565299996539</v>
      </c>
      <c r="G34" s="1">
        <f t="shared" si="0"/>
        <v>-70.944958044941927</v>
      </c>
    </row>
    <row r="35" spans="1:7" x14ac:dyDescent="0.2">
      <c r="A35" s="7">
        <v>22.799744</v>
      </c>
      <c r="B35" s="8">
        <v>113.782606</v>
      </c>
      <c r="C35" s="3">
        <v>19</v>
      </c>
      <c r="D35" s="4">
        <v>0.27291666666666664</v>
      </c>
      <c r="E35" s="3">
        <v>2274.9848000000002</v>
      </c>
      <c r="F35">
        <f t="shared" si="1"/>
        <v>-15.018052470000121</v>
      </c>
      <c r="G35" s="1">
        <f t="shared" si="0"/>
        <v>-9.3483193273829883</v>
      </c>
    </row>
    <row r="36" spans="1:7" x14ac:dyDescent="0.2">
      <c r="A36" s="7">
        <v>23.125730999999998</v>
      </c>
      <c r="B36" s="8">
        <v>113.402306</v>
      </c>
      <c r="C36" s="3">
        <v>29</v>
      </c>
      <c r="D36" s="4">
        <v>0.29791666666666666</v>
      </c>
      <c r="E36" s="3">
        <v>2148.7238000000002</v>
      </c>
      <c r="F36">
        <f t="shared" si="1"/>
        <v>21.166504529999635</v>
      </c>
      <c r="G36" s="1">
        <f t="shared" si="0"/>
        <v>15.415673348974286</v>
      </c>
    </row>
    <row r="37" spans="1:7" x14ac:dyDescent="0.2">
      <c r="A37" s="7">
        <v>23.089162000000002</v>
      </c>
      <c r="B37" s="8">
        <v>112.88246700000001</v>
      </c>
      <c r="C37" s="3">
        <v>51</v>
      </c>
      <c r="D37" s="4">
        <v>0.27291666666666664</v>
      </c>
      <c r="E37" s="3">
        <v>2127.0050000000001</v>
      </c>
      <c r="F37">
        <f t="shared" si="1"/>
        <v>17.107345530000021</v>
      </c>
      <c r="G37" s="1">
        <f t="shared" si="0"/>
        <v>49.266026199051772</v>
      </c>
    </row>
    <row r="38" spans="1:7" x14ac:dyDescent="0.2">
      <c r="A38" s="7">
        <v>23.137589999999999</v>
      </c>
      <c r="B38" s="8">
        <v>113.38175699999999</v>
      </c>
      <c r="C38" s="3">
        <v>33</v>
      </c>
      <c r="D38" s="4">
        <v>0.29791666666666666</v>
      </c>
      <c r="E38" s="3">
        <v>1980.8566000000001</v>
      </c>
      <c r="F38">
        <f t="shared" si="1"/>
        <v>22.482853529999765</v>
      </c>
      <c r="G38" s="1">
        <f t="shared" si="0"/>
        <v>16.753762451016154</v>
      </c>
    </row>
    <row r="39" spans="1:7" x14ac:dyDescent="0.2">
      <c r="A39" s="7">
        <v>22.935859000000001</v>
      </c>
      <c r="B39" s="8">
        <v>113.683234</v>
      </c>
      <c r="C39" s="3">
        <v>67</v>
      </c>
      <c r="D39" s="4">
        <v>0.27291666666666664</v>
      </c>
      <c r="E39" s="3">
        <v>1937.4291000000001</v>
      </c>
      <c r="F39">
        <f t="shared" si="1"/>
        <v>9.0712529999901648E-2</v>
      </c>
      <c r="G39" s="1">
        <f t="shared" si="0"/>
        <v>-2.8775134366782793</v>
      </c>
    </row>
    <row r="40" spans="1:7" x14ac:dyDescent="0.2">
      <c r="A40" s="7">
        <v>21.679227000000001</v>
      </c>
      <c r="B40" s="8">
        <v>110.922443</v>
      </c>
      <c r="C40" s="3">
        <v>88</v>
      </c>
      <c r="D40" s="4">
        <v>0.27083333333333331</v>
      </c>
      <c r="E40" s="3">
        <v>1691.0543</v>
      </c>
      <c r="F40">
        <f t="shared" si="1"/>
        <v>-139.39543947000007</v>
      </c>
      <c r="G40" s="1">
        <f t="shared" si="0"/>
        <v>176.89689651586457</v>
      </c>
    </row>
    <row r="41" spans="1:7" x14ac:dyDescent="0.2">
      <c r="A41" s="7">
        <v>23.099656</v>
      </c>
      <c r="B41" s="8">
        <v>113.487402</v>
      </c>
      <c r="C41" s="3">
        <v>23</v>
      </c>
      <c r="D41" s="4">
        <v>0.28333333333333333</v>
      </c>
      <c r="E41" s="3">
        <v>1650.2348</v>
      </c>
      <c r="F41">
        <f t="shared" si="1"/>
        <v>18.272179529999775</v>
      </c>
      <c r="G41" s="1">
        <f t="shared" si="0"/>
        <v>9.8744776592886527</v>
      </c>
    </row>
    <row r="42" spans="1:7" x14ac:dyDescent="0.2">
      <c r="A42" s="7">
        <v>23.039076999999999</v>
      </c>
      <c r="B42" s="8">
        <v>113.133736</v>
      </c>
      <c r="C42" s="3">
        <v>55</v>
      </c>
      <c r="D42" s="4">
        <v>0.27083333333333331</v>
      </c>
      <c r="E42" s="3">
        <v>1523.3223</v>
      </c>
      <c r="F42">
        <f t="shared" si="1"/>
        <v>11.547910529999708</v>
      </c>
      <c r="G42" s="1">
        <f t="shared" si="0"/>
        <v>32.904144327383705</v>
      </c>
    </row>
    <row r="43" spans="1:7" x14ac:dyDescent="0.2">
      <c r="A43" s="7">
        <v>22.640976999999999</v>
      </c>
      <c r="B43" s="8">
        <v>114.061072</v>
      </c>
      <c r="C43" s="3">
        <v>24</v>
      </c>
      <c r="D43" s="4">
        <v>0.27499999999999997</v>
      </c>
      <c r="E43" s="3">
        <v>1507.8397</v>
      </c>
      <c r="F43">
        <f t="shared" si="1"/>
        <v>-32.641189470000228</v>
      </c>
      <c r="G43" s="1">
        <f t="shared" si="0"/>
        <v>-27.481188074725278</v>
      </c>
    </row>
    <row r="44" spans="1:7" x14ac:dyDescent="0.2">
      <c r="A44" s="7">
        <v>22.698913999999998</v>
      </c>
      <c r="B44" s="8">
        <v>113.818848</v>
      </c>
      <c r="C44" s="3">
        <v>26</v>
      </c>
      <c r="D44" s="4">
        <v>0.27083333333333331</v>
      </c>
      <c r="E44" s="3">
        <v>1498.9031</v>
      </c>
      <c r="F44">
        <f t="shared" si="1"/>
        <v>-26.210182470000341</v>
      </c>
      <c r="G44" s="1">
        <f t="shared" si="0"/>
        <v>-11.708289410413657</v>
      </c>
    </row>
    <row r="45" spans="1:7" x14ac:dyDescent="0.2">
      <c r="A45" s="7">
        <v>22.699085</v>
      </c>
      <c r="B45" s="8">
        <v>113.79328</v>
      </c>
      <c r="C45" s="3">
        <v>17</v>
      </c>
      <c r="D45" s="4">
        <v>0.27499999999999997</v>
      </c>
      <c r="E45" s="3">
        <v>1493.9265</v>
      </c>
      <c r="F45">
        <f t="shared" si="1"/>
        <v>-26.191201470000152</v>
      </c>
      <c r="G45" s="1">
        <f t="shared" si="0"/>
        <v>-10.043378117357477</v>
      </c>
    </row>
    <row r="46" spans="1:7" x14ac:dyDescent="0.2">
      <c r="A46" s="7">
        <v>22.630761</v>
      </c>
      <c r="B46" s="8">
        <v>114.08834899999999</v>
      </c>
      <c r="C46" s="3">
        <v>26</v>
      </c>
      <c r="D46" s="4">
        <v>0.27499999999999997</v>
      </c>
      <c r="E46" s="3">
        <v>1474.9462000000001</v>
      </c>
      <c r="F46">
        <f t="shared" si="1"/>
        <v>-33.775165470000204</v>
      </c>
      <c r="G46" s="1">
        <f t="shared" si="0"/>
        <v>-29.257384309889456</v>
      </c>
    </row>
    <row r="47" spans="1:7" x14ac:dyDescent="0.2">
      <c r="A47" s="7">
        <v>22.736419000000001</v>
      </c>
      <c r="B47" s="8">
        <v>114.275272</v>
      </c>
      <c r="C47" s="3">
        <v>64</v>
      </c>
      <c r="D47" s="4">
        <v>0.27083333333333331</v>
      </c>
      <c r="E47" s="3">
        <v>1430.8898999999999</v>
      </c>
      <c r="F47">
        <f t="shared" si="1"/>
        <v>-22.047127470000007</v>
      </c>
      <c r="G47" s="1">
        <f t="shared" si="0"/>
        <v>-41.429248109633988</v>
      </c>
    </row>
    <row r="48" spans="1:7" x14ac:dyDescent="0.2">
      <c r="A48" s="7">
        <v>23.166269</v>
      </c>
      <c r="B48" s="8">
        <v>113.21411000000001</v>
      </c>
      <c r="C48" s="3">
        <v>40</v>
      </c>
      <c r="D48" s="4">
        <v>0.28541666666666665</v>
      </c>
      <c r="E48" s="3">
        <v>1366.1619000000001</v>
      </c>
      <c r="F48">
        <f t="shared" si="1"/>
        <v>25.666222529999803</v>
      </c>
      <c r="G48" s="1">
        <f t="shared" si="0"/>
        <v>27.670431081604939</v>
      </c>
    </row>
    <row r="49" spans="1:7" x14ac:dyDescent="0.2">
      <c r="A49" s="7">
        <v>20.335061</v>
      </c>
      <c r="B49" s="8">
        <v>110.178827</v>
      </c>
      <c r="C49" s="3">
        <v>30</v>
      </c>
      <c r="D49" s="4">
        <v>0.27083333333333331</v>
      </c>
      <c r="E49" s="3">
        <v>1365.3053</v>
      </c>
      <c r="F49">
        <f t="shared" si="1"/>
        <v>-288.59786547000022</v>
      </c>
      <c r="G49" s="1">
        <f t="shared" si="0"/>
        <v>225.31893484881721</v>
      </c>
    </row>
    <row r="50" spans="1:7" x14ac:dyDescent="0.2">
      <c r="A50" s="7">
        <v>23.026671</v>
      </c>
      <c r="B50" s="8">
        <v>113.314161</v>
      </c>
      <c r="C50" s="3">
        <v>31</v>
      </c>
      <c r="D50" s="4">
        <v>0.28125</v>
      </c>
      <c r="E50" s="3">
        <v>1256.9036000000001</v>
      </c>
      <c r="F50">
        <f t="shared" si="1"/>
        <v>10.170844529999865</v>
      </c>
      <c r="G50" s="1">
        <f t="shared" si="0"/>
        <v>21.155410752228065</v>
      </c>
    </row>
    <row r="51" spans="1:7" x14ac:dyDescent="0.2">
      <c r="A51" s="7">
        <v>22.605015999999999</v>
      </c>
      <c r="B51" s="8">
        <v>114.134612</v>
      </c>
      <c r="C51" s="3">
        <v>24</v>
      </c>
      <c r="D51" s="4">
        <v>0.27499999999999997</v>
      </c>
      <c r="E51" s="3">
        <v>1179.1445000000001</v>
      </c>
      <c r="F51">
        <f t="shared" si="1"/>
        <v>-36.632860470000267</v>
      </c>
      <c r="G51" s="1">
        <f t="shared" si="0"/>
        <v>-32.269891786057102</v>
      </c>
    </row>
    <row r="52" spans="1:7" x14ac:dyDescent="0.2">
      <c r="A52" s="7">
        <v>22.552579999999999</v>
      </c>
      <c r="B52" s="8">
        <v>114.13106399999999</v>
      </c>
      <c r="C52" s="3">
        <v>22</v>
      </c>
      <c r="D52" s="4">
        <v>0.27708333333333335</v>
      </c>
      <c r="E52" s="3">
        <v>1125.7637</v>
      </c>
      <c r="F52">
        <f t="shared" si="1"/>
        <v>-42.453256470000284</v>
      </c>
      <c r="G52" s="1">
        <f t="shared" si="0"/>
        <v>-32.038856692667828</v>
      </c>
    </row>
    <row r="53" spans="1:7" x14ac:dyDescent="0.2">
      <c r="A53" s="7">
        <v>22.551065000000001</v>
      </c>
      <c r="B53" s="8">
        <v>113.906415</v>
      </c>
      <c r="C53" s="3">
        <v>33</v>
      </c>
      <c r="D53" s="4">
        <v>0.27916666666666667</v>
      </c>
      <c r="E53" s="3">
        <v>1078.8887</v>
      </c>
      <c r="F53">
        <f t="shared" si="1"/>
        <v>-42.62142147000003</v>
      </c>
      <c r="G53" s="1">
        <f t="shared" si="0"/>
        <v>-17.410389191350731</v>
      </c>
    </row>
    <row r="54" spans="1:7" x14ac:dyDescent="0.2">
      <c r="A54" s="7">
        <v>23.258526</v>
      </c>
      <c r="B54" s="8">
        <v>113.32077200000001</v>
      </c>
      <c r="C54" s="3">
        <v>33</v>
      </c>
      <c r="D54" s="4">
        <v>0.28541666666666665</v>
      </c>
      <c r="E54" s="3">
        <v>1054.1405999999999</v>
      </c>
      <c r="F54">
        <f t="shared" si="1"/>
        <v>35.906749529999807</v>
      </c>
      <c r="G54" s="1">
        <f t="shared" si="0"/>
        <v>20.724922307359389</v>
      </c>
    </row>
    <row r="55" spans="1:7" x14ac:dyDescent="0.2">
      <c r="A55" s="7">
        <v>23.201830999999999</v>
      </c>
      <c r="B55" s="8">
        <v>113.32984399999999</v>
      </c>
      <c r="C55" s="3">
        <v>28</v>
      </c>
      <c r="D55" s="4">
        <v>0.30624999999999997</v>
      </c>
      <c r="E55" s="3">
        <v>1047.2994000000001</v>
      </c>
      <c r="F55">
        <f t="shared" si="1"/>
        <v>29.613604529999666</v>
      </c>
      <c r="G55" s="1">
        <f t="shared" si="0"/>
        <v>20.134180941175742</v>
      </c>
    </row>
    <row r="56" spans="1:7" x14ac:dyDescent="0.2">
      <c r="A56" s="7">
        <v>22.552340000000001</v>
      </c>
      <c r="B56" s="8">
        <v>114.00420800000001</v>
      </c>
      <c r="C56" s="3">
        <v>20</v>
      </c>
      <c r="D56" s="4">
        <v>0.28541666666666665</v>
      </c>
      <c r="E56" s="3">
        <v>956.44899999999996</v>
      </c>
      <c r="F56">
        <f t="shared" si="1"/>
        <v>-42.479896470000071</v>
      </c>
      <c r="G56" s="1">
        <f t="shared" si="0"/>
        <v>-23.778375349118864</v>
      </c>
    </row>
    <row r="57" spans="1:7" x14ac:dyDescent="0.2">
      <c r="A57" s="7">
        <v>23.127808000000002</v>
      </c>
      <c r="B57" s="8">
        <v>113.26890899999999</v>
      </c>
      <c r="C57" s="3">
        <v>28</v>
      </c>
      <c r="D57" s="4">
        <v>0.29791666666666666</v>
      </c>
      <c r="E57" s="3">
        <v>876.88499999999999</v>
      </c>
      <c r="F57">
        <f t="shared" si="1"/>
        <v>21.397051530000017</v>
      </c>
      <c r="G57" s="1">
        <f t="shared" si="0"/>
        <v>24.102084947838442</v>
      </c>
    </row>
    <row r="58" spans="1:7" x14ac:dyDescent="0.2">
      <c r="A58" s="7">
        <v>22.963677000000001</v>
      </c>
      <c r="B58" s="8">
        <v>113.668272</v>
      </c>
      <c r="C58" s="3">
        <v>32</v>
      </c>
      <c r="D58" s="4">
        <v>0.28125</v>
      </c>
      <c r="E58" s="3">
        <v>860.65750000000003</v>
      </c>
      <c r="F58">
        <f t="shared" si="1"/>
        <v>3.1785105299998904</v>
      </c>
      <c r="G58" s="1">
        <f t="shared" si="0"/>
        <v>-1.9032329780309516</v>
      </c>
    </row>
    <row r="59" spans="1:7" x14ac:dyDescent="0.2">
      <c r="A59" s="7">
        <v>22.546423999999998</v>
      </c>
      <c r="B59" s="8">
        <v>114.091551</v>
      </c>
      <c r="C59" s="3">
        <v>20</v>
      </c>
      <c r="D59" s="4">
        <v>0.28125</v>
      </c>
      <c r="E59" s="3">
        <v>819.58169999999996</v>
      </c>
      <c r="F59">
        <f t="shared" si="1"/>
        <v>-43.136572470000367</v>
      </c>
      <c r="G59" s="1">
        <f t="shared" si="0"/>
        <v>-29.465888923483298</v>
      </c>
    </row>
    <row r="60" spans="1:7" x14ac:dyDescent="0.2">
      <c r="A60" s="7">
        <v>23.027282</v>
      </c>
      <c r="B60" s="8">
        <v>113.321826</v>
      </c>
      <c r="C60" s="3">
        <v>25</v>
      </c>
      <c r="D60" s="4">
        <v>0.28541666666666665</v>
      </c>
      <c r="E60" s="3">
        <v>812.47320000000002</v>
      </c>
      <c r="F60">
        <f t="shared" si="1"/>
        <v>10.238665529999782</v>
      </c>
      <c r="G60" s="1">
        <f t="shared" si="0"/>
        <v>20.656288996076743</v>
      </c>
    </row>
    <row r="61" spans="1:7" x14ac:dyDescent="0.2">
      <c r="A61" s="7">
        <v>22.649464999999999</v>
      </c>
      <c r="B61" s="8">
        <v>114.04619599999999</v>
      </c>
      <c r="C61" s="3">
        <v>16</v>
      </c>
      <c r="D61" s="4">
        <v>0.28541666666666665</v>
      </c>
      <c r="E61" s="3">
        <v>802.99289999999996</v>
      </c>
      <c r="F61">
        <f t="shared" si="1"/>
        <v>-31.69902147000025</v>
      </c>
      <c r="G61" s="1">
        <f t="shared" si="0"/>
        <v>-26.512507677529616</v>
      </c>
    </row>
    <row r="62" spans="1:7" x14ac:dyDescent="0.2">
      <c r="A62" s="7">
        <v>23.013316</v>
      </c>
      <c r="B62" s="8">
        <v>113.764039</v>
      </c>
      <c r="C62" s="3">
        <v>56</v>
      </c>
      <c r="D62" s="4">
        <v>0.27916666666666667</v>
      </c>
      <c r="E62" s="3">
        <v>801.94500000000005</v>
      </c>
      <c r="F62">
        <f t="shared" si="1"/>
        <v>8.6884395299997905</v>
      </c>
      <c r="G62" s="1">
        <f t="shared" si="0"/>
        <v>-8.1392921067097603</v>
      </c>
    </row>
    <row r="63" spans="1:7" x14ac:dyDescent="0.2">
      <c r="A63" s="7">
        <v>22.786187999999999</v>
      </c>
      <c r="B63" s="8">
        <v>113.89986</v>
      </c>
      <c r="C63" s="3">
        <v>18</v>
      </c>
      <c r="D63" s="4">
        <v>0.27708333333333335</v>
      </c>
      <c r="E63" s="3">
        <v>768.43100000000004</v>
      </c>
      <c r="F63">
        <f t="shared" si="1"/>
        <v>-16.522768470000258</v>
      </c>
      <c r="G63" s="1">
        <f t="shared" si="0"/>
        <v>-16.98354729812614</v>
      </c>
    </row>
    <row r="64" spans="1:7" x14ac:dyDescent="0.2">
      <c r="A64" s="7">
        <v>22.631264999999999</v>
      </c>
      <c r="B64" s="8">
        <v>114.088053</v>
      </c>
      <c r="C64" s="3">
        <v>19</v>
      </c>
      <c r="D64" s="4">
        <v>0.28750000000000003</v>
      </c>
      <c r="E64" s="3">
        <v>759.28930000000003</v>
      </c>
      <c r="F64">
        <f t="shared" si="1"/>
        <v>-33.719221470000278</v>
      </c>
      <c r="G64" s="1">
        <f t="shared" si="0"/>
        <v>-29.238109679776404</v>
      </c>
    </row>
    <row r="65" spans="1:7" x14ac:dyDescent="0.2">
      <c r="A65" s="7">
        <v>22.593209999999999</v>
      </c>
      <c r="B65" s="8">
        <v>113.997232</v>
      </c>
      <c r="C65" s="3">
        <v>17</v>
      </c>
      <c r="D65" s="4">
        <v>0.29583333333333334</v>
      </c>
      <c r="E65" s="3">
        <v>758.63990000000001</v>
      </c>
      <c r="F65">
        <f t="shared" si="1"/>
        <v>-37.943326470000272</v>
      </c>
      <c r="G65" s="1">
        <f t="shared" si="0"/>
        <v>-23.324119201576181</v>
      </c>
    </row>
    <row r="66" spans="1:7" x14ac:dyDescent="0.2">
      <c r="A66" s="7">
        <v>22.646965999999999</v>
      </c>
      <c r="B66" s="8">
        <v>114.054897</v>
      </c>
      <c r="C66" s="3">
        <v>15</v>
      </c>
      <c r="D66" s="4">
        <v>0.29375000000000001</v>
      </c>
      <c r="E66" s="3">
        <v>741.18600000000004</v>
      </c>
      <c r="F66">
        <f t="shared" si="1"/>
        <v>-31.976410470000278</v>
      </c>
      <c r="G66" s="1">
        <f t="shared" si="0"/>
        <v>-27.079090639078476</v>
      </c>
    </row>
    <row r="67" spans="1:7" x14ac:dyDescent="0.2">
      <c r="A67" s="7">
        <v>22.537631000000001</v>
      </c>
      <c r="B67" s="8">
        <v>113.921206</v>
      </c>
      <c r="C67" s="3">
        <v>28</v>
      </c>
      <c r="D67" s="4">
        <v>0.28541666666666665</v>
      </c>
      <c r="E67" s="3">
        <v>716.15359999999998</v>
      </c>
      <c r="F67">
        <f t="shared" si="1"/>
        <v>-44.112595470000052</v>
      </c>
      <c r="G67" s="1">
        <f t="shared" ref="G67:G130" si="2">(B67-113.6390441)*COS(22.93504177)*111</f>
        <v>-18.373534644088192</v>
      </c>
    </row>
    <row r="68" spans="1:7" x14ac:dyDescent="0.2">
      <c r="A68" s="7">
        <v>22.945962999999999</v>
      </c>
      <c r="B68" s="8">
        <v>113.37894900000001</v>
      </c>
      <c r="C68" s="3">
        <v>17</v>
      </c>
      <c r="D68" s="4">
        <v>0.28125</v>
      </c>
      <c r="E68" s="3">
        <v>692.49680000000001</v>
      </c>
      <c r="F68">
        <f t="shared" ref="F68:F131" si="3">(A68-22.93504177)*111</f>
        <v>1.212256529999717</v>
      </c>
      <c r="G68" s="1">
        <f t="shared" si="2"/>
        <v>16.936610969120022</v>
      </c>
    </row>
    <row r="69" spans="1:7" x14ac:dyDescent="0.2">
      <c r="A69" s="7">
        <v>22.572454</v>
      </c>
      <c r="B69" s="8">
        <v>113.900611</v>
      </c>
      <c r="C69" s="3">
        <v>27</v>
      </c>
      <c r="D69" s="4">
        <v>0.28541666666666665</v>
      </c>
      <c r="E69" s="3">
        <v>680.16819999999996</v>
      </c>
      <c r="F69">
        <f t="shared" si="3"/>
        <v>-40.247242470000117</v>
      </c>
      <c r="G69" s="1">
        <f t="shared" si="2"/>
        <v>-17.032450160339639</v>
      </c>
    </row>
    <row r="70" spans="1:7" x14ac:dyDescent="0.2">
      <c r="A70" s="7">
        <v>23.138200999999999</v>
      </c>
      <c r="B70" s="8">
        <v>113.305131</v>
      </c>
      <c r="C70" s="3">
        <v>1</v>
      </c>
      <c r="D70" s="4">
        <v>0.27499999999999997</v>
      </c>
      <c r="E70" s="3">
        <v>661.4701</v>
      </c>
      <c r="F70">
        <f t="shared" si="3"/>
        <v>22.550674529999682</v>
      </c>
      <c r="G70" s="1">
        <f t="shared" si="2"/>
        <v>21.743417204679801</v>
      </c>
    </row>
    <row r="71" spans="1:7" x14ac:dyDescent="0.2">
      <c r="A71" s="7">
        <v>23.125710999999999</v>
      </c>
      <c r="B71" s="8">
        <v>113.26684299999999</v>
      </c>
      <c r="C71" s="3">
        <v>1</v>
      </c>
      <c r="D71" s="4">
        <v>0.27708333333333335</v>
      </c>
      <c r="E71" s="3">
        <v>638.81830000000002</v>
      </c>
      <c r="F71">
        <f t="shared" si="3"/>
        <v>21.164284529999719</v>
      </c>
      <c r="G71" s="1">
        <f t="shared" si="2"/>
        <v>24.236616656671824</v>
      </c>
    </row>
    <row r="72" spans="1:7" x14ac:dyDescent="0.2">
      <c r="A72" s="7">
        <v>22.921068999999999</v>
      </c>
      <c r="B72" s="8">
        <v>114.011611</v>
      </c>
      <c r="C72" s="3">
        <v>5</v>
      </c>
      <c r="D72" s="4">
        <v>0.29166666666666669</v>
      </c>
      <c r="E72" s="3">
        <v>636.55330000000004</v>
      </c>
      <c r="F72">
        <f t="shared" si="3"/>
        <v>-1.5509774700002552</v>
      </c>
      <c r="G72" s="1">
        <f t="shared" si="2"/>
        <v>-24.260436452939487</v>
      </c>
    </row>
    <row r="73" spans="1:7" x14ac:dyDescent="0.2">
      <c r="A73" s="7">
        <v>23.085992999999998</v>
      </c>
      <c r="B73" s="8">
        <v>113.28689199999999</v>
      </c>
      <c r="C73" s="3">
        <v>20</v>
      </c>
      <c r="D73" s="4">
        <v>0.30416666666666664</v>
      </c>
      <c r="E73" s="3">
        <v>631.87310000000002</v>
      </c>
      <c r="F73">
        <f t="shared" si="3"/>
        <v>16.755586529999654</v>
      </c>
      <c r="G73" s="1">
        <f t="shared" si="2"/>
        <v>22.931086051443621</v>
      </c>
    </row>
    <row r="74" spans="1:7" x14ac:dyDescent="0.2">
      <c r="A74" s="7">
        <v>23.201471999999999</v>
      </c>
      <c r="B74" s="8">
        <v>113.328149</v>
      </c>
      <c r="C74" s="3">
        <v>21</v>
      </c>
      <c r="D74" s="4">
        <v>0.31041666666666667</v>
      </c>
      <c r="E74" s="3">
        <v>607.96010000000001</v>
      </c>
      <c r="F74">
        <f t="shared" si="3"/>
        <v>29.573755529999715</v>
      </c>
      <c r="G74" s="1">
        <f t="shared" si="2"/>
        <v>20.244554245373418</v>
      </c>
    </row>
    <row r="75" spans="1:7" x14ac:dyDescent="0.2">
      <c r="A75" s="7">
        <v>23.107633</v>
      </c>
      <c r="B75" s="8">
        <v>113.934697</v>
      </c>
      <c r="C75" s="3">
        <v>48</v>
      </c>
      <c r="D75" s="4">
        <v>0.27083333333333331</v>
      </c>
      <c r="E75" s="3">
        <v>585.35260000000005</v>
      </c>
      <c r="F75">
        <f t="shared" si="3"/>
        <v>19.157626529999813</v>
      </c>
      <c r="G75" s="1">
        <f t="shared" si="2"/>
        <v>-19.252028005110486</v>
      </c>
    </row>
    <row r="76" spans="1:7" x14ac:dyDescent="0.2">
      <c r="A76" s="7">
        <v>23.05819</v>
      </c>
      <c r="B76" s="8">
        <v>113.38220200000001</v>
      </c>
      <c r="C76" s="3">
        <v>17</v>
      </c>
      <c r="D76" s="4">
        <v>0.30416666666666664</v>
      </c>
      <c r="E76" s="3">
        <v>578.41849999999999</v>
      </c>
      <c r="F76">
        <f t="shared" si="3"/>
        <v>13.669453529999799</v>
      </c>
      <c r="G76" s="1">
        <f t="shared" si="2"/>
        <v>16.724785388851259</v>
      </c>
    </row>
    <row r="77" spans="1:7" x14ac:dyDescent="0.2">
      <c r="A77" s="7">
        <v>22.631295000000001</v>
      </c>
      <c r="B77" s="8">
        <v>114.088048</v>
      </c>
      <c r="C77" s="3">
        <v>16</v>
      </c>
      <c r="D77" s="4">
        <v>0.29375000000000001</v>
      </c>
      <c r="E77" s="3">
        <v>577.33169999999996</v>
      </c>
      <c r="F77">
        <f t="shared" si="3"/>
        <v>-33.715891470000003</v>
      </c>
      <c r="G77" s="1">
        <f t="shared" si="2"/>
        <v>-29.237784094808166</v>
      </c>
    </row>
    <row r="78" spans="1:7" x14ac:dyDescent="0.2">
      <c r="A78" s="7">
        <v>23.049379999999999</v>
      </c>
      <c r="B78" s="8">
        <v>113.170711</v>
      </c>
      <c r="C78" s="3">
        <v>27</v>
      </c>
      <c r="D78" s="4">
        <v>0.27916666666666667</v>
      </c>
      <c r="E78" s="3">
        <v>557.84770000000003</v>
      </c>
      <c r="F78">
        <f t="shared" si="3"/>
        <v>12.691543529999752</v>
      </c>
      <c r="G78" s="1">
        <f t="shared" si="2"/>
        <v>30.496443488024639</v>
      </c>
    </row>
    <row r="79" spans="1:7" x14ac:dyDescent="0.2">
      <c r="A79" s="7">
        <v>22.832066000000001</v>
      </c>
      <c r="B79" s="8">
        <v>113.71790799999999</v>
      </c>
      <c r="C79" s="3">
        <v>10</v>
      </c>
      <c r="D79" s="4">
        <v>0.27499999999999997</v>
      </c>
      <c r="E79" s="3">
        <v>544.84010000000001</v>
      </c>
      <c r="F79">
        <f t="shared" si="3"/>
        <v>-11.430310470000052</v>
      </c>
      <c r="G79" s="1">
        <f t="shared" si="2"/>
        <v>-5.1353800737013842</v>
      </c>
    </row>
    <row r="80" spans="1:7" x14ac:dyDescent="0.2">
      <c r="A80" s="7">
        <v>22.746146</v>
      </c>
      <c r="B80" s="8">
        <v>113.845129</v>
      </c>
      <c r="C80" s="3">
        <v>13</v>
      </c>
      <c r="D80" s="4">
        <v>0.28333333333333333</v>
      </c>
      <c r="E80" s="3">
        <v>544.56730000000005</v>
      </c>
      <c r="F80">
        <f t="shared" si="3"/>
        <v>-20.967430470000224</v>
      </c>
      <c r="G80" s="1">
        <f t="shared" si="2"/>
        <v>-13.419629119925281</v>
      </c>
    </row>
    <row r="81" spans="1:7" x14ac:dyDescent="0.2">
      <c r="A81" s="7">
        <v>22.695229000000001</v>
      </c>
      <c r="B81" s="8">
        <v>114.23503599999999</v>
      </c>
      <c r="C81" s="3">
        <v>34</v>
      </c>
      <c r="D81" s="4">
        <v>0.27291666666666664</v>
      </c>
      <c r="E81" s="3">
        <v>537.65679999999998</v>
      </c>
      <c r="F81">
        <f t="shared" si="3"/>
        <v>-26.619217470000038</v>
      </c>
      <c r="G81" s="1">
        <f t="shared" si="2"/>
        <v>-38.809200754056612</v>
      </c>
    </row>
    <row r="82" spans="1:7" x14ac:dyDescent="0.2">
      <c r="A82" s="7">
        <v>23.023983000000001</v>
      </c>
      <c r="B82" s="8">
        <v>113.11335699999999</v>
      </c>
      <c r="C82" s="3">
        <v>41</v>
      </c>
      <c r="D82" s="4">
        <v>0.27499999999999997</v>
      </c>
      <c r="E82" s="3">
        <v>533.4239</v>
      </c>
      <c r="F82">
        <f t="shared" si="3"/>
        <v>9.8724765299999611</v>
      </c>
      <c r="G82" s="1">
        <f t="shared" si="2"/>
        <v>34.231163540509165</v>
      </c>
    </row>
    <row r="83" spans="1:7" x14ac:dyDescent="0.2">
      <c r="A83" s="7">
        <v>21.202247</v>
      </c>
      <c r="B83" s="8">
        <v>110.417157</v>
      </c>
      <c r="C83" s="3">
        <v>29</v>
      </c>
      <c r="D83" s="4">
        <v>0.27708333333333335</v>
      </c>
      <c r="E83" s="3">
        <v>527.62390000000005</v>
      </c>
      <c r="F83">
        <f t="shared" si="3"/>
        <v>-192.34021947000019</v>
      </c>
      <c r="G83" s="1">
        <f t="shared" si="2"/>
        <v>209.79960175768849</v>
      </c>
    </row>
    <row r="84" spans="1:7" x14ac:dyDescent="0.2">
      <c r="A84" s="7">
        <v>23.025897000000001</v>
      </c>
      <c r="B84" s="8">
        <v>113.317272</v>
      </c>
      <c r="C84" s="3">
        <v>20</v>
      </c>
      <c r="D84" s="4">
        <v>0.29375000000000001</v>
      </c>
      <c r="E84" s="3">
        <v>526.75609999999995</v>
      </c>
      <c r="F84">
        <f t="shared" si="3"/>
        <v>10.084930529999884</v>
      </c>
      <c r="G84" s="1">
        <f t="shared" si="2"/>
        <v>20.952831785054133</v>
      </c>
    </row>
    <row r="85" spans="1:7" x14ac:dyDescent="0.2">
      <c r="A85" s="7">
        <v>22.559031000000001</v>
      </c>
      <c r="B85" s="8">
        <v>114.133815</v>
      </c>
      <c r="C85" s="3">
        <v>15</v>
      </c>
      <c r="D85" s="4">
        <v>0.28958333333333336</v>
      </c>
      <c r="E85" s="3">
        <v>512.88019999999995</v>
      </c>
      <c r="F85">
        <f t="shared" si="3"/>
        <v>-41.737195470000067</v>
      </c>
      <c r="G85" s="1">
        <f t="shared" si="2"/>
        <v>-32.217993542136</v>
      </c>
    </row>
    <row r="86" spans="1:7" x14ac:dyDescent="0.2">
      <c r="A86" s="7">
        <v>23.134029000000002</v>
      </c>
      <c r="B86" s="8">
        <v>113.380696</v>
      </c>
      <c r="C86" s="3">
        <v>1</v>
      </c>
      <c r="D86" s="4">
        <v>0.28125</v>
      </c>
      <c r="E86" s="3">
        <v>498.22179999999997</v>
      </c>
      <c r="F86">
        <f t="shared" si="3"/>
        <v>22.08758253000002</v>
      </c>
      <c r="G86" s="1">
        <f t="shared" si="2"/>
        <v>16.822851581253961</v>
      </c>
    </row>
    <row r="87" spans="1:7" x14ac:dyDescent="0.2">
      <c r="A87" s="7">
        <v>22.979375999999998</v>
      </c>
      <c r="B87" s="8">
        <v>113.35959699999999</v>
      </c>
      <c r="C87" s="3">
        <v>15</v>
      </c>
      <c r="D87" s="4">
        <v>0.28958333333333336</v>
      </c>
      <c r="E87" s="3">
        <v>479.37860000000001</v>
      </c>
      <c r="F87">
        <f t="shared" si="3"/>
        <v>4.9210995299996583</v>
      </c>
      <c r="G87" s="1">
        <f t="shared" si="2"/>
        <v>18.196755029790957</v>
      </c>
    </row>
    <row r="88" spans="1:7" x14ac:dyDescent="0.2">
      <c r="A88" s="7">
        <v>22.617332000000001</v>
      </c>
      <c r="B88" s="8">
        <v>114.046699</v>
      </c>
      <c r="C88" s="3">
        <v>12</v>
      </c>
      <c r="D88" s="4">
        <v>0.30416666666666664</v>
      </c>
      <c r="E88" s="3">
        <v>466.01960000000003</v>
      </c>
      <c r="F88">
        <f t="shared" si="3"/>
        <v>-35.26578447000005</v>
      </c>
      <c r="G88" s="1">
        <f t="shared" si="2"/>
        <v>-26.545261525324591</v>
      </c>
    </row>
    <row r="89" spans="1:7" x14ac:dyDescent="0.2">
      <c r="A89" s="7">
        <v>23.110206000000002</v>
      </c>
      <c r="B89" s="8">
        <v>113.840149</v>
      </c>
      <c r="C89" s="3">
        <v>36</v>
      </c>
      <c r="D89" s="4">
        <v>0.28125</v>
      </c>
      <c r="E89" s="3">
        <v>464.83920000000001</v>
      </c>
      <c r="F89">
        <f t="shared" si="3"/>
        <v>19.443229530000004</v>
      </c>
      <c r="G89" s="1">
        <f t="shared" si="2"/>
        <v>-13.095346491662488</v>
      </c>
    </row>
    <row r="90" spans="1:7" x14ac:dyDescent="0.2">
      <c r="A90" s="7">
        <v>23.467116999999998</v>
      </c>
      <c r="B90" s="8">
        <v>113.36579</v>
      </c>
      <c r="C90" s="3">
        <v>19</v>
      </c>
      <c r="D90" s="4">
        <v>0.27291666666666664</v>
      </c>
      <c r="E90" s="3">
        <v>463.23360000000002</v>
      </c>
      <c r="F90">
        <f t="shared" si="3"/>
        <v>59.060350529999631</v>
      </c>
      <c r="G90" s="1">
        <f t="shared" si="2"/>
        <v>17.793485488258131</v>
      </c>
    </row>
    <row r="91" spans="1:7" x14ac:dyDescent="0.2">
      <c r="A91" s="7">
        <v>22.661854000000002</v>
      </c>
      <c r="B91" s="8">
        <v>114.02758</v>
      </c>
      <c r="C91" s="3">
        <v>12</v>
      </c>
      <c r="D91" s="4">
        <v>0.29166666666666669</v>
      </c>
      <c r="E91" s="3">
        <v>462.55239999999998</v>
      </c>
      <c r="F91">
        <f t="shared" si="3"/>
        <v>-30.323842469999981</v>
      </c>
      <c r="G91" s="1">
        <f t="shared" si="2"/>
        <v>-25.300289724169311</v>
      </c>
    </row>
    <row r="92" spans="1:7" x14ac:dyDescent="0.2">
      <c r="A92" s="7">
        <v>22.805765000000001</v>
      </c>
      <c r="B92" s="8">
        <v>113.58068799999999</v>
      </c>
      <c r="C92" s="3">
        <v>58</v>
      </c>
      <c r="D92" s="4">
        <v>0.27083333333333331</v>
      </c>
      <c r="E92" s="3">
        <v>456.8141</v>
      </c>
      <c r="F92">
        <f t="shared" si="3"/>
        <v>-14.349721470000066</v>
      </c>
      <c r="G92" s="1">
        <f t="shared" si="2"/>
        <v>3.7999737917986889</v>
      </c>
    </row>
    <row r="93" spans="1:7" x14ac:dyDescent="0.2">
      <c r="A93" s="7">
        <v>22.573972999999999</v>
      </c>
      <c r="B93" s="8">
        <v>114.118394</v>
      </c>
      <c r="C93" s="3">
        <v>14</v>
      </c>
      <c r="D93" s="4">
        <v>0.29583333333333334</v>
      </c>
      <c r="E93" s="3">
        <v>443.45280000000002</v>
      </c>
      <c r="F93">
        <f t="shared" si="3"/>
        <v>-40.078633470000312</v>
      </c>
      <c r="G93" s="1">
        <f t="shared" si="2"/>
        <v>-31.213824383413449</v>
      </c>
    </row>
    <row r="94" spans="1:7" x14ac:dyDescent="0.2">
      <c r="A94" s="7">
        <v>23.048773000000001</v>
      </c>
      <c r="B94" s="8">
        <v>113.320775</v>
      </c>
      <c r="C94" s="3">
        <v>16</v>
      </c>
      <c r="D94" s="4">
        <v>0.31041666666666667</v>
      </c>
      <c r="E94" s="3">
        <v>438.30889999999999</v>
      </c>
      <c r="F94">
        <f t="shared" si="3"/>
        <v>12.624166529999897</v>
      </c>
      <c r="G94" s="1">
        <f t="shared" si="2"/>
        <v>20.724726956378998</v>
      </c>
    </row>
    <row r="95" spans="1:7" x14ac:dyDescent="0.2">
      <c r="A95" s="7">
        <v>22.654464999999998</v>
      </c>
      <c r="B95" s="8">
        <v>114.042558</v>
      </c>
      <c r="C95" s="3">
        <v>12</v>
      </c>
      <c r="D95" s="4">
        <v>0.3</v>
      </c>
      <c r="E95" s="3">
        <v>432.00170000000003</v>
      </c>
      <c r="F95">
        <f t="shared" si="3"/>
        <v>-31.144021470000361</v>
      </c>
      <c r="G95" s="1">
        <f t="shared" si="2"/>
        <v>-26.275612054714816</v>
      </c>
    </row>
    <row r="96" spans="1:7" x14ac:dyDescent="0.2">
      <c r="A96" s="7">
        <v>23.088339999999999</v>
      </c>
      <c r="B96" s="8">
        <v>113.81178300000001</v>
      </c>
      <c r="C96" s="3">
        <v>42</v>
      </c>
      <c r="D96" s="4">
        <v>0.28333333333333333</v>
      </c>
      <c r="E96" s="3">
        <v>430.33960000000002</v>
      </c>
      <c r="F96">
        <f t="shared" si="3"/>
        <v>17.01610352999969</v>
      </c>
      <c r="G96" s="1">
        <f t="shared" si="2"/>
        <v>-11.248237850438919</v>
      </c>
    </row>
    <row r="97" spans="1:7" x14ac:dyDescent="0.2">
      <c r="A97" s="7">
        <v>23.042076000000002</v>
      </c>
      <c r="B97" s="8">
        <v>113.088167</v>
      </c>
      <c r="C97" s="3">
        <v>36</v>
      </c>
      <c r="D97" s="4">
        <v>0.27708333333333335</v>
      </c>
      <c r="E97" s="3">
        <v>425.5539</v>
      </c>
      <c r="F97">
        <f t="shared" si="3"/>
        <v>11.880799530000001</v>
      </c>
      <c r="G97" s="1">
        <f t="shared" si="2"/>
        <v>35.871460609973553</v>
      </c>
    </row>
    <row r="98" spans="1:7" x14ac:dyDescent="0.2">
      <c r="A98" s="7">
        <v>22.715648999999999</v>
      </c>
      <c r="B98" s="8">
        <v>114.266454</v>
      </c>
      <c r="C98" s="3">
        <v>34</v>
      </c>
      <c r="D98" s="4">
        <v>0.27499999999999997</v>
      </c>
      <c r="E98" s="3">
        <v>419.47399999999999</v>
      </c>
      <c r="F98">
        <f t="shared" si="3"/>
        <v>-24.352597470000273</v>
      </c>
      <c r="G98" s="1">
        <f t="shared" si="2"/>
        <v>-40.855046459830561</v>
      </c>
    </row>
    <row r="99" spans="1:7" x14ac:dyDescent="0.2">
      <c r="A99" s="7">
        <v>23.102271999999999</v>
      </c>
      <c r="B99" s="8">
        <v>113.314206</v>
      </c>
      <c r="C99" s="3">
        <v>15</v>
      </c>
      <c r="D99" s="4">
        <v>0.32708333333333334</v>
      </c>
      <c r="E99" s="3">
        <v>409.9957</v>
      </c>
      <c r="F99">
        <f t="shared" si="3"/>
        <v>18.562555529999745</v>
      </c>
      <c r="G99" s="1">
        <f t="shared" si="2"/>
        <v>21.152480487514847</v>
      </c>
    </row>
    <row r="100" spans="1:7" x14ac:dyDescent="0.2">
      <c r="A100" s="7">
        <v>22.957761999999999</v>
      </c>
      <c r="B100" s="8">
        <v>113.88559100000001</v>
      </c>
      <c r="C100" s="3">
        <v>40</v>
      </c>
      <c r="D100" s="4">
        <v>0.27083333333333331</v>
      </c>
      <c r="E100" s="3">
        <v>404.3689</v>
      </c>
      <c r="F100">
        <f t="shared" si="3"/>
        <v>2.5219455299997051</v>
      </c>
      <c r="G100" s="1">
        <f t="shared" si="2"/>
        <v>-16.054392916062227</v>
      </c>
    </row>
    <row r="101" spans="1:7" x14ac:dyDescent="0.2">
      <c r="A101" s="7">
        <v>22.735681</v>
      </c>
      <c r="B101" s="8">
        <v>114.276218</v>
      </c>
      <c r="C101" s="3">
        <v>34</v>
      </c>
      <c r="D101" s="4">
        <v>0.27708333333333335</v>
      </c>
      <c r="E101" s="3">
        <v>401.25490000000002</v>
      </c>
      <c r="F101">
        <f t="shared" si="3"/>
        <v>-22.129045470000218</v>
      </c>
      <c r="G101" s="1">
        <f t="shared" si="2"/>
        <v>-41.490848785605081</v>
      </c>
    </row>
    <row r="102" spans="1:7" x14ac:dyDescent="0.2">
      <c r="A102" s="7">
        <v>22.566655999999998</v>
      </c>
      <c r="B102" s="8">
        <v>114.048785</v>
      </c>
      <c r="C102" s="3">
        <v>11</v>
      </c>
      <c r="D102" s="4">
        <v>0.31041666666666667</v>
      </c>
      <c r="E102" s="3">
        <v>389.36169999999998</v>
      </c>
      <c r="F102">
        <f t="shared" si="3"/>
        <v>-40.890820470000364</v>
      </c>
      <c r="G102" s="1">
        <f t="shared" si="2"/>
        <v>-26.681095574030003</v>
      </c>
    </row>
    <row r="103" spans="1:7" x14ac:dyDescent="0.2">
      <c r="A103" s="7">
        <v>22.605695999999998</v>
      </c>
      <c r="B103" s="8">
        <v>114.05253500000001</v>
      </c>
      <c r="C103" s="3">
        <v>11</v>
      </c>
      <c r="D103" s="4">
        <v>0.3125</v>
      </c>
      <c r="E103" s="3">
        <v>388.98430000000002</v>
      </c>
      <c r="F103">
        <f t="shared" si="3"/>
        <v>-36.557380470000368</v>
      </c>
      <c r="G103" s="1">
        <f t="shared" si="2"/>
        <v>-26.925284300132045</v>
      </c>
    </row>
    <row r="104" spans="1:7" x14ac:dyDescent="0.2">
      <c r="A104" s="7">
        <v>22.528086999999999</v>
      </c>
      <c r="B104" s="8">
        <v>114.053445</v>
      </c>
      <c r="C104" s="3">
        <v>12</v>
      </c>
      <c r="D104" s="4">
        <v>0.29583333333333334</v>
      </c>
      <c r="E104" s="3">
        <v>385.91140000000001</v>
      </c>
      <c r="F104">
        <f t="shared" si="3"/>
        <v>-45.171979470000252</v>
      </c>
      <c r="G104" s="1">
        <f t="shared" si="2"/>
        <v>-26.98454076433201</v>
      </c>
    </row>
    <row r="105" spans="1:7" x14ac:dyDescent="0.2">
      <c r="A105" s="7">
        <v>22.557072999999999</v>
      </c>
      <c r="B105" s="8">
        <v>114.093619</v>
      </c>
      <c r="C105" s="3">
        <v>1</v>
      </c>
      <c r="D105" s="4">
        <v>0.27083333333333331</v>
      </c>
      <c r="E105" s="3">
        <v>371.59089999999998</v>
      </c>
      <c r="F105">
        <f t="shared" si="3"/>
        <v>-41.954533470000278</v>
      </c>
      <c r="G105" s="1">
        <f t="shared" si="2"/>
        <v>-29.600550866304527</v>
      </c>
    </row>
    <row r="106" spans="1:7" x14ac:dyDescent="0.2">
      <c r="A106" s="7">
        <v>22.663709000000001</v>
      </c>
      <c r="B106" s="8">
        <v>114.02819</v>
      </c>
      <c r="C106" s="3">
        <v>10</v>
      </c>
      <c r="D106" s="4">
        <v>0.30208333333333331</v>
      </c>
      <c r="E106" s="3">
        <v>358.6164</v>
      </c>
      <c r="F106">
        <f t="shared" si="3"/>
        <v>-30.117937470000086</v>
      </c>
      <c r="G106" s="1">
        <f t="shared" si="2"/>
        <v>-25.34001109028145</v>
      </c>
    </row>
    <row r="107" spans="1:7" x14ac:dyDescent="0.2">
      <c r="A107" s="7">
        <v>22.600908</v>
      </c>
      <c r="B107" s="8">
        <v>114.12410300000001</v>
      </c>
      <c r="C107" s="3">
        <v>13</v>
      </c>
      <c r="D107" s="4">
        <v>0.30833333333333335</v>
      </c>
      <c r="E107" s="3">
        <v>355.74759999999998</v>
      </c>
      <c r="F107">
        <f t="shared" si="3"/>
        <v>-37.088848470000123</v>
      </c>
      <c r="G107" s="1">
        <f t="shared" si="2"/>
        <v>-31.585577300030788</v>
      </c>
    </row>
    <row r="108" spans="1:7" x14ac:dyDescent="0.2">
      <c r="A108" s="7">
        <v>22.702596</v>
      </c>
      <c r="B108" s="8">
        <v>113.84158499999999</v>
      </c>
      <c r="C108" s="3">
        <v>10</v>
      </c>
      <c r="D108" s="4">
        <v>0.28541666666666665</v>
      </c>
      <c r="E108" s="3">
        <v>339.68939999999998</v>
      </c>
      <c r="F108">
        <f t="shared" si="3"/>
        <v>-25.801480470000197</v>
      </c>
      <c r="G108" s="1">
        <f t="shared" si="2"/>
        <v>-13.188854494510778</v>
      </c>
    </row>
    <row r="109" spans="1:7" x14ac:dyDescent="0.2">
      <c r="A109" s="7">
        <v>23.133346</v>
      </c>
      <c r="B109" s="8">
        <v>113.288213</v>
      </c>
      <c r="C109" s="3">
        <v>1</v>
      </c>
      <c r="D109" s="4">
        <v>0.28750000000000003</v>
      </c>
      <c r="E109" s="3">
        <v>325.9203</v>
      </c>
      <c r="F109">
        <f t="shared" si="3"/>
        <v>22.011769529999775</v>
      </c>
      <c r="G109" s="1">
        <f t="shared" si="2"/>
        <v>22.845066502862043</v>
      </c>
    </row>
    <row r="110" spans="1:7" x14ac:dyDescent="0.2">
      <c r="A110" s="7">
        <v>23.371734</v>
      </c>
      <c r="B110" s="8">
        <v>113.249841</v>
      </c>
      <c r="C110" s="3">
        <v>33</v>
      </c>
      <c r="D110" s="4">
        <v>0.27291666666666664</v>
      </c>
      <c r="E110" s="3">
        <v>322.13260000000002</v>
      </c>
      <c r="F110">
        <f t="shared" si="3"/>
        <v>48.472837529999829</v>
      </c>
      <c r="G110" s="1">
        <f t="shared" si="2"/>
        <v>25.343735782317875</v>
      </c>
    </row>
    <row r="111" spans="1:7" x14ac:dyDescent="0.2">
      <c r="A111" s="7">
        <v>23.060244000000001</v>
      </c>
      <c r="B111" s="8">
        <v>113.228424</v>
      </c>
      <c r="C111" s="3">
        <v>15</v>
      </c>
      <c r="D111" s="4">
        <v>0.30416666666666664</v>
      </c>
      <c r="E111" s="3">
        <v>318.77010000000001</v>
      </c>
      <c r="F111">
        <f t="shared" si="3"/>
        <v>13.897447529999923</v>
      </c>
      <c r="G111" s="1">
        <f t="shared" si="2"/>
        <v>26.738346434827804</v>
      </c>
    </row>
    <row r="112" spans="1:7" x14ac:dyDescent="0.2">
      <c r="A112" s="7">
        <v>23.025509</v>
      </c>
      <c r="B112" s="8">
        <v>113.136987</v>
      </c>
      <c r="C112" s="3">
        <v>29</v>
      </c>
      <c r="D112" s="4">
        <v>0.28125</v>
      </c>
      <c r="E112" s="3">
        <v>318.77010000000001</v>
      </c>
      <c r="F112">
        <f t="shared" si="3"/>
        <v>10.041862529999779</v>
      </c>
      <c r="G112" s="1">
        <f t="shared" si="2"/>
        <v>32.692448981101862</v>
      </c>
    </row>
    <row r="113" spans="1:7" x14ac:dyDescent="0.2">
      <c r="A113" s="7">
        <v>23.131169</v>
      </c>
      <c r="B113" s="8">
        <v>113.297453</v>
      </c>
      <c r="C113" s="3">
        <v>16</v>
      </c>
      <c r="D113" s="4">
        <v>0.31875000000000003</v>
      </c>
      <c r="E113" s="3">
        <v>317.57240000000002</v>
      </c>
      <c r="F113">
        <f t="shared" si="3"/>
        <v>21.770122529999814</v>
      </c>
      <c r="G113" s="1">
        <f t="shared" si="2"/>
        <v>22.243385481747989</v>
      </c>
    </row>
    <row r="114" spans="1:7" x14ac:dyDescent="0.2">
      <c r="A114" s="7">
        <v>22.559170000000002</v>
      </c>
      <c r="B114" s="8">
        <v>113.964202</v>
      </c>
      <c r="C114" s="3">
        <v>16</v>
      </c>
      <c r="D114" s="4">
        <v>0.30624999999999997</v>
      </c>
      <c r="E114" s="3">
        <v>317.31119999999999</v>
      </c>
      <c r="F114">
        <f t="shared" si="3"/>
        <v>-41.721766469999977</v>
      </c>
      <c r="G114" s="1">
        <f t="shared" si="2"/>
        <v>-21.173304902075827</v>
      </c>
    </row>
    <row r="115" spans="1:7" x14ac:dyDescent="0.2">
      <c r="A115" s="7">
        <v>22.571019</v>
      </c>
      <c r="B115" s="8">
        <v>114.063028</v>
      </c>
      <c r="C115" s="3">
        <v>10</v>
      </c>
      <c r="D115" s="4">
        <v>0.32083333333333336</v>
      </c>
      <c r="E115" s="3">
        <v>316.94990000000001</v>
      </c>
      <c r="F115">
        <f t="shared" si="3"/>
        <v>-40.406527470000199</v>
      </c>
      <c r="G115" s="1">
        <f t="shared" si="2"/>
        <v>-27.608556914260184</v>
      </c>
    </row>
    <row r="116" spans="1:7" x14ac:dyDescent="0.2">
      <c r="A116" s="7">
        <v>23.019708000000001</v>
      </c>
      <c r="B116" s="8">
        <v>113.088886</v>
      </c>
      <c r="C116" s="3">
        <v>1</v>
      </c>
      <c r="D116" s="4">
        <v>0.27083333333333331</v>
      </c>
      <c r="E116" s="3">
        <v>313.79880000000003</v>
      </c>
      <c r="F116">
        <f t="shared" si="3"/>
        <v>9.3979515299999825</v>
      </c>
      <c r="G116" s="1">
        <f t="shared" si="2"/>
        <v>35.824641491555482</v>
      </c>
    </row>
    <row r="117" spans="1:7" x14ac:dyDescent="0.2">
      <c r="A117" s="7">
        <v>22.602495000000001</v>
      </c>
      <c r="B117" s="8">
        <v>114.120857</v>
      </c>
      <c r="C117" s="3">
        <v>12</v>
      </c>
      <c r="D117" s="4">
        <v>0.3125</v>
      </c>
      <c r="E117" s="3">
        <v>310.1361</v>
      </c>
      <c r="F117">
        <f t="shared" si="3"/>
        <v>-36.912691470000048</v>
      </c>
      <c r="G117" s="1">
        <f t="shared" si="2"/>
        <v>-31.37420753871719</v>
      </c>
    </row>
    <row r="118" spans="1:7" x14ac:dyDescent="0.2">
      <c r="A118" s="7">
        <v>23.291608</v>
      </c>
      <c r="B118" s="8">
        <v>113.311949</v>
      </c>
      <c r="C118" s="3">
        <v>17</v>
      </c>
      <c r="D118" s="4">
        <v>0.28750000000000003</v>
      </c>
      <c r="E118" s="3">
        <v>308.69119999999998</v>
      </c>
      <c r="F118">
        <f t="shared" si="3"/>
        <v>39.578851529999838</v>
      </c>
      <c r="G118" s="1">
        <f t="shared" si="2"/>
        <v>21.29944954213105</v>
      </c>
    </row>
    <row r="119" spans="1:7" x14ac:dyDescent="0.2">
      <c r="A119" s="7">
        <v>22.526054999999999</v>
      </c>
      <c r="B119" s="8">
        <v>113.932399</v>
      </c>
      <c r="C119" s="3">
        <v>18</v>
      </c>
      <c r="D119" s="4">
        <v>0.29166666666666669</v>
      </c>
      <c r="E119" s="3">
        <v>308.35289999999998</v>
      </c>
      <c r="F119">
        <f t="shared" si="3"/>
        <v>-45.397531470000231</v>
      </c>
      <c r="G119" s="1">
        <f t="shared" si="2"/>
        <v>-19.102389153755837</v>
      </c>
    </row>
    <row r="120" spans="1:7" x14ac:dyDescent="0.2">
      <c r="A120" s="7">
        <v>22.957819000000001</v>
      </c>
      <c r="B120" s="8">
        <v>113.88545499999999</v>
      </c>
      <c r="C120" s="3">
        <v>32</v>
      </c>
      <c r="D120" s="4">
        <v>0.27291666666666664</v>
      </c>
      <c r="E120" s="3">
        <v>289.73559999999998</v>
      </c>
      <c r="F120">
        <f t="shared" si="3"/>
        <v>2.5282725299998994</v>
      </c>
      <c r="G120" s="1">
        <f t="shared" si="2"/>
        <v>-16.045537004928175</v>
      </c>
    </row>
    <row r="121" spans="1:7" x14ac:dyDescent="0.2">
      <c r="A121" s="7">
        <v>23.136869000000001</v>
      </c>
      <c r="B121" s="8">
        <v>113.25217600000001</v>
      </c>
      <c r="C121" s="3">
        <v>17</v>
      </c>
      <c r="D121" s="4">
        <v>0.31458333333333333</v>
      </c>
      <c r="E121" s="3">
        <v>287.47230000000002</v>
      </c>
      <c r="F121">
        <f t="shared" si="3"/>
        <v>22.402822529999916</v>
      </c>
      <c r="G121" s="1">
        <f t="shared" si="2"/>
        <v>25.191687602198634</v>
      </c>
    </row>
    <row r="122" spans="1:7" x14ac:dyDescent="0.2">
      <c r="A122" s="7">
        <v>22.560600000000001</v>
      </c>
      <c r="B122" s="8">
        <v>113.914169</v>
      </c>
      <c r="C122" s="3">
        <v>17</v>
      </c>
      <c r="D122" s="4">
        <v>0.29375000000000001</v>
      </c>
      <c r="E122" s="3">
        <v>286.19639999999998</v>
      </c>
      <c r="F122">
        <f t="shared" si="3"/>
        <v>-41.563036470000071</v>
      </c>
      <c r="G122" s="1">
        <f t="shared" si="2"/>
        <v>-17.915306359935034</v>
      </c>
    </row>
    <row r="123" spans="1:7" x14ac:dyDescent="0.2">
      <c r="A123" s="7">
        <v>23.023820000000001</v>
      </c>
      <c r="B123" s="8">
        <v>113.12482</v>
      </c>
      <c r="C123" s="3">
        <v>22</v>
      </c>
      <c r="D123" s="4">
        <v>0.29583333333333334</v>
      </c>
      <c r="E123" s="3">
        <v>284.9008</v>
      </c>
      <c r="F123">
        <f t="shared" si="3"/>
        <v>9.8543835299998968</v>
      </c>
      <c r="G123" s="1">
        <f t="shared" si="2"/>
        <v>33.484727442562196</v>
      </c>
    </row>
    <row r="124" spans="1:7" x14ac:dyDescent="0.2">
      <c r="A124" s="7">
        <v>23.170051999999998</v>
      </c>
      <c r="B124" s="8">
        <v>112.896012</v>
      </c>
      <c r="C124" s="3">
        <v>14</v>
      </c>
      <c r="D124" s="4">
        <v>0.27499999999999997</v>
      </c>
      <c r="E124" s="3">
        <v>271.47539999999998</v>
      </c>
      <c r="F124">
        <f t="shared" si="3"/>
        <v>26.086135529999641</v>
      </c>
      <c r="G124" s="1">
        <f t="shared" si="2"/>
        <v>48.384016520374168</v>
      </c>
    </row>
    <row r="125" spans="1:7" x14ac:dyDescent="0.2">
      <c r="A125" s="7">
        <v>23.192578999999999</v>
      </c>
      <c r="B125" s="8">
        <v>113.347404</v>
      </c>
      <c r="C125" s="3">
        <v>14</v>
      </c>
      <c r="D125" s="4">
        <v>0.32083333333333336</v>
      </c>
      <c r="E125" s="3">
        <v>263.74149999999997</v>
      </c>
      <c r="F125">
        <f t="shared" si="3"/>
        <v>28.586632529999662</v>
      </c>
      <c r="G125" s="1">
        <f t="shared" si="2"/>
        <v>18.990726533085013</v>
      </c>
    </row>
    <row r="126" spans="1:7" x14ac:dyDescent="0.2">
      <c r="A126" s="7">
        <v>22.609183999999999</v>
      </c>
      <c r="B126" s="8">
        <v>114.036224</v>
      </c>
      <c r="C126" s="3">
        <v>1</v>
      </c>
      <c r="D126" s="4">
        <v>0.27291666666666664</v>
      </c>
      <c r="E126" s="3">
        <v>255.3604</v>
      </c>
      <c r="F126">
        <f t="shared" si="3"/>
        <v>-36.17021247000028</v>
      </c>
      <c r="G126" s="1">
        <f t="shared" si="2"/>
        <v>-25.863161017081556</v>
      </c>
    </row>
    <row r="127" spans="1:7" x14ac:dyDescent="0.2">
      <c r="A127" s="7">
        <v>23.096916</v>
      </c>
      <c r="B127" s="8">
        <v>113.284093</v>
      </c>
      <c r="C127" s="3">
        <v>11</v>
      </c>
      <c r="D127" s="4">
        <v>0.33124999999999999</v>
      </c>
      <c r="E127" s="3">
        <v>246.96170000000001</v>
      </c>
      <c r="F127">
        <f t="shared" si="3"/>
        <v>17.968039529999853</v>
      </c>
      <c r="G127" s="1">
        <f t="shared" si="2"/>
        <v>23.113348516605402</v>
      </c>
    </row>
    <row r="128" spans="1:7" x14ac:dyDescent="0.2">
      <c r="A128" s="7">
        <v>22.583379999999998</v>
      </c>
      <c r="B128" s="8">
        <v>114.132395</v>
      </c>
      <c r="C128" s="3">
        <v>1</v>
      </c>
      <c r="D128" s="4">
        <v>0.27499999999999997</v>
      </c>
      <c r="E128" s="3">
        <v>243.74279999999999</v>
      </c>
      <c r="F128">
        <f t="shared" si="3"/>
        <v>-39.034456470000364</v>
      </c>
      <c r="G128" s="1">
        <f t="shared" si="2"/>
        <v>-32.125527411185892</v>
      </c>
    </row>
    <row r="129" spans="1:7" x14ac:dyDescent="0.2">
      <c r="A129" s="7">
        <v>22.737832000000001</v>
      </c>
      <c r="B129" s="8">
        <v>113.824021</v>
      </c>
      <c r="C129" s="3">
        <v>8</v>
      </c>
      <c r="D129" s="4">
        <v>0.28750000000000003</v>
      </c>
      <c r="E129" s="3">
        <v>243.03450000000001</v>
      </c>
      <c r="F129">
        <f t="shared" si="3"/>
        <v>-21.890284470000068</v>
      </c>
      <c r="G129" s="1">
        <f t="shared" si="2"/>
        <v>-12.045139618446196</v>
      </c>
    </row>
    <row r="130" spans="1:7" x14ac:dyDescent="0.2">
      <c r="A130" s="7">
        <v>22.669148</v>
      </c>
      <c r="B130" s="8">
        <v>113.923368</v>
      </c>
      <c r="C130" s="3">
        <v>11</v>
      </c>
      <c r="D130" s="4">
        <v>0.29166666666666669</v>
      </c>
      <c r="E130" s="3">
        <v>240.72280000000001</v>
      </c>
      <c r="F130">
        <f t="shared" si="3"/>
        <v>-29.514208470000188</v>
      </c>
      <c r="G130" s="1">
        <f t="shared" si="2"/>
        <v>-18.514317584309715</v>
      </c>
    </row>
    <row r="131" spans="1:7" x14ac:dyDescent="0.2">
      <c r="A131" s="7">
        <v>22.697751</v>
      </c>
      <c r="B131" s="8">
        <v>114.227313</v>
      </c>
      <c r="C131" s="3">
        <v>22</v>
      </c>
      <c r="D131" s="4">
        <v>0.28125</v>
      </c>
      <c r="E131" s="3">
        <v>239.11199999999999</v>
      </c>
      <c r="F131">
        <f t="shared" si="3"/>
        <v>-26.339275470000146</v>
      </c>
      <c r="G131" s="1">
        <f t="shared" ref="G131:G194" si="4">(B131-113.6390441)*COS(22.93504177)*111</f>
        <v>-38.306302212275206</v>
      </c>
    </row>
    <row r="132" spans="1:7" x14ac:dyDescent="0.2">
      <c r="A132" s="7">
        <v>22.634345</v>
      </c>
      <c r="B132" s="8">
        <v>114.079336</v>
      </c>
      <c r="C132" s="3">
        <v>10</v>
      </c>
      <c r="D132" s="4">
        <v>0.31875000000000003</v>
      </c>
      <c r="E132" s="3">
        <v>239.07759999999999</v>
      </c>
      <c r="F132">
        <f t="shared" ref="F132:F195" si="5">(A132-22.93504177)*111</f>
        <v>-33.377341470000204</v>
      </c>
      <c r="G132" s="1">
        <f t="shared" si="4"/>
        <v>-28.670484846329362</v>
      </c>
    </row>
    <row r="133" spans="1:7" x14ac:dyDescent="0.2">
      <c r="A133" s="7">
        <v>23.017261999999999</v>
      </c>
      <c r="B133" s="8">
        <v>113.334856</v>
      </c>
      <c r="C133" s="3">
        <v>15</v>
      </c>
      <c r="D133" s="4">
        <v>0.30416666666666664</v>
      </c>
      <c r="E133" s="3">
        <v>239.07759999999999</v>
      </c>
      <c r="F133">
        <f t="shared" si="5"/>
        <v>9.1264455299996925</v>
      </c>
      <c r="G133" s="1">
        <f t="shared" si="4"/>
        <v>19.807814569116598</v>
      </c>
    </row>
    <row r="134" spans="1:7" x14ac:dyDescent="0.2">
      <c r="A134" s="7">
        <v>23.035952999999999</v>
      </c>
      <c r="B134" s="8">
        <v>113.163214</v>
      </c>
      <c r="C134" s="3">
        <v>19</v>
      </c>
      <c r="D134" s="4">
        <v>0.28750000000000003</v>
      </c>
      <c r="E134" s="3">
        <v>236.29929999999999</v>
      </c>
      <c r="F134">
        <f t="shared" si="5"/>
        <v>11.201146529999743</v>
      </c>
      <c r="G134" s="1">
        <f t="shared" si="4"/>
        <v>30.984625589246477</v>
      </c>
    </row>
    <row r="135" spans="1:7" x14ac:dyDescent="0.2">
      <c r="A135" s="7">
        <v>22.615165000000001</v>
      </c>
      <c r="B135" s="8">
        <v>114.168801</v>
      </c>
      <c r="C135" s="3">
        <v>12</v>
      </c>
      <c r="D135" s="4">
        <v>0.29791666666666666</v>
      </c>
      <c r="E135" s="3">
        <v>234.28489999999999</v>
      </c>
      <c r="F135">
        <f t="shared" si="5"/>
        <v>-35.506321470000053</v>
      </c>
      <c r="G135" s="1">
        <f t="shared" si="4"/>
        <v>-34.496176681171264</v>
      </c>
    </row>
    <row r="136" spans="1:7" x14ac:dyDescent="0.2">
      <c r="A136" s="7">
        <v>22.999192000000001</v>
      </c>
      <c r="B136" s="8">
        <v>114.343194</v>
      </c>
      <c r="C136" s="3">
        <v>42</v>
      </c>
      <c r="D136" s="4">
        <v>0.27083333333333331</v>
      </c>
      <c r="E136" s="3">
        <v>233.94139999999999</v>
      </c>
      <c r="F136">
        <f t="shared" si="5"/>
        <v>7.1206755299999109</v>
      </c>
      <c r="G136" s="1">
        <f t="shared" si="4"/>
        <v>-45.852124550768387</v>
      </c>
    </row>
    <row r="137" spans="1:7" x14ac:dyDescent="0.2">
      <c r="A137" s="7">
        <v>24.804130000000001</v>
      </c>
      <c r="B137" s="8">
        <v>113.60578599999999</v>
      </c>
      <c r="C137" s="3">
        <v>23</v>
      </c>
      <c r="D137" s="4">
        <v>0.27499999999999997</v>
      </c>
      <c r="E137" s="3">
        <v>229.15960000000001</v>
      </c>
      <c r="F137">
        <f t="shared" si="5"/>
        <v>207.46879352999991</v>
      </c>
      <c r="G137" s="1">
        <f t="shared" si="4"/>
        <v>2.165667485747671</v>
      </c>
    </row>
    <row r="138" spans="1:7" x14ac:dyDescent="0.2">
      <c r="A138" s="7">
        <v>23.107527000000001</v>
      </c>
      <c r="B138" s="8">
        <v>113.14624999999999</v>
      </c>
      <c r="C138" s="3">
        <v>22</v>
      </c>
      <c r="D138" s="4">
        <v>0.28541666666666665</v>
      </c>
      <c r="E138" s="3">
        <v>225.3733</v>
      </c>
      <c r="F138">
        <f t="shared" si="5"/>
        <v>19.145860529999943</v>
      </c>
      <c r="G138" s="1">
        <f t="shared" si="4"/>
        <v>32.089270269135397</v>
      </c>
    </row>
    <row r="139" spans="1:7" x14ac:dyDescent="0.2">
      <c r="A139" s="7">
        <v>22.670303000000001</v>
      </c>
      <c r="B139" s="8">
        <v>114.139487</v>
      </c>
      <c r="C139" s="3">
        <v>11</v>
      </c>
      <c r="D139" s="4">
        <v>0.30833333333333335</v>
      </c>
      <c r="E139" s="3">
        <v>225.2535</v>
      </c>
      <c r="F139">
        <f t="shared" si="5"/>
        <v>-29.386003470000112</v>
      </c>
      <c r="G139" s="1">
        <f t="shared" si="4"/>
        <v>-32.58733712998874</v>
      </c>
    </row>
    <row r="140" spans="1:7" x14ac:dyDescent="0.2">
      <c r="A140" s="7">
        <v>22.667193000000001</v>
      </c>
      <c r="B140" s="8">
        <v>114.020917</v>
      </c>
      <c r="C140" s="3">
        <v>7</v>
      </c>
      <c r="D140" s="4">
        <v>0.3125</v>
      </c>
      <c r="E140" s="3">
        <v>223.4477</v>
      </c>
      <c r="F140">
        <f t="shared" si="5"/>
        <v>-29.731213470000057</v>
      </c>
      <c r="G140" s="1">
        <f t="shared" si="4"/>
        <v>-24.86641519563225</v>
      </c>
    </row>
    <row r="141" spans="1:7" x14ac:dyDescent="0.2">
      <c r="A141" s="7">
        <v>23.626787</v>
      </c>
      <c r="B141" s="8">
        <v>113.43641</v>
      </c>
      <c r="C141" s="3">
        <v>13</v>
      </c>
      <c r="D141" s="4">
        <v>0.27083333333333331</v>
      </c>
      <c r="E141" s="3">
        <v>219.9701</v>
      </c>
      <c r="F141">
        <f t="shared" si="5"/>
        <v>76.783720529999854</v>
      </c>
      <c r="G141" s="1">
        <f t="shared" si="4"/>
        <v>13.194923398318336</v>
      </c>
    </row>
    <row r="142" spans="1:7" x14ac:dyDescent="0.2">
      <c r="A142" s="7">
        <v>22.653314999999999</v>
      </c>
      <c r="B142" s="8">
        <v>114.029516</v>
      </c>
      <c r="C142" s="3">
        <v>8</v>
      </c>
      <c r="D142" s="4">
        <v>0.31666666666666665</v>
      </c>
      <c r="E142" s="3">
        <v>219.70079999999999</v>
      </c>
      <c r="F142">
        <f t="shared" si="5"/>
        <v>-31.27167147000026</v>
      </c>
      <c r="G142" s="1">
        <f t="shared" si="4"/>
        <v>-25.42635622383127</v>
      </c>
    </row>
    <row r="143" spans="1:7" x14ac:dyDescent="0.2">
      <c r="A143" s="7">
        <v>22.626069999999999</v>
      </c>
      <c r="B143" s="8">
        <v>114.073376</v>
      </c>
      <c r="C143" s="3">
        <v>10</v>
      </c>
      <c r="D143" s="4">
        <v>0.33124999999999999</v>
      </c>
      <c r="E143" s="3">
        <v>218.24440000000001</v>
      </c>
      <c r="F143">
        <f t="shared" si="5"/>
        <v>-34.295866470000334</v>
      </c>
      <c r="G143" s="1">
        <f t="shared" si="4"/>
        <v>-28.282387564312188</v>
      </c>
    </row>
    <row r="144" spans="1:7" x14ac:dyDescent="0.2">
      <c r="A144" s="7">
        <v>22.644141999999999</v>
      </c>
      <c r="B144" s="8">
        <v>113.867745</v>
      </c>
      <c r="C144" s="3">
        <v>11</v>
      </c>
      <c r="D144" s="4">
        <v>0.30208333333333331</v>
      </c>
      <c r="E144" s="3">
        <v>213.72309999999999</v>
      </c>
      <c r="F144">
        <f t="shared" si="5"/>
        <v>-32.289874470000321</v>
      </c>
      <c r="G144" s="1">
        <f t="shared" si="4"/>
        <v>-14.892315047793991</v>
      </c>
    </row>
    <row r="145" spans="1:7" x14ac:dyDescent="0.2">
      <c r="A145" s="7">
        <v>23.055060999999998</v>
      </c>
      <c r="B145" s="8">
        <v>113.744384</v>
      </c>
      <c r="C145" s="3">
        <v>25</v>
      </c>
      <c r="D145" s="4">
        <v>0.29375000000000001</v>
      </c>
      <c r="E145" s="3">
        <v>213.5504</v>
      </c>
      <c r="F145">
        <f t="shared" si="5"/>
        <v>13.322134529999659</v>
      </c>
      <c r="G145" s="1">
        <f t="shared" si="4"/>
        <v>-6.8594175969706059</v>
      </c>
    </row>
    <row r="146" spans="1:7" x14ac:dyDescent="0.2">
      <c r="A146" s="7">
        <v>22.633177</v>
      </c>
      <c r="B146" s="8">
        <v>114.23029099999999</v>
      </c>
      <c r="C146" s="3">
        <v>19</v>
      </c>
      <c r="D146" s="4">
        <v>0.28750000000000003</v>
      </c>
      <c r="E146" s="3">
        <v>212.6327</v>
      </c>
      <c r="F146">
        <f t="shared" si="5"/>
        <v>-33.506989470000185</v>
      </c>
      <c r="G146" s="1">
        <f t="shared" si="4"/>
        <v>-38.5002206192964</v>
      </c>
    </row>
    <row r="147" spans="1:7" x14ac:dyDescent="0.2">
      <c r="A147" s="7">
        <v>22.980661000000001</v>
      </c>
      <c r="B147" s="8">
        <v>114.002005</v>
      </c>
      <c r="C147" s="3">
        <v>14</v>
      </c>
      <c r="D147" s="4">
        <v>0.27291666666666664</v>
      </c>
      <c r="E147" s="3">
        <v>200.07990000000001</v>
      </c>
      <c r="F147">
        <f t="shared" si="5"/>
        <v>5.0637345299999765</v>
      </c>
      <c r="G147" s="1">
        <f t="shared" si="4"/>
        <v>-23.634922612157972</v>
      </c>
    </row>
    <row r="148" spans="1:7" x14ac:dyDescent="0.2">
      <c r="A148" s="7">
        <v>23.174499000000001</v>
      </c>
      <c r="B148" s="8">
        <v>113.263282</v>
      </c>
      <c r="C148" s="3">
        <v>13</v>
      </c>
      <c r="D148" s="4">
        <v>0.32083333333333336</v>
      </c>
      <c r="E148" s="3">
        <v>199.2313</v>
      </c>
      <c r="F148">
        <f t="shared" si="5"/>
        <v>26.579752529999922</v>
      </c>
      <c r="G148" s="1">
        <f t="shared" si="4"/>
        <v>24.46849827097704</v>
      </c>
    </row>
    <row r="149" spans="1:7" x14ac:dyDescent="0.2">
      <c r="A149" s="7">
        <v>22.938040000000001</v>
      </c>
      <c r="B149" s="8">
        <v>113.665746</v>
      </c>
      <c r="C149" s="3">
        <v>20</v>
      </c>
      <c r="D149" s="4">
        <v>0.27916666666666667</v>
      </c>
      <c r="E149" s="3">
        <v>199.2313</v>
      </c>
      <c r="F149">
        <f t="shared" si="5"/>
        <v>0.33280352999992502</v>
      </c>
      <c r="G149" s="1">
        <f t="shared" si="4"/>
        <v>-1.7387474521288866</v>
      </c>
    </row>
    <row r="150" spans="1:7" x14ac:dyDescent="0.2">
      <c r="A150" s="7">
        <v>22.845506</v>
      </c>
      <c r="B150" s="8">
        <v>113.26955100000001</v>
      </c>
      <c r="C150" s="3">
        <v>63</v>
      </c>
      <c r="D150" s="4">
        <v>0.27083333333333331</v>
      </c>
      <c r="E150" s="3">
        <v>199.2313</v>
      </c>
      <c r="F150">
        <f t="shared" si="5"/>
        <v>-9.9384704700001372</v>
      </c>
      <c r="G150" s="1">
        <f t="shared" si="4"/>
        <v>24.060279837929023</v>
      </c>
    </row>
    <row r="151" spans="1:7" x14ac:dyDescent="0.2">
      <c r="A151" s="7">
        <v>22.563545999999999</v>
      </c>
      <c r="B151" s="8">
        <v>114.13839900000001</v>
      </c>
      <c r="C151" s="3">
        <v>9</v>
      </c>
      <c r="D151" s="4">
        <v>0.31875000000000003</v>
      </c>
      <c r="E151" s="3">
        <v>197.6011</v>
      </c>
      <c r="F151">
        <f t="shared" si="5"/>
        <v>-41.236030470000308</v>
      </c>
      <c r="G151" s="1">
        <f t="shared" si="4"/>
        <v>-32.516489840922816</v>
      </c>
    </row>
    <row r="152" spans="1:7" x14ac:dyDescent="0.2">
      <c r="A152" s="7">
        <v>22.665600000000001</v>
      </c>
      <c r="B152" s="8">
        <v>114.20802999999999</v>
      </c>
      <c r="C152" s="3">
        <v>18</v>
      </c>
      <c r="D152" s="4">
        <v>0.29583333333333334</v>
      </c>
      <c r="E152" s="3">
        <v>196.78200000000001</v>
      </c>
      <c r="F152">
        <f t="shared" si="5"/>
        <v>-29.908036470000027</v>
      </c>
      <c r="G152" s="1">
        <f t="shared" si="4"/>
        <v>-37.050651224165215</v>
      </c>
    </row>
    <row r="153" spans="1:7" x14ac:dyDescent="0.2">
      <c r="A153" s="7">
        <v>23.133275999999999</v>
      </c>
      <c r="B153" s="8">
        <v>113.249702</v>
      </c>
      <c r="C153" s="3">
        <v>14</v>
      </c>
      <c r="D153" s="4">
        <v>0.32500000000000001</v>
      </c>
      <c r="E153" s="3">
        <v>195.40100000000001</v>
      </c>
      <c r="F153">
        <f t="shared" si="5"/>
        <v>22.003999529999675</v>
      </c>
      <c r="G153" s="1">
        <f t="shared" si="4"/>
        <v>25.352787044432315</v>
      </c>
    </row>
    <row r="154" spans="1:7" x14ac:dyDescent="0.2">
      <c r="A154" s="7">
        <v>23.118030000000001</v>
      </c>
      <c r="B154" s="8">
        <v>113.36228699999999</v>
      </c>
      <c r="C154" s="3">
        <v>10</v>
      </c>
      <c r="D154" s="4">
        <v>0.33333333333333331</v>
      </c>
      <c r="E154" s="3">
        <v>192.2122</v>
      </c>
      <c r="F154">
        <f t="shared" si="5"/>
        <v>20.311693529999935</v>
      </c>
      <c r="G154" s="1">
        <f t="shared" si="4"/>
        <v>18.021590316934187</v>
      </c>
    </row>
    <row r="155" spans="1:7" x14ac:dyDescent="0.2">
      <c r="A155" s="7">
        <v>22.919953</v>
      </c>
      <c r="B155" s="8">
        <v>113.213961</v>
      </c>
      <c r="C155" s="3">
        <v>1</v>
      </c>
      <c r="D155" s="4">
        <v>0.27083333333333331</v>
      </c>
      <c r="E155" s="3">
        <v>191.2621</v>
      </c>
      <c r="F155">
        <f t="shared" si="5"/>
        <v>-1.6748534700002189</v>
      </c>
      <c r="G155" s="1">
        <f t="shared" si="4"/>
        <v>27.680133513655854</v>
      </c>
    </row>
    <row r="156" spans="1:7" x14ac:dyDescent="0.2">
      <c r="A156" s="7">
        <v>22.705938</v>
      </c>
      <c r="B156" s="8">
        <v>114.091435</v>
      </c>
      <c r="C156" s="3">
        <v>9</v>
      </c>
      <c r="D156" s="4">
        <v>0.30624999999999997</v>
      </c>
      <c r="E156" s="3">
        <v>190.14590000000001</v>
      </c>
      <c r="F156">
        <f t="shared" si="5"/>
        <v>-25.430518470000202</v>
      </c>
      <c r="G156" s="1">
        <f t="shared" si="4"/>
        <v>-29.458335352223123</v>
      </c>
    </row>
    <row r="157" spans="1:7" x14ac:dyDescent="0.2">
      <c r="A157" s="7">
        <v>22.654492999999999</v>
      </c>
      <c r="B157" s="8">
        <v>114.04260499999999</v>
      </c>
      <c r="C157" s="3">
        <v>8</v>
      </c>
      <c r="D157" s="4">
        <v>0.33124999999999999</v>
      </c>
      <c r="E157" s="3">
        <v>188.78210000000001</v>
      </c>
      <c r="F157">
        <f t="shared" si="5"/>
        <v>-31.140913470000321</v>
      </c>
      <c r="G157" s="1">
        <f t="shared" si="4"/>
        <v>-26.278672553414967</v>
      </c>
    </row>
    <row r="158" spans="1:7" x14ac:dyDescent="0.2">
      <c r="A158" s="7">
        <v>22.995646000000001</v>
      </c>
      <c r="B158" s="8">
        <v>114.006372</v>
      </c>
      <c r="C158" s="3">
        <v>13</v>
      </c>
      <c r="D158" s="4">
        <v>0.27708333333333335</v>
      </c>
      <c r="E158" s="3">
        <v>183.79390000000001</v>
      </c>
      <c r="F158">
        <f t="shared" si="5"/>
        <v>6.7270695299999055</v>
      </c>
      <c r="G158" s="1">
        <f t="shared" si="4"/>
        <v>-23.919288523327314</v>
      </c>
    </row>
    <row r="159" spans="1:7" x14ac:dyDescent="0.2">
      <c r="A159" s="7">
        <v>23.022884999999999</v>
      </c>
      <c r="B159" s="8">
        <v>113.826933</v>
      </c>
      <c r="C159" s="3">
        <v>26</v>
      </c>
      <c r="D159" s="4">
        <v>0.28958333333333336</v>
      </c>
      <c r="E159" s="3">
        <v>183.23650000000001</v>
      </c>
      <c r="F159">
        <f t="shared" si="5"/>
        <v>9.7505985299996851</v>
      </c>
      <c r="G159" s="1">
        <f t="shared" si="4"/>
        <v>-12.234760303887757</v>
      </c>
    </row>
    <row r="160" spans="1:7" x14ac:dyDescent="0.2">
      <c r="A160" s="7">
        <v>22.624889</v>
      </c>
      <c r="B160" s="8">
        <v>114.15216599999999</v>
      </c>
      <c r="C160" s="3">
        <v>1</v>
      </c>
      <c r="D160" s="4">
        <v>0.27499999999999997</v>
      </c>
      <c r="E160" s="3">
        <v>181.98519999999999</v>
      </c>
      <c r="F160">
        <f t="shared" si="5"/>
        <v>-34.426957470000218</v>
      </c>
      <c r="G160" s="1">
        <f t="shared" si="4"/>
        <v>-33.412955492185212</v>
      </c>
    </row>
    <row r="161" spans="1:7" x14ac:dyDescent="0.2">
      <c r="A161" s="7">
        <v>23.224527999999999</v>
      </c>
      <c r="B161" s="8">
        <v>113.31746800000001</v>
      </c>
      <c r="C161" s="3">
        <v>11</v>
      </c>
      <c r="D161" s="4">
        <v>0.32291666666666669</v>
      </c>
      <c r="E161" s="3">
        <v>181.22489999999999</v>
      </c>
      <c r="F161">
        <f t="shared" si="5"/>
        <v>32.132971529999764</v>
      </c>
      <c r="G161" s="1">
        <f t="shared" si="4"/>
        <v>20.940068854303071</v>
      </c>
    </row>
    <row r="162" spans="1:7" x14ac:dyDescent="0.2">
      <c r="A162" s="7">
        <v>22.741636</v>
      </c>
      <c r="B162" s="8">
        <v>114.26665199999999</v>
      </c>
      <c r="C162" s="3">
        <v>1</v>
      </c>
      <c r="D162" s="4">
        <v>0.27083333333333331</v>
      </c>
      <c r="E162" s="3">
        <v>180.20099999999999</v>
      </c>
      <c r="F162">
        <f t="shared" si="5"/>
        <v>-21.468040470000201</v>
      </c>
      <c r="G162" s="1">
        <f t="shared" si="4"/>
        <v>-40.86793962456855</v>
      </c>
    </row>
    <row r="163" spans="1:7" x14ac:dyDescent="0.2">
      <c r="A163" s="7">
        <v>23.054148000000001</v>
      </c>
      <c r="B163" s="8">
        <v>113.29475600000001</v>
      </c>
      <c r="C163" s="3">
        <v>10</v>
      </c>
      <c r="D163" s="4">
        <v>0.32708333333333334</v>
      </c>
      <c r="E163" s="3">
        <v>179.3082</v>
      </c>
      <c r="F163">
        <f t="shared" si="5"/>
        <v>13.220791529999985</v>
      </c>
      <c r="G163" s="1">
        <f t="shared" si="4"/>
        <v>22.419006013559926</v>
      </c>
    </row>
    <row r="164" spans="1:7" x14ac:dyDescent="0.2">
      <c r="A164" s="7">
        <v>22.674690999999999</v>
      </c>
      <c r="B164" s="8">
        <v>113.796497</v>
      </c>
      <c r="C164" s="3">
        <v>1</v>
      </c>
      <c r="D164" s="4">
        <v>0.27083333333333331</v>
      </c>
      <c r="E164" s="3">
        <v>179.3082</v>
      </c>
      <c r="F164">
        <f t="shared" si="5"/>
        <v>-28.898935470000254</v>
      </c>
      <c r="G164" s="1">
        <f t="shared" si="4"/>
        <v>-10.252859485856034</v>
      </c>
    </row>
    <row r="165" spans="1:7" x14ac:dyDescent="0.2">
      <c r="A165" s="7">
        <v>22.966343999999999</v>
      </c>
      <c r="B165" s="8">
        <v>113.09280099999999</v>
      </c>
      <c r="C165" s="3">
        <v>13</v>
      </c>
      <c r="D165" s="4">
        <v>0.30624999999999997</v>
      </c>
      <c r="E165" s="3">
        <v>179.3082</v>
      </c>
      <c r="F165">
        <f t="shared" si="5"/>
        <v>3.4745475299997644</v>
      </c>
      <c r="G165" s="1">
        <f t="shared" si="4"/>
        <v>35.569708461506195</v>
      </c>
    </row>
    <row r="166" spans="1:7" x14ac:dyDescent="0.2">
      <c r="A166" s="7">
        <v>23.156692</v>
      </c>
      <c r="B166" s="8">
        <v>113.328526</v>
      </c>
      <c r="C166" s="3">
        <v>13</v>
      </c>
      <c r="D166" s="4">
        <v>0.33333333333333331</v>
      </c>
      <c r="E166" s="3">
        <v>174.7604</v>
      </c>
      <c r="F166">
        <f t="shared" si="5"/>
        <v>24.603175529999785</v>
      </c>
      <c r="G166" s="1">
        <f t="shared" si="4"/>
        <v>20.220005138776013</v>
      </c>
    </row>
    <row r="167" spans="1:7" x14ac:dyDescent="0.2">
      <c r="A167" s="7">
        <v>23.190577000000001</v>
      </c>
      <c r="B167" s="8">
        <v>113.251884</v>
      </c>
      <c r="C167" s="3">
        <v>12</v>
      </c>
      <c r="D167" s="4">
        <v>0.32291666666666669</v>
      </c>
      <c r="E167" s="3">
        <v>171.1987</v>
      </c>
      <c r="F167">
        <f t="shared" si="5"/>
        <v>28.364410529999951</v>
      </c>
      <c r="G167" s="1">
        <f t="shared" si="4"/>
        <v>25.210701764337838</v>
      </c>
    </row>
    <row r="168" spans="1:7" x14ac:dyDescent="0.2">
      <c r="A168" s="7">
        <v>23.010914</v>
      </c>
      <c r="B168" s="8">
        <v>113.73355100000001</v>
      </c>
      <c r="C168" s="3">
        <v>23</v>
      </c>
      <c r="D168" s="4">
        <v>0.29375000000000001</v>
      </c>
      <c r="E168" s="3">
        <v>171.12530000000001</v>
      </c>
      <c r="F168">
        <f t="shared" si="5"/>
        <v>8.4218175299997888</v>
      </c>
      <c r="G168" s="1">
        <f t="shared" si="4"/>
        <v>-6.1540052050096508</v>
      </c>
    </row>
    <row r="169" spans="1:7" x14ac:dyDescent="0.2">
      <c r="A169" s="7">
        <v>23.072206999999999</v>
      </c>
      <c r="B169" s="8">
        <v>113.11295800000001</v>
      </c>
      <c r="C169" s="3">
        <v>23</v>
      </c>
      <c r="D169" s="4">
        <v>0.28541666666666665</v>
      </c>
      <c r="E169" s="3">
        <v>169.01159999999999</v>
      </c>
      <c r="F169">
        <f t="shared" si="5"/>
        <v>15.225340529999695</v>
      </c>
      <c r="G169" s="1">
        <f t="shared" si="4"/>
        <v>34.257145220965526</v>
      </c>
    </row>
    <row r="170" spans="1:7" x14ac:dyDescent="0.2">
      <c r="A170" s="7">
        <v>23.101558000000001</v>
      </c>
      <c r="B170" s="8">
        <v>113.31450599999999</v>
      </c>
      <c r="C170" s="3">
        <v>10</v>
      </c>
      <c r="D170" s="4">
        <v>0.33333333333333331</v>
      </c>
      <c r="E170" s="3">
        <v>168.3819</v>
      </c>
      <c r="F170">
        <f t="shared" si="5"/>
        <v>18.483301529999906</v>
      </c>
      <c r="G170" s="1">
        <f t="shared" si="4"/>
        <v>21.132945389427018</v>
      </c>
    </row>
    <row r="171" spans="1:7" x14ac:dyDescent="0.2">
      <c r="A171" s="7">
        <v>23.012481000000001</v>
      </c>
      <c r="B171" s="8">
        <v>113.083899</v>
      </c>
      <c r="C171" s="3">
        <v>23</v>
      </c>
      <c r="D171" s="4">
        <v>0.28750000000000003</v>
      </c>
      <c r="E171" s="3">
        <v>168.3546</v>
      </c>
      <c r="F171">
        <f t="shared" si="5"/>
        <v>8.5957545299999474</v>
      </c>
      <c r="G171" s="1">
        <f t="shared" si="4"/>
        <v>36.149379938773436</v>
      </c>
    </row>
    <row r="172" spans="1:7" x14ac:dyDescent="0.2">
      <c r="A172" s="7">
        <v>22.611218000000001</v>
      </c>
      <c r="B172" s="8">
        <v>114.15920699999999</v>
      </c>
      <c r="C172" s="3">
        <v>9</v>
      </c>
      <c r="D172" s="4">
        <v>0.31666666666666665</v>
      </c>
      <c r="E172" s="3">
        <v>159.38509999999999</v>
      </c>
      <c r="F172">
        <f t="shared" si="5"/>
        <v>-35.944438470000065</v>
      </c>
      <c r="G172" s="1">
        <f t="shared" si="4"/>
        <v>-33.871444244313146</v>
      </c>
    </row>
    <row r="173" spans="1:7" x14ac:dyDescent="0.2">
      <c r="A173" s="7">
        <v>23.130600000000001</v>
      </c>
      <c r="B173" s="8">
        <v>113.24129499999999</v>
      </c>
      <c r="C173" s="3">
        <v>14</v>
      </c>
      <c r="D173" s="4">
        <v>0.33124999999999999</v>
      </c>
      <c r="E173" s="3">
        <v>159.38509999999999</v>
      </c>
      <c r="F173">
        <f t="shared" si="5"/>
        <v>21.706963529999957</v>
      </c>
      <c r="G173" s="1">
        <f t="shared" si="4"/>
        <v>25.900225609855049</v>
      </c>
    </row>
    <row r="174" spans="1:7" x14ac:dyDescent="0.2">
      <c r="A174" s="7">
        <v>22.619845999999999</v>
      </c>
      <c r="B174" s="8">
        <v>114.107034</v>
      </c>
      <c r="C174" s="3">
        <v>9</v>
      </c>
      <c r="D174" s="4">
        <v>0.33333333333333331</v>
      </c>
      <c r="E174" s="3">
        <v>157.41560000000001</v>
      </c>
      <c r="F174">
        <f t="shared" si="5"/>
        <v>-34.986730470000282</v>
      </c>
      <c r="G174" s="1">
        <f t="shared" si="4"/>
        <v>-30.474095335810706</v>
      </c>
    </row>
    <row r="175" spans="1:7" x14ac:dyDescent="0.2">
      <c r="A175" s="7">
        <v>22.55123</v>
      </c>
      <c r="B175" s="8">
        <v>114.09346499999999</v>
      </c>
      <c r="C175" s="3">
        <v>8</v>
      </c>
      <c r="D175" s="4">
        <v>0.32500000000000001</v>
      </c>
      <c r="E175" s="3">
        <v>152.1497</v>
      </c>
      <c r="F175">
        <f t="shared" si="5"/>
        <v>-42.603106470000135</v>
      </c>
      <c r="G175" s="1">
        <f t="shared" si="4"/>
        <v>-29.590522849285374</v>
      </c>
    </row>
    <row r="176" spans="1:7" x14ac:dyDescent="0.2">
      <c r="A176" s="7">
        <v>22.506225000000001</v>
      </c>
      <c r="B176" s="8">
        <v>113.945301</v>
      </c>
      <c r="C176" s="3">
        <v>1</v>
      </c>
      <c r="D176" s="4">
        <v>0.27083333333333331</v>
      </c>
      <c r="E176" s="3">
        <v>151.7244</v>
      </c>
      <c r="F176">
        <f t="shared" si="5"/>
        <v>-47.59866147000011</v>
      </c>
      <c r="G176" s="1">
        <f t="shared" si="4"/>
        <v>-19.942528605531486</v>
      </c>
    </row>
    <row r="177" spans="1:7" x14ac:dyDescent="0.2">
      <c r="A177" s="7">
        <v>22.657810999999999</v>
      </c>
      <c r="B177" s="8">
        <v>114.029555</v>
      </c>
      <c r="C177" s="3">
        <v>7</v>
      </c>
      <c r="D177" s="4">
        <v>0.32708333333333334</v>
      </c>
      <c r="E177" s="3">
        <v>151.72040000000001</v>
      </c>
      <c r="F177">
        <f t="shared" si="5"/>
        <v>-30.772615470000304</v>
      </c>
      <c r="G177" s="1">
        <f t="shared" si="4"/>
        <v>-25.428895786582789</v>
      </c>
    </row>
    <row r="178" spans="1:7" x14ac:dyDescent="0.2">
      <c r="A178" s="7">
        <v>23.016933000000002</v>
      </c>
      <c r="B178" s="8">
        <v>113.149007</v>
      </c>
      <c r="C178" s="3">
        <v>21</v>
      </c>
      <c r="D178" s="4">
        <v>0.29166666666666669</v>
      </c>
      <c r="E178" s="3">
        <v>151.53450000000001</v>
      </c>
      <c r="F178">
        <f t="shared" si="5"/>
        <v>9.0899265300000103</v>
      </c>
      <c r="G178" s="1">
        <f t="shared" si="4"/>
        <v>31.90974271770553</v>
      </c>
    </row>
    <row r="179" spans="1:7" x14ac:dyDescent="0.2">
      <c r="A179" s="7">
        <v>22.630002999999999</v>
      </c>
      <c r="B179" s="8">
        <v>114.154938</v>
      </c>
      <c r="C179" s="3">
        <v>10</v>
      </c>
      <c r="D179" s="4">
        <v>0.32291666666666669</v>
      </c>
      <c r="E179" s="3">
        <v>151.41579999999999</v>
      </c>
      <c r="F179">
        <f t="shared" si="5"/>
        <v>-33.859303470000334</v>
      </c>
      <c r="G179" s="1">
        <f t="shared" si="4"/>
        <v>-33.593459798519795</v>
      </c>
    </row>
    <row r="180" spans="1:7" x14ac:dyDescent="0.2">
      <c r="A180" s="7">
        <v>22.800523999999999</v>
      </c>
      <c r="B180" s="8">
        <v>113.828908</v>
      </c>
      <c r="C180" s="3">
        <v>7</v>
      </c>
      <c r="D180" s="4">
        <v>0.28541666666666665</v>
      </c>
      <c r="E180" s="3">
        <v>151.41579999999999</v>
      </c>
      <c r="F180">
        <f t="shared" si="5"/>
        <v>-14.931472470000244</v>
      </c>
      <c r="G180" s="1">
        <f t="shared" si="4"/>
        <v>-12.363366366301232</v>
      </c>
    </row>
    <row r="181" spans="1:7" x14ac:dyDescent="0.2">
      <c r="A181" s="7">
        <v>23.120203</v>
      </c>
      <c r="B181" s="8">
        <v>113.13696899999999</v>
      </c>
      <c r="C181" s="3">
        <v>17</v>
      </c>
      <c r="D181" s="4">
        <v>0.29166666666666669</v>
      </c>
      <c r="E181" s="3">
        <v>149.86000000000001</v>
      </c>
      <c r="F181">
        <f t="shared" si="5"/>
        <v>20.552896529999835</v>
      </c>
      <c r="G181" s="1">
        <f t="shared" si="4"/>
        <v>32.693621086987896</v>
      </c>
    </row>
    <row r="182" spans="1:7" x14ac:dyDescent="0.2">
      <c r="A182" s="7">
        <v>23.293868</v>
      </c>
      <c r="B182" s="8">
        <v>113.372001</v>
      </c>
      <c r="C182" s="3">
        <v>12</v>
      </c>
      <c r="D182" s="4">
        <v>0.28541666666666665</v>
      </c>
      <c r="E182" s="3">
        <v>149.07069999999999</v>
      </c>
      <c r="F182">
        <f t="shared" si="5"/>
        <v>39.829711529999805</v>
      </c>
      <c r="G182" s="1">
        <f t="shared" si="4"/>
        <v>17.389043840841126</v>
      </c>
    </row>
    <row r="183" spans="1:7" x14ac:dyDescent="0.2">
      <c r="A183" s="7">
        <v>23.034994000000001</v>
      </c>
      <c r="B183" s="8">
        <v>113.749133</v>
      </c>
      <c r="C183" s="3">
        <v>22</v>
      </c>
      <c r="D183" s="4">
        <v>0.3</v>
      </c>
      <c r="E183" s="3">
        <v>148.84889999999999</v>
      </c>
      <c r="F183">
        <f t="shared" si="5"/>
        <v>11.094697529999948</v>
      </c>
      <c r="G183" s="1">
        <f t="shared" si="4"/>
        <v>-7.1686581997055931</v>
      </c>
    </row>
    <row r="184" spans="1:7" x14ac:dyDescent="0.2">
      <c r="A184" s="7">
        <v>23.045704000000001</v>
      </c>
      <c r="B184" s="8">
        <v>113.49505000000001</v>
      </c>
      <c r="C184" s="3">
        <v>7</v>
      </c>
      <c r="D184" s="4">
        <v>0.28541666666666665</v>
      </c>
      <c r="E184" s="3">
        <v>148.56540000000001</v>
      </c>
      <c r="F184">
        <f t="shared" si="5"/>
        <v>12.283507529999898</v>
      </c>
      <c r="G184" s="1">
        <f t="shared" si="4"/>
        <v>9.3764628920289717</v>
      </c>
    </row>
    <row r="185" spans="1:7" x14ac:dyDescent="0.2">
      <c r="A185" s="7">
        <v>23.106750999999999</v>
      </c>
      <c r="B185" s="8">
        <v>113.312493</v>
      </c>
      <c r="C185" s="3">
        <v>9</v>
      </c>
      <c r="D185" s="4">
        <v>0.33333333333333331</v>
      </c>
      <c r="E185" s="3">
        <v>147.39510000000001</v>
      </c>
      <c r="F185">
        <f t="shared" si="5"/>
        <v>19.059724529999734</v>
      </c>
      <c r="G185" s="1">
        <f t="shared" si="4"/>
        <v>21.264025897597623</v>
      </c>
    </row>
    <row r="186" spans="1:7" x14ac:dyDescent="0.2">
      <c r="A186" s="7">
        <v>23.039656000000001</v>
      </c>
      <c r="B186" s="8">
        <v>113.718566</v>
      </c>
      <c r="C186" s="3">
        <v>12</v>
      </c>
      <c r="D186" s="4">
        <v>0.28125</v>
      </c>
      <c r="E186" s="3">
        <v>145.88890000000001</v>
      </c>
      <c r="F186">
        <f t="shared" si="5"/>
        <v>11.612179529999917</v>
      </c>
      <c r="G186" s="1">
        <f t="shared" si="4"/>
        <v>-5.1782270555080556</v>
      </c>
    </row>
    <row r="187" spans="1:7" x14ac:dyDescent="0.2">
      <c r="A187" s="7">
        <v>23.039100000000001</v>
      </c>
      <c r="B187" s="8">
        <v>113.13376</v>
      </c>
      <c r="C187" s="3">
        <v>20</v>
      </c>
      <c r="D187" s="4">
        <v>0.29583333333333334</v>
      </c>
      <c r="E187" s="3">
        <v>145.19499999999999</v>
      </c>
      <c r="F187">
        <f t="shared" si="5"/>
        <v>11.550463529999966</v>
      </c>
      <c r="G187" s="1">
        <f t="shared" si="4"/>
        <v>32.902581519536902</v>
      </c>
    </row>
    <row r="188" spans="1:7" x14ac:dyDescent="0.2">
      <c r="A188" s="7">
        <v>23.226407999999999</v>
      </c>
      <c r="B188" s="8">
        <v>113.272284</v>
      </c>
      <c r="C188" s="3">
        <v>10</v>
      </c>
      <c r="D188" s="4">
        <v>0.32500000000000001</v>
      </c>
      <c r="E188" s="3">
        <v>142.06460000000001</v>
      </c>
      <c r="F188">
        <f t="shared" si="5"/>
        <v>32.341651529999751</v>
      </c>
      <c r="G188" s="1">
        <f t="shared" si="4"/>
        <v>23.882315094346886</v>
      </c>
    </row>
    <row r="189" spans="1:7" x14ac:dyDescent="0.2">
      <c r="A189" s="7">
        <v>22.665157000000001</v>
      </c>
      <c r="B189" s="8">
        <v>114.030232</v>
      </c>
      <c r="C189" s="3">
        <v>6</v>
      </c>
      <c r="D189" s="4">
        <v>0.32708333333333334</v>
      </c>
      <c r="E189" s="3">
        <v>140.75839999999999</v>
      </c>
      <c r="F189">
        <f t="shared" si="5"/>
        <v>-29.957209470000098</v>
      </c>
      <c r="G189" s="1">
        <f t="shared" si="4"/>
        <v>-25.472979991268026</v>
      </c>
    </row>
    <row r="190" spans="1:7" x14ac:dyDescent="0.2">
      <c r="A190" s="7">
        <v>22.621808000000001</v>
      </c>
      <c r="B190" s="8">
        <v>114.031797</v>
      </c>
      <c r="C190" s="3">
        <v>7</v>
      </c>
      <c r="D190" s="4">
        <v>0.33333333333333331</v>
      </c>
      <c r="E190" s="3">
        <v>139.46190000000001</v>
      </c>
      <c r="F190">
        <f t="shared" si="5"/>
        <v>-34.768948470000012</v>
      </c>
      <c r="G190" s="1">
        <f t="shared" si="4"/>
        <v>-25.574888086294276</v>
      </c>
    </row>
    <row r="191" spans="1:7" x14ac:dyDescent="0.2">
      <c r="A191" s="7">
        <v>22.628276</v>
      </c>
      <c r="B191" s="8">
        <v>114.159413</v>
      </c>
      <c r="C191" s="3">
        <v>9</v>
      </c>
      <c r="D191" s="4">
        <v>0.32500000000000001</v>
      </c>
      <c r="E191" s="3">
        <v>139.46190000000001</v>
      </c>
      <c r="F191">
        <f t="shared" si="5"/>
        <v>-34.051000470000218</v>
      </c>
      <c r="G191" s="1">
        <f t="shared" si="4"/>
        <v>-33.88485834500068</v>
      </c>
    </row>
    <row r="192" spans="1:7" x14ac:dyDescent="0.2">
      <c r="A192" s="7">
        <v>23.103618000000001</v>
      </c>
      <c r="B192" s="8">
        <v>113.375591</v>
      </c>
      <c r="C192" s="3">
        <v>8</v>
      </c>
      <c r="D192" s="4">
        <v>0.33333333333333331</v>
      </c>
      <c r="E192" s="3">
        <v>139.46190000000001</v>
      </c>
      <c r="F192">
        <f t="shared" si="5"/>
        <v>18.711961529999925</v>
      </c>
      <c r="G192" s="1">
        <f t="shared" si="4"/>
        <v>17.155273833719939</v>
      </c>
    </row>
    <row r="193" spans="1:7" x14ac:dyDescent="0.2">
      <c r="A193" s="7">
        <v>23.019974999999999</v>
      </c>
      <c r="B193" s="8">
        <v>113.339842</v>
      </c>
      <c r="C193" s="3">
        <v>11</v>
      </c>
      <c r="D193" s="4">
        <v>0.31666666666666665</v>
      </c>
      <c r="E193" s="3">
        <v>138.8561</v>
      </c>
      <c r="F193">
        <f t="shared" si="5"/>
        <v>9.4275885299996887</v>
      </c>
      <c r="G193" s="1">
        <f t="shared" si="4"/>
        <v>19.483141238892106</v>
      </c>
    </row>
    <row r="194" spans="1:7" x14ac:dyDescent="0.2">
      <c r="A194" s="7">
        <v>22.919974</v>
      </c>
      <c r="B194" s="8">
        <v>113.213898</v>
      </c>
      <c r="C194" s="3">
        <v>1</v>
      </c>
      <c r="D194" s="4">
        <v>0.27291666666666664</v>
      </c>
      <c r="E194" s="3">
        <v>135.7602</v>
      </c>
      <c r="F194">
        <f t="shared" si="5"/>
        <v>-1.6725224700001888</v>
      </c>
      <c r="G194" s="1">
        <f t="shared" si="4"/>
        <v>27.684235884254178</v>
      </c>
    </row>
    <row r="195" spans="1:7" x14ac:dyDescent="0.2">
      <c r="A195" s="7">
        <v>22.619738999999999</v>
      </c>
      <c r="B195" s="8">
        <v>114.10702499999999</v>
      </c>
      <c r="C195" s="3">
        <v>8</v>
      </c>
      <c r="D195" s="4">
        <v>0.33333333333333331</v>
      </c>
      <c r="E195" s="3">
        <v>134.81469999999999</v>
      </c>
      <c r="F195">
        <f t="shared" si="5"/>
        <v>-34.998607470000266</v>
      </c>
      <c r="G195" s="1">
        <f t="shared" ref="G195:G258" si="6">(B195-113.6390441)*COS(22.93504177)*111</f>
        <v>-30.473509282867692</v>
      </c>
    </row>
    <row r="196" spans="1:7" x14ac:dyDescent="0.2">
      <c r="A196" s="7">
        <v>22.965764</v>
      </c>
      <c r="B196" s="8">
        <v>114.035832</v>
      </c>
      <c r="C196" s="3">
        <v>12</v>
      </c>
      <c r="D196" s="4">
        <v>0.27499999999999997</v>
      </c>
      <c r="E196" s="3">
        <v>134.57079999999999</v>
      </c>
      <c r="F196">
        <f t="shared" ref="F196:F259" si="7">(A196-22.93504177)*111</f>
        <v>3.4101675299998355</v>
      </c>
      <c r="G196" s="1">
        <f t="shared" si="6"/>
        <v>-25.837635155579431</v>
      </c>
    </row>
    <row r="197" spans="1:7" x14ac:dyDescent="0.2">
      <c r="A197" s="7">
        <v>22.676151000000001</v>
      </c>
      <c r="B197" s="8">
        <v>114.014881</v>
      </c>
      <c r="C197" s="3">
        <v>1</v>
      </c>
      <c r="D197" s="4">
        <v>0.27291666666666664</v>
      </c>
      <c r="E197" s="3">
        <v>132.10300000000001</v>
      </c>
      <c r="F197">
        <f t="shared" si="7"/>
        <v>-28.736875470000079</v>
      </c>
      <c r="G197" s="1">
        <f t="shared" si="6"/>
        <v>-24.473369022099888</v>
      </c>
    </row>
    <row r="198" spans="1:7" x14ac:dyDescent="0.2">
      <c r="A198" s="7">
        <v>22.960616999999999</v>
      </c>
      <c r="B198" s="8">
        <v>113.70149499999999</v>
      </c>
      <c r="C198" s="3">
        <v>15</v>
      </c>
      <c r="D198" s="4">
        <v>0.29583333333333334</v>
      </c>
      <c r="E198" s="3">
        <v>130.77520000000001</v>
      </c>
      <c r="F198">
        <f t="shared" si="7"/>
        <v>2.8388505299997355</v>
      </c>
      <c r="G198" s="1">
        <f t="shared" si="6"/>
        <v>-4.0666148573010519</v>
      </c>
    </row>
    <row r="199" spans="1:7" x14ac:dyDescent="0.2">
      <c r="A199" s="7">
        <v>23.106791999999999</v>
      </c>
      <c r="B199" s="8">
        <v>113.312499</v>
      </c>
      <c r="C199" s="3">
        <v>9</v>
      </c>
      <c r="D199" s="4">
        <v>0.33333333333333331</v>
      </c>
      <c r="E199" s="3">
        <v>127.508</v>
      </c>
      <c r="F199">
        <f t="shared" si="7"/>
        <v>19.06427552999968</v>
      </c>
      <c r="G199" s="1">
        <f t="shared" si="6"/>
        <v>21.263635195635921</v>
      </c>
    </row>
    <row r="200" spans="1:7" x14ac:dyDescent="0.2">
      <c r="A200" s="7">
        <v>22.520803999999998</v>
      </c>
      <c r="B200" s="8">
        <v>113.94281599999999</v>
      </c>
      <c r="C200" s="3">
        <v>12</v>
      </c>
      <c r="D200" s="4">
        <v>0.29583333333333334</v>
      </c>
      <c r="E200" s="3">
        <v>126.98569999999999</v>
      </c>
      <c r="F200">
        <f t="shared" si="7"/>
        <v>-45.980392470000368</v>
      </c>
      <c r="G200" s="1">
        <f t="shared" si="6"/>
        <v>-19.780712876367868</v>
      </c>
    </row>
    <row r="201" spans="1:7" x14ac:dyDescent="0.2">
      <c r="A201" s="7">
        <v>22.980091999999999</v>
      </c>
      <c r="B201" s="8">
        <v>113.017895</v>
      </c>
      <c r="C201" s="3">
        <v>24</v>
      </c>
      <c r="D201" s="4">
        <v>0.27916666666666667</v>
      </c>
      <c r="E201" s="3">
        <v>123.5234</v>
      </c>
      <c r="F201">
        <f t="shared" si="7"/>
        <v>5.0005755299997254</v>
      </c>
      <c r="G201" s="1">
        <f t="shared" si="6"/>
        <v>40.447361986131902</v>
      </c>
    </row>
    <row r="202" spans="1:7" x14ac:dyDescent="0.2">
      <c r="A202" s="7">
        <v>23.558419000000001</v>
      </c>
      <c r="B202" s="8">
        <v>113.614671</v>
      </c>
      <c r="C202" s="3">
        <v>30</v>
      </c>
      <c r="D202" s="4">
        <v>0.27083333333333331</v>
      </c>
      <c r="E202" s="3">
        <v>120.3874</v>
      </c>
      <c r="F202">
        <f t="shared" si="7"/>
        <v>69.194872529999898</v>
      </c>
      <c r="G202" s="1">
        <f t="shared" si="6"/>
        <v>1.5871029973711486</v>
      </c>
    </row>
    <row r="203" spans="1:7" x14ac:dyDescent="0.2">
      <c r="A203" s="7">
        <v>22.638154</v>
      </c>
      <c r="B203" s="8">
        <v>114.202461</v>
      </c>
      <c r="C203" s="3">
        <v>13</v>
      </c>
      <c r="D203" s="4">
        <v>0.31458333333333333</v>
      </c>
      <c r="E203" s="3">
        <v>119.53879999999999</v>
      </c>
      <c r="F203">
        <f t="shared" si="7"/>
        <v>-32.954542470000163</v>
      </c>
      <c r="G203" s="1">
        <f t="shared" si="6"/>
        <v>-36.6880146866567</v>
      </c>
    </row>
    <row r="204" spans="1:7" x14ac:dyDescent="0.2">
      <c r="A204" s="7">
        <v>22.723877999999999</v>
      </c>
      <c r="B204" s="8">
        <v>113.90333699999999</v>
      </c>
      <c r="C204" s="3">
        <v>7</v>
      </c>
      <c r="D204" s="4">
        <v>0.29166666666666669</v>
      </c>
      <c r="E204" s="3">
        <v>119.53879999999999</v>
      </c>
      <c r="F204">
        <f t="shared" si="7"/>
        <v>-23.439178470000268</v>
      </c>
      <c r="G204" s="1">
        <f t="shared" si="6"/>
        <v>-17.209959084966613</v>
      </c>
    </row>
    <row r="205" spans="1:7" x14ac:dyDescent="0.2">
      <c r="A205" s="7">
        <v>22.551842000000001</v>
      </c>
      <c r="B205" s="8">
        <v>114.131407</v>
      </c>
      <c r="C205" s="3">
        <v>7</v>
      </c>
      <c r="D205" s="4">
        <v>0.33333333333333331</v>
      </c>
      <c r="E205" s="3">
        <v>119.53879999999999</v>
      </c>
      <c r="F205">
        <f t="shared" si="7"/>
        <v>-42.535174470000101</v>
      </c>
      <c r="G205" s="1">
        <f t="shared" si="6"/>
        <v>-32.061191821481955</v>
      </c>
    </row>
    <row r="206" spans="1:7" x14ac:dyDescent="0.2">
      <c r="A206" s="7">
        <v>23.097480999999998</v>
      </c>
      <c r="B206" s="8">
        <v>113.26926899999999</v>
      </c>
      <c r="C206" s="3">
        <v>8</v>
      </c>
      <c r="D206" s="4">
        <v>0.33333333333333331</v>
      </c>
      <c r="E206" s="3">
        <v>119.53879999999999</v>
      </c>
      <c r="F206">
        <f t="shared" si="7"/>
        <v>18.030754529999648</v>
      </c>
      <c r="G206" s="1">
        <f t="shared" si="6"/>
        <v>24.078642830132676</v>
      </c>
    </row>
    <row r="207" spans="1:7" x14ac:dyDescent="0.2">
      <c r="A207" s="7">
        <v>22.694949999999999</v>
      </c>
      <c r="B207" s="8">
        <v>114.23199200000001</v>
      </c>
      <c r="C207" s="3">
        <v>1</v>
      </c>
      <c r="D207" s="4">
        <v>0.27499999999999997</v>
      </c>
      <c r="E207" s="3">
        <v>119.53879999999999</v>
      </c>
      <c r="F207">
        <f t="shared" si="7"/>
        <v>-26.650186470000325</v>
      </c>
      <c r="G207" s="1">
        <f t="shared" si="6"/>
        <v>-38.610984625456702</v>
      </c>
    </row>
    <row r="208" spans="1:7" x14ac:dyDescent="0.2">
      <c r="A208" s="7">
        <v>23.127013000000002</v>
      </c>
      <c r="B208" s="8">
        <v>113.399742</v>
      </c>
      <c r="C208" s="3">
        <v>7</v>
      </c>
      <c r="D208" s="4">
        <v>0.33333333333333331</v>
      </c>
      <c r="E208" s="3">
        <v>119.53879999999999</v>
      </c>
      <c r="F208">
        <f t="shared" si="7"/>
        <v>21.308806530000005</v>
      </c>
      <c r="G208" s="1">
        <f t="shared" si="6"/>
        <v>15.582633320633482</v>
      </c>
    </row>
    <row r="209" spans="1:7" x14ac:dyDescent="0.2">
      <c r="A209" s="7">
        <v>22.982071000000001</v>
      </c>
      <c r="B209" s="8">
        <v>114.03240700000001</v>
      </c>
      <c r="C209" s="3">
        <v>11</v>
      </c>
      <c r="D209" s="4">
        <v>0.27916666666666667</v>
      </c>
      <c r="E209" s="3">
        <v>119.53879999999999</v>
      </c>
      <c r="F209">
        <f t="shared" si="7"/>
        <v>5.2202445299999667</v>
      </c>
      <c r="G209" s="1">
        <f t="shared" si="6"/>
        <v>-25.61460945240734</v>
      </c>
    </row>
    <row r="210" spans="1:7" x14ac:dyDescent="0.2">
      <c r="A210" s="7">
        <v>22.970759999999999</v>
      </c>
      <c r="B210" s="8">
        <v>113.99635000000001</v>
      </c>
      <c r="C210" s="3">
        <v>9</v>
      </c>
      <c r="D210" s="4">
        <v>0.27916666666666667</v>
      </c>
      <c r="E210" s="3">
        <v>119.53879999999999</v>
      </c>
      <c r="F210">
        <f t="shared" si="7"/>
        <v>3.964723529999663</v>
      </c>
      <c r="G210" s="1">
        <f t="shared" si="6"/>
        <v>-23.266686013197791</v>
      </c>
    </row>
    <row r="211" spans="1:7" x14ac:dyDescent="0.2">
      <c r="A211" s="7">
        <v>22.928823999999999</v>
      </c>
      <c r="B211" s="8">
        <v>112.939739</v>
      </c>
      <c r="C211" s="3">
        <v>30</v>
      </c>
      <c r="D211" s="4">
        <v>0.27291666666666664</v>
      </c>
      <c r="E211" s="3">
        <v>119.53879999999999</v>
      </c>
      <c r="F211">
        <f t="shared" si="7"/>
        <v>-0.69017247000030935</v>
      </c>
      <c r="G211" s="1">
        <f t="shared" si="6"/>
        <v>45.53664574004506</v>
      </c>
    </row>
    <row r="212" spans="1:7" x14ac:dyDescent="0.2">
      <c r="A212" s="7">
        <v>23.227074999999999</v>
      </c>
      <c r="B212" s="8">
        <v>113.293212</v>
      </c>
      <c r="C212" s="3">
        <v>9</v>
      </c>
      <c r="D212" s="4">
        <v>0.33124999999999999</v>
      </c>
      <c r="E212" s="3">
        <v>115.9629</v>
      </c>
      <c r="F212">
        <f t="shared" si="7"/>
        <v>32.415688529999741</v>
      </c>
      <c r="G212" s="1">
        <f t="shared" si="6"/>
        <v>22.519546651720685</v>
      </c>
    </row>
    <row r="213" spans="1:7" x14ac:dyDescent="0.2">
      <c r="A213" s="7">
        <v>23.146567999999998</v>
      </c>
      <c r="B213" s="8">
        <v>113.34682599999999</v>
      </c>
      <c r="C213" s="3">
        <v>1</v>
      </c>
      <c r="D213" s="4">
        <v>0.29583333333333334</v>
      </c>
      <c r="E213" s="3">
        <v>115.7718</v>
      </c>
      <c r="F213">
        <f t="shared" si="7"/>
        <v>23.479411529999659</v>
      </c>
      <c r="G213" s="1">
        <f t="shared" si="6"/>
        <v>19.028364155401718</v>
      </c>
    </row>
    <row r="214" spans="1:7" x14ac:dyDescent="0.2">
      <c r="A214" s="7">
        <v>23.212972000000001</v>
      </c>
      <c r="B214" s="8">
        <v>113.391595</v>
      </c>
      <c r="C214" s="3">
        <v>8</v>
      </c>
      <c r="D214" s="4">
        <v>0.32083333333333336</v>
      </c>
      <c r="E214" s="3">
        <v>115.646</v>
      </c>
      <c r="F214">
        <f t="shared" si="7"/>
        <v>30.850255529999895</v>
      </c>
      <c r="G214" s="1">
        <f t="shared" si="6"/>
        <v>16.113141467713369</v>
      </c>
    </row>
    <row r="215" spans="1:7" x14ac:dyDescent="0.2">
      <c r="A215" s="7">
        <v>23.143901</v>
      </c>
      <c r="B215" s="8">
        <v>113.299725</v>
      </c>
      <c r="C215" s="3">
        <v>10</v>
      </c>
      <c r="D215" s="4">
        <v>0.33333333333333331</v>
      </c>
      <c r="E215" s="3">
        <v>115.55419999999999</v>
      </c>
      <c r="F215">
        <f t="shared" si="7"/>
        <v>23.183374529999785</v>
      </c>
      <c r="G215" s="1">
        <f t="shared" si="6"/>
        <v>22.095439672228</v>
      </c>
    </row>
    <row r="216" spans="1:7" x14ac:dyDescent="0.2">
      <c r="A216" s="7">
        <v>23.060158000000001</v>
      </c>
      <c r="B216" s="8">
        <v>113.77757099999999</v>
      </c>
      <c r="C216" s="3">
        <v>25</v>
      </c>
      <c r="D216" s="4">
        <v>0.29583333333333334</v>
      </c>
      <c r="E216" s="3">
        <v>115.5408</v>
      </c>
      <c r="F216">
        <f t="shared" si="7"/>
        <v>13.887901529999969</v>
      </c>
      <c r="G216" s="1">
        <f t="shared" si="6"/>
        <v>-9.0204552644705007</v>
      </c>
    </row>
    <row r="217" spans="1:7" x14ac:dyDescent="0.2">
      <c r="A217" s="7">
        <v>23.033429999999999</v>
      </c>
      <c r="B217" s="8">
        <v>113.14227</v>
      </c>
      <c r="C217" s="3">
        <v>18</v>
      </c>
      <c r="D217" s="4">
        <v>0.30208333333333331</v>
      </c>
      <c r="E217" s="3">
        <v>114.88590000000001</v>
      </c>
      <c r="F217">
        <f t="shared" si="7"/>
        <v>10.921093529999737</v>
      </c>
      <c r="G217" s="1">
        <f t="shared" si="6"/>
        <v>32.348435903770856</v>
      </c>
    </row>
    <row r="218" spans="1:7" x14ac:dyDescent="0.2">
      <c r="A218" s="7">
        <v>23.019462000000001</v>
      </c>
      <c r="B218" s="8">
        <v>113.077555</v>
      </c>
      <c r="C218" s="3">
        <v>16</v>
      </c>
      <c r="D218" s="4">
        <v>0.31041666666666667</v>
      </c>
      <c r="E218" s="3">
        <v>114.4205</v>
      </c>
      <c r="F218">
        <f t="shared" si="7"/>
        <v>9.3706455299999121</v>
      </c>
      <c r="G218" s="1">
        <f t="shared" si="6"/>
        <v>36.562482146343179</v>
      </c>
    </row>
    <row r="219" spans="1:7" x14ac:dyDescent="0.2">
      <c r="A219" s="7">
        <v>22.563803</v>
      </c>
      <c r="B219" s="8">
        <v>114.040747</v>
      </c>
      <c r="C219" s="3">
        <v>6</v>
      </c>
      <c r="D219" s="4">
        <v>0.33333333333333331</v>
      </c>
      <c r="E219" s="3">
        <v>112.9106</v>
      </c>
      <c r="F219">
        <f t="shared" si="7"/>
        <v>-41.207503470000162</v>
      </c>
      <c r="G219" s="1">
        <f t="shared" si="6"/>
        <v>-26.157685179256049</v>
      </c>
    </row>
    <row r="220" spans="1:7" x14ac:dyDescent="0.2">
      <c r="A220" s="7">
        <v>23.444281</v>
      </c>
      <c r="B220" s="8">
        <v>113.19668799999999</v>
      </c>
      <c r="C220" s="3">
        <v>24</v>
      </c>
      <c r="D220" s="4">
        <v>0.27291666666666664</v>
      </c>
      <c r="E220" s="3">
        <v>112.13760000000001</v>
      </c>
      <c r="F220">
        <f t="shared" si="7"/>
        <v>56.525554529999845</v>
      </c>
      <c r="G220" s="1">
        <f t="shared" si="6"/>
        <v>28.804899344575617</v>
      </c>
    </row>
    <row r="221" spans="1:7" x14ac:dyDescent="0.2">
      <c r="A221" s="7">
        <v>23.467101</v>
      </c>
      <c r="B221" s="8">
        <v>113.365807</v>
      </c>
      <c r="C221" s="3">
        <v>9</v>
      </c>
      <c r="D221" s="4">
        <v>0.27499999999999997</v>
      </c>
      <c r="E221" s="3">
        <v>111.56950000000001</v>
      </c>
      <c r="F221">
        <f t="shared" si="7"/>
        <v>59.058574529999774</v>
      </c>
      <c r="G221" s="1">
        <f t="shared" si="6"/>
        <v>17.792378499366489</v>
      </c>
    </row>
    <row r="222" spans="1:7" x14ac:dyDescent="0.2">
      <c r="A222" s="7">
        <v>22.589193000000002</v>
      </c>
      <c r="B222" s="8">
        <v>113.97319400000001</v>
      </c>
      <c r="C222" s="3">
        <v>9</v>
      </c>
      <c r="D222" s="4">
        <v>0.33333333333333331</v>
      </c>
      <c r="E222" s="3">
        <v>110.69</v>
      </c>
      <c r="F222">
        <f t="shared" si="7"/>
        <v>-38.389213469999987</v>
      </c>
      <c r="G222" s="1">
        <f t="shared" si="6"/>
        <v>-21.75883690877043</v>
      </c>
    </row>
    <row r="223" spans="1:7" x14ac:dyDescent="0.2">
      <c r="A223" s="7">
        <v>23.065583</v>
      </c>
      <c r="B223" s="8">
        <v>113.58501699999999</v>
      </c>
      <c r="C223" s="3">
        <v>7</v>
      </c>
      <c r="D223" s="4">
        <v>0.28333333333333333</v>
      </c>
      <c r="E223" s="3">
        <v>108.73650000000001</v>
      </c>
      <c r="F223">
        <f t="shared" si="7"/>
        <v>14.490076529999847</v>
      </c>
      <c r="G223" s="1">
        <f t="shared" si="6"/>
        <v>3.5180823263874053</v>
      </c>
    </row>
    <row r="224" spans="1:7" x14ac:dyDescent="0.2">
      <c r="A224" s="7">
        <v>23.100414000000001</v>
      </c>
      <c r="B224" s="8">
        <v>113.29510399999999</v>
      </c>
      <c r="C224" s="3">
        <v>8</v>
      </c>
      <c r="D224" s="4">
        <v>0.33333333333333331</v>
      </c>
      <c r="E224" s="3">
        <v>106.4804</v>
      </c>
      <c r="F224">
        <f t="shared" si="7"/>
        <v>18.356317529999902</v>
      </c>
      <c r="G224" s="1">
        <f t="shared" si="6"/>
        <v>22.396345299778485</v>
      </c>
    </row>
    <row r="225" spans="1:7" x14ac:dyDescent="0.2">
      <c r="A225" s="7">
        <v>23.075797000000001</v>
      </c>
      <c r="B225" s="8">
        <v>113.288044</v>
      </c>
      <c r="C225" s="3">
        <v>8</v>
      </c>
      <c r="D225" s="4">
        <v>0.33333333333333331</v>
      </c>
      <c r="E225" s="3">
        <v>105.5926</v>
      </c>
      <c r="F225">
        <f t="shared" si="7"/>
        <v>15.623830529999989</v>
      </c>
      <c r="G225" s="1">
        <f t="shared" si="6"/>
        <v>22.856071274784984</v>
      </c>
    </row>
    <row r="226" spans="1:7" x14ac:dyDescent="0.2">
      <c r="A226" s="7">
        <v>23.340387</v>
      </c>
      <c r="B226" s="8">
        <v>113.30366100000001</v>
      </c>
      <c r="C226" s="3">
        <v>12</v>
      </c>
      <c r="D226" s="4">
        <v>0.28125</v>
      </c>
      <c r="E226" s="3">
        <v>105.5176</v>
      </c>
      <c r="F226">
        <f t="shared" si="7"/>
        <v>44.993320529999806</v>
      </c>
      <c r="G226" s="1">
        <f t="shared" si="6"/>
        <v>21.839139185311375</v>
      </c>
    </row>
    <row r="227" spans="1:7" x14ac:dyDescent="0.2">
      <c r="A227" s="7">
        <v>23.073485999999999</v>
      </c>
      <c r="B227" s="8">
        <v>113.170439</v>
      </c>
      <c r="C227" s="3">
        <v>11</v>
      </c>
      <c r="D227" s="4">
        <v>0.31875000000000003</v>
      </c>
      <c r="E227" s="3">
        <v>105.35590000000001</v>
      </c>
      <c r="F227">
        <f t="shared" si="7"/>
        <v>15.367309529999723</v>
      </c>
      <c r="G227" s="1">
        <f t="shared" si="6"/>
        <v>30.514155310290889</v>
      </c>
    </row>
    <row r="228" spans="1:7" x14ac:dyDescent="0.2">
      <c r="A228" s="7">
        <v>23.018177000000001</v>
      </c>
      <c r="B228" s="8">
        <v>113.34138400000001</v>
      </c>
      <c r="C228" s="3">
        <v>9</v>
      </c>
      <c r="D228" s="4">
        <v>0.32708333333333334</v>
      </c>
      <c r="E228" s="3">
        <v>104.12269999999999</v>
      </c>
      <c r="F228">
        <f t="shared" si="7"/>
        <v>9.2280105299999882</v>
      </c>
      <c r="G228" s="1">
        <f t="shared" si="6"/>
        <v>19.382730834719194</v>
      </c>
    </row>
    <row r="229" spans="1:7" x14ac:dyDescent="0.2">
      <c r="A229" s="7">
        <v>22.576180999999998</v>
      </c>
      <c r="B229" s="8">
        <v>114.113145</v>
      </c>
      <c r="C229" s="3">
        <v>7</v>
      </c>
      <c r="D229" s="4">
        <v>0.33333333333333331</v>
      </c>
      <c r="E229" s="3">
        <v>103.6003</v>
      </c>
      <c r="F229">
        <f t="shared" si="7"/>
        <v>-39.83354547000036</v>
      </c>
      <c r="G229" s="1">
        <f t="shared" si="6"/>
        <v>-30.872025283865717</v>
      </c>
    </row>
    <row r="230" spans="1:7" x14ac:dyDescent="0.2">
      <c r="A230" s="7">
        <v>23.037115</v>
      </c>
      <c r="B230" s="8">
        <v>113.117726</v>
      </c>
      <c r="C230" s="3">
        <v>17</v>
      </c>
      <c r="D230" s="4">
        <v>0.30416666666666664</v>
      </c>
      <c r="E230" s="3">
        <v>103.0065</v>
      </c>
      <c r="F230">
        <f t="shared" si="7"/>
        <v>11.330128529999829</v>
      </c>
      <c r="G230" s="1">
        <f t="shared" si="6"/>
        <v>33.946667395351973</v>
      </c>
    </row>
    <row r="231" spans="1:7" x14ac:dyDescent="0.2">
      <c r="A231" s="7">
        <v>22.657616999999998</v>
      </c>
      <c r="B231" s="8">
        <v>114.207759</v>
      </c>
      <c r="C231" s="3">
        <v>13</v>
      </c>
      <c r="D231" s="4">
        <v>0.3125</v>
      </c>
      <c r="E231" s="3">
        <v>102.08</v>
      </c>
      <c r="F231">
        <f t="shared" si="7"/>
        <v>-30.794149470000356</v>
      </c>
      <c r="G231" s="1">
        <f t="shared" si="6"/>
        <v>-37.033004518892433</v>
      </c>
    </row>
    <row r="232" spans="1:7" x14ac:dyDescent="0.2">
      <c r="A232" s="7">
        <v>22.615435000000002</v>
      </c>
      <c r="B232" s="8">
        <v>114.12320699999999</v>
      </c>
      <c r="C232" s="3">
        <v>7</v>
      </c>
      <c r="D232" s="4">
        <v>0.33333333333333331</v>
      </c>
      <c r="E232" s="3">
        <v>102.0617</v>
      </c>
      <c r="F232">
        <f t="shared" si="7"/>
        <v>-35.476351470000004</v>
      </c>
      <c r="G232" s="1">
        <f t="shared" si="6"/>
        <v>-31.527232473740224</v>
      </c>
    </row>
    <row r="233" spans="1:7" x14ac:dyDescent="0.2">
      <c r="A233" s="7">
        <v>23.484325999999999</v>
      </c>
      <c r="B233" s="8">
        <v>113.20537400000001</v>
      </c>
      <c r="C233" s="3">
        <v>23</v>
      </c>
      <c r="D233" s="4">
        <v>0.27291666666666664</v>
      </c>
      <c r="E233" s="3">
        <v>101.608</v>
      </c>
      <c r="F233">
        <f t="shared" si="7"/>
        <v>60.970549529999758</v>
      </c>
      <c r="G233" s="1">
        <f t="shared" si="6"/>
        <v>28.239293137930545</v>
      </c>
    </row>
    <row r="234" spans="1:7" x14ac:dyDescent="0.2">
      <c r="A234" s="7">
        <v>22.773827000000001</v>
      </c>
      <c r="B234" s="8">
        <v>114.329945</v>
      </c>
      <c r="C234" s="3">
        <v>18</v>
      </c>
      <c r="D234" s="4">
        <v>0.27916666666666667</v>
      </c>
      <c r="E234" s="3">
        <v>99.615700000000004</v>
      </c>
      <c r="F234">
        <f t="shared" si="7"/>
        <v>-17.894839470000093</v>
      </c>
      <c r="G234" s="1">
        <f t="shared" si="6"/>
        <v>-44.989389502203835</v>
      </c>
    </row>
    <row r="235" spans="1:7" x14ac:dyDescent="0.2">
      <c r="A235" s="7">
        <v>23.309835</v>
      </c>
      <c r="B235" s="8">
        <v>113.36433</v>
      </c>
      <c r="C235" s="3">
        <v>11</v>
      </c>
      <c r="D235" s="4">
        <v>0.29166666666666669</v>
      </c>
      <c r="E235" s="3">
        <v>99.615700000000004</v>
      </c>
      <c r="F235">
        <f t="shared" si="7"/>
        <v>41.602048529999792</v>
      </c>
      <c r="G235" s="1">
        <f t="shared" si="6"/>
        <v>17.88855629895415</v>
      </c>
    </row>
    <row r="236" spans="1:7" x14ac:dyDescent="0.2">
      <c r="A236" s="7">
        <v>22.588494000000001</v>
      </c>
      <c r="B236" s="8">
        <v>113.949223</v>
      </c>
      <c r="C236" s="3">
        <v>9</v>
      </c>
      <c r="D236" s="4">
        <v>0.33333333333333331</v>
      </c>
      <c r="E236" s="3">
        <v>99.615700000000004</v>
      </c>
      <c r="F236">
        <f t="shared" si="7"/>
        <v>-38.46680247000009</v>
      </c>
      <c r="G236" s="1">
        <f t="shared" si="6"/>
        <v>-20.19791745453686</v>
      </c>
    </row>
    <row r="237" spans="1:7" x14ac:dyDescent="0.2">
      <c r="A237" s="7">
        <v>22.738340000000001</v>
      </c>
      <c r="B237" s="8">
        <v>113.81448899999999</v>
      </c>
      <c r="C237" s="3">
        <v>5</v>
      </c>
      <c r="D237" s="4">
        <v>0.29583333333333334</v>
      </c>
      <c r="E237" s="3">
        <v>99.615700000000004</v>
      </c>
      <c r="F237">
        <f t="shared" si="7"/>
        <v>-21.833896470000074</v>
      </c>
      <c r="G237" s="1">
        <f t="shared" si="6"/>
        <v>-11.424444435192942</v>
      </c>
    </row>
    <row r="238" spans="1:7" x14ac:dyDescent="0.2">
      <c r="A238" s="7">
        <v>23.042795000000002</v>
      </c>
      <c r="B238" s="8">
        <v>113.30588</v>
      </c>
      <c r="C238" s="3">
        <v>8</v>
      </c>
      <c r="D238" s="4">
        <v>0.33333333333333331</v>
      </c>
      <c r="E238" s="3">
        <v>99.615700000000004</v>
      </c>
      <c r="F238">
        <f t="shared" si="7"/>
        <v>11.960608530000016</v>
      </c>
      <c r="G238" s="1">
        <f t="shared" si="6"/>
        <v>21.694644576453229</v>
      </c>
    </row>
    <row r="239" spans="1:7" x14ac:dyDescent="0.2">
      <c r="A239" s="7">
        <v>22.617982000000001</v>
      </c>
      <c r="B239" s="8">
        <v>114.11891799999999</v>
      </c>
      <c r="C239" s="3">
        <v>7</v>
      </c>
      <c r="D239" s="4">
        <v>0.33333333333333331</v>
      </c>
      <c r="E239" s="3">
        <v>99.615700000000004</v>
      </c>
      <c r="F239">
        <f t="shared" si="7"/>
        <v>-35.193634470000021</v>
      </c>
      <c r="G239" s="1">
        <f t="shared" si="6"/>
        <v>-31.247945688073923</v>
      </c>
    </row>
    <row r="240" spans="1:7" x14ac:dyDescent="0.2">
      <c r="A240" s="7">
        <v>22.729963999999999</v>
      </c>
      <c r="B240" s="8">
        <v>114.29777900000001</v>
      </c>
      <c r="C240" s="3">
        <v>15</v>
      </c>
      <c r="D240" s="4">
        <v>0.28958333333333336</v>
      </c>
      <c r="E240" s="3">
        <v>99.615700000000004</v>
      </c>
      <c r="F240">
        <f t="shared" si="7"/>
        <v>-22.763632470000289</v>
      </c>
      <c r="G240" s="1">
        <f t="shared" si="6"/>
        <v>-42.894836285197691</v>
      </c>
    </row>
    <row r="241" spans="1:7" x14ac:dyDescent="0.2">
      <c r="A241" s="7">
        <v>23.207391000000001</v>
      </c>
      <c r="B241" s="8">
        <v>113.335702</v>
      </c>
      <c r="C241" s="3">
        <v>9</v>
      </c>
      <c r="D241" s="4">
        <v>0.33333333333333331</v>
      </c>
      <c r="E241" s="3">
        <v>99.615700000000004</v>
      </c>
      <c r="F241">
        <f t="shared" si="7"/>
        <v>30.230764529999963</v>
      </c>
      <c r="G241" s="1">
        <f t="shared" si="6"/>
        <v>19.752725592508416</v>
      </c>
    </row>
    <row r="242" spans="1:7" x14ac:dyDescent="0.2">
      <c r="A242" s="7">
        <v>23.051221000000002</v>
      </c>
      <c r="B242" s="8">
        <v>113.787943</v>
      </c>
      <c r="C242" s="3">
        <v>19</v>
      </c>
      <c r="D242" s="4">
        <v>0.30208333333333331</v>
      </c>
      <c r="E242" s="3">
        <v>99.615700000000004</v>
      </c>
      <c r="F242">
        <f t="shared" si="7"/>
        <v>12.895894530000021</v>
      </c>
      <c r="G242" s="1">
        <f t="shared" si="6"/>
        <v>-9.6958487223702328</v>
      </c>
    </row>
    <row r="243" spans="1:7" x14ac:dyDescent="0.2">
      <c r="A243" s="7">
        <v>22.832478999999999</v>
      </c>
      <c r="B243" s="8">
        <v>113.061531</v>
      </c>
      <c r="C243" s="3">
        <v>3</v>
      </c>
      <c r="D243" s="4">
        <v>0.27916666666666667</v>
      </c>
      <c r="E243" s="3">
        <v>99.615700000000004</v>
      </c>
      <c r="F243">
        <f t="shared" si="7"/>
        <v>-11.384467470000249</v>
      </c>
      <c r="G243" s="1">
        <f t="shared" si="6"/>
        <v>37.605916852222698</v>
      </c>
    </row>
    <row r="244" spans="1:7" x14ac:dyDescent="0.2">
      <c r="A244" s="7">
        <v>22.796875</v>
      </c>
      <c r="B244" s="8">
        <v>113.771143</v>
      </c>
      <c r="C244" s="3">
        <v>4</v>
      </c>
      <c r="D244" s="4">
        <v>0.29166666666666669</v>
      </c>
      <c r="E244" s="3">
        <v>97.003600000000006</v>
      </c>
      <c r="F244">
        <f t="shared" si="7"/>
        <v>-15.336511470000172</v>
      </c>
      <c r="G244" s="1">
        <f t="shared" si="6"/>
        <v>-8.6018832294360177</v>
      </c>
    </row>
    <row r="245" spans="1:7" x14ac:dyDescent="0.2">
      <c r="A245" s="7">
        <v>22.801348999999998</v>
      </c>
      <c r="B245" s="8">
        <v>113.714482</v>
      </c>
      <c r="C245" s="3">
        <v>1</v>
      </c>
      <c r="D245" s="4">
        <v>0.27083333333333331</v>
      </c>
      <c r="E245" s="3">
        <v>94.962800000000001</v>
      </c>
      <c r="F245">
        <f t="shared" si="7"/>
        <v>-14.839897470000359</v>
      </c>
      <c r="G245" s="1">
        <f t="shared" si="6"/>
        <v>-4.9122892535358291</v>
      </c>
    </row>
    <row r="246" spans="1:7" x14ac:dyDescent="0.2">
      <c r="A246" s="7">
        <v>22.763973</v>
      </c>
      <c r="B246" s="8">
        <v>113.813969</v>
      </c>
      <c r="C246" s="3">
        <v>5</v>
      </c>
      <c r="D246" s="4">
        <v>0.29791666666666666</v>
      </c>
      <c r="E246" s="3">
        <v>94.878100000000003</v>
      </c>
      <c r="F246">
        <f t="shared" si="7"/>
        <v>-18.98863347000017</v>
      </c>
      <c r="G246" s="1">
        <f t="shared" si="6"/>
        <v>-11.390583598507247</v>
      </c>
    </row>
    <row r="247" spans="1:7" x14ac:dyDescent="0.2">
      <c r="A247" s="7">
        <v>23.114455</v>
      </c>
      <c r="B247" s="8">
        <v>113.31211</v>
      </c>
      <c r="C247" s="3">
        <v>8</v>
      </c>
      <c r="D247" s="4">
        <v>0.33333333333333331</v>
      </c>
      <c r="E247" s="3">
        <v>93.538600000000002</v>
      </c>
      <c r="F247">
        <f t="shared" si="7"/>
        <v>19.914868529999776</v>
      </c>
      <c r="G247" s="1">
        <f t="shared" si="6"/>
        <v>21.288965706156731</v>
      </c>
    </row>
    <row r="248" spans="1:7" x14ac:dyDescent="0.2">
      <c r="A248" s="7">
        <v>23.205772</v>
      </c>
      <c r="B248" s="8">
        <v>113.270594</v>
      </c>
      <c r="C248" s="3">
        <v>1</v>
      </c>
      <c r="D248" s="4">
        <v>0.29791666666666666</v>
      </c>
      <c r="E248" s="3">
        <v>93.215599999999995</v>
      </c>
      <c r="F248">
        <f t="shared" si="7"/>
        <v>30.051055529999786</v>
      </c>
      <c r="G248" s="1">
        <f t="shared" si="6"/>
        <v>23.992362813576321</v>
      </c>
    </row>
    <row r="249" spans="1:7" x14ac:dyDescent="0.2">
      <c r="A249" s="7">
        <v>23.007204000000002</v>
      </c>
      <c r="B249" s="8">
        <v>113.12903</v>
      </c>
      <c r="C249" s="3">
        <v>16</v>
      </c>
      <c r="D249" s="4">
        <v>0.30208333333333331</v>
      </c>
      <c r="E249" s="3">
        <v>93.188400000000001</v>
      </c>
      <c r="F249">
        <f t="shared" si="7"/>
        <v>8.0100075299999993</v>
      </c>
      <c r="G249" s="1">
        <f t="shared" si="6"/>
        <v>33.210584899392394</v>
      </c>
    </row>
    <row r="250" spans="1:7" x14ac:dyDescent="0.2">
      <c r="A250" s="7">
        <v>23.396767000000001</v>
      </c>
      <c r="B250" s="8">
        <v>113.255106</v>
      </c>
      <c r="C250" s="3">
        <v>18</v>
      </c>
      <c r="D250" s="4">
        <v>0.28125</v>
      </c>
      <c r="E250" s="3">
        <v>92.987499999999997</v>
      </c>
      <c r="F250">
        <f t="shared" si="7"/>
        <v>51.251500529999888</v>
      </c>
      <c r="G250" s="1">
        <f t="shared" si="6"/>
        <v>25.000894810871973</v>
      </c>
    </row>
    <row r="251" spans="1:7" x14ac:dyDescent="0.2">
      <c r="A251" s="7">
        <v>22.683833</v>
      </c>
      <c r="B251" s="8">
        <v>114.002003</v>
      </c>
      <c r="C251" s="3">
        <v>5</v>
      </c>
      <c r="D251" s="4">
        <v>0.32916666666666666</v>
      </c>
      <c r="E251" s="3">
        <v>92.845100000000002</v>
      </c>
      <c r="F251">
        <f t="shared" si="7"/>
        <v>-27.884173470000182</v>
      </c>
      <c r="G251" s="1">
        <f t="shared" si="6"/>
        <v>-23.634792378171046</v>
      </c>
    </row>
    <row r="252" spans="1:7" x14ac:dyDescent="0.2">
      <c r="A252" s="7">
        <v>22.537617000000001</v>
      </c>
      <c r="B252" s="8">
        <v>114.12038699999999</v>
      </c>
      <c r="C252" s="3">
        <v>7</v>
      </c>
      <c r="D252" s="4">
        <v>0.33333333333333331</v>
      </c>
      <c r="E252" s="3">
        <v>92.144000000000005</v>
      </c>
      <c r="F252">
        <f t="shared" si="7"/>
        <v>-44.114149470000072</v>
      </c>
      <c r="G252" s="1">
        <f t="shared" si="6"/>
        <v>-31.343602551712028</v>
      </c>
    </row>
    <row r="253" spans="1:7" x14ac:dyDescent="0.2">
      <c r="A253" s="7">
        <v>23.014185000000001</v>
      </c>
      <c r="B253" s="8">
        <v>113.64811400000001</v>
      </c>
      <c r="C253" s="3">
        <v>14</v>
      </c>
      <c r="D253" s="4">
        <v>0.29166666666666669</v>
      </c>
      <c r="E253" s="3">
        <v>91.563500000000005</v>
      </c>
      <c r="F253">
        <f t="shared" si="7"/>
        <v>8.784898529999964</v>
      </c>
      <c r="G253" s="1">
        <f t="shared" si="6"/>
        <v>-0.59060462049774265</v>
      </c>
    </row>
    <row r="254" spans="1:7" x14ac:dyDescent="0.2">
      <c r="A254" s="7">
        <v>22.720184</v>
      </c>
      <c r="B254" s="8">
        <v>114.275458</v>
      </c>
      <c r="C254" s="3">
        <v>16</v>
      </c>
      <c r="D254" s="4">
        <v>0.29375000000000001</v>
      </c>
      <c r="E254" s="3">
        <v>88.747500000000002</v>
      </c>
      <c r="F254">
        <f t="shared" si="7"/>
        <v>-23.849212470000204</v>
      </c>
      <c r="G254" s="1">
        <f t="shared" si="6"/>
        <v>-41.441359870448572</v>
      </c>
    </row>
    <row r="255" spans="1:7" x14ac:dyDescent="0.2">
      <c r="A255" s="7">
        <v>23.132940999999999</v>
      </c>
      <c r="B255" s="8">
        <v>113.338573</v>
      </c>
      <c r="C255" s="3">
        <v>9</v>
      </c>
      <c r="D255" s="4">
        <v>0.33333333333333331</v>
      </c>
      <c r="E255" s="3">
        <v>88.157600000000002</v>
      </c>
      <c r="F255">
        <f t="shared" si="7"/>
        <v>21.966814529999702</v>
      </c>
      <c r="G255" s="1">
        <f t="shared" si="6"/>
        <v>19.5657747038053</v>
      </c>
    </row>
    <row r="256" spans="1:7" x14ac:dyDescent="0.2">
      <c r="A256" s="7">
        <v>23.112296000000001</v>
      </c>
      <c r="B256" s="8">
        <v>113.127154</v>
      </c>
      <c r="C256" s="3">
        <v>14</v>
      </c>
      <c r="D256" s="4">
        <v>0.30624999999999997</v>
      </c>
      <c r="E256" s="3">
        <v>87.168099999999995</v>
      </c>
      <c r="F256">
        <f t="shared" si="7"/>
        <v>19.675219529999897</v>
      </c>
      <c r="G256" s="1">
        <f t="shared" si="6"/>
        <v>33.332744379436413</v>
      </c>
    </row>
    <row r="257" spans="1:7" x14ac:dyDescent="0.2">
      <c r="A257" s="7">
        <v>23.041391999999998</v>
      </c>
      <c r="B257" s="8">
        <v>113.75766</v>
      </c>
      <c r="C257" s="3">
        <v>1</v>
      </c>
      <c r="D257" s="4">
        <v>0.27083333333333331</v>
      </c>
      <c r="E257" s="3">
        <v>86.299599999999998</v>
      </c>
      <c r="F257">
        <f t="shared" si="7"/>
        <v>11.804875529999642</v>
      </c>
      <c r="G257" s="1">
        <f t="shared" si="6"/>
        <v>-7.7239108043632738</v>
      </c>
    </row>
    <row r="258" spans="1:7" x14ac:dyDescent="0.2">
      <c r="A258" s="7">
        <v>23.0946</v>
      </c>
      <c r="B258" s="8">
        <v>113.284436</v>
      </c>
      <c r="C258" s="3">
        <v>7</v>
      </c>
      <c r="D258" s="4">
        <v>0.33333333333333331</v>
      </c>
      <c r="E258" s="3">
        <v>85.669499999999999</v>
      </c>
      <c r="F258">
        <f t="shared" si="7"/>
        <v>17.710963529999805</v>
      </c>
      <c r="G258" s="1">
        <f t="shared" si="6"/>
        <v>23.091013387791275</v>
      </c>
    </row>
    <row r="259" spans="1:7" x14ac:dyDescent="0.2">
      <c r="A259" s="7">
        <v>22.676473999999999</v>
      </c>
      <c r="B259" s="8">
        <v>113.821783</v>
      </c>
      <c r="C259" s="3">
        <v>1</v>
      </c>
      <c r="D259" s="4">
        <v>0.27291666666666664</v>
      </c>
      <c r="E259" s="3">
        <v>84.414000000000001</v>
      </c>
      <c r="F259">
        <f t="shared" si="7"/>
        <v>-28.701022470000293</v>
      </c>
      <c r="G259" s="1">
        <f t="shared" ref="G259:G322" si="8">(B259-113.6390441)*COS(22.93504177)*111</f>
        <v>-11.89940778670856</v>
      </c>
    </row>
    <row r="260" spans="1:7" x14ac:dyDescent="0.2">
      <c r="A260" s="7">
        <v>22.964203000000001</v>
      </c>
      <c r="B260" s="8">
        <v>113.08838299999999</v>
      </c>
      <c r="C260" s="3">
        <v>15</v>
      </c>
      <c r="D260" s="4">
        <v>0.3</v>
      </c>
      <c r="E260" s="3">
        <v>84.049099999999996</v>
      </c>
      <c r="F260">
        <f t="shared" ref="F260:F323" si="9">(A260-22.93504177)*111</f>
        <v>3.2368965299999672</v>
      </c>
      <c r="G260" s="1">
        <f t="shared" si="8"/>
        <v>35.857395339350461</v>
      </c>
    </row>
    <row r="261" spans="1:7" x14ac:dyDescent="0.2">
      <c r="A261" s="7">
        <v>22.540942000000001</v>
      </c>
      <c r="B261" s="8">
        <v>114.07368200000001</v>
      </c>
      <c r="C261" s="3">
        <v>7</v>
      </c>
      <c r="D261" s="4">
        <v>0.33333333333333331</v>
      </c>
      <c r="E261" s="3">
        <v>83.677199999999999</v>
      </c>
      <c r="F261">
        <f t="shared" si="9"/>
        <v>-43.745074470000048</v>
      </c>
      <c r="G261" s="1">
        <f t="shared" si="8"/>
        <v>-28.302313364362647</v>
      </c>
    </row>
    <row r="262" spans="1:7" x14ac:dyDescent="0.2">
      <c r="A262" s="7">
        <v>23.064767</v>
      </c>
      <c r="B262" s="8">
        <v>113.05448</v>
      </c>
      <c r="C262" s="3">
        <v>13</v>
      </c>
      <c r="D262" s="4">
        <v>0.31666666666666665</v>
      </c>
      <c r="E262" s="3">
        <v>83.677199999999999</v>
      </c>
      <c r="F262">
        <f t="shared" si="9"/>
        <v>14.399500529999806</v>
      </c>
      <c r="G262" s="1">
        <f t="shared" si="8"/>
        <v>38.065056774287115</v>
      </c>
    </row>
    <row r="263" spans="1:7" x14ac:dyDescent="0.2">
      <c r="A263" s="7">
        <v>22.684504</v>
      </c>
      <c r="B263" s="8">
        <v>113.951115</v>
      </c>
      <c r="C263" s="3">
        <v>6</v>
      </c>
      <c r="D263" s="4">
        <v>0.31458333333333333</v>
      </c>
      <c r="E263" s="3">
        <v>82.908600000000007</v>
      </c>
      <c r="F263">
        <f t="shared" si="9"/>
        <v>-27.809692470000122</v>
      </c>
      <c r="G263" s="1">
        <f t="shared" si="8"/>
        <v>-20.32111880647906</v>
      </c>
    </row>
    <row r="264" spans="1:7" x14ac:dyDescent="0.2">
      <c r="A264" s="7">
        <v>22.563444</v>
      </c>
      <c r="B264" s="8">
        <v>114.127943</v>
      </c>
      <c r="C264" s="3">
        <v>6</v>
      </c>
      <c r="D264" s="4">
        <v>0.33333333333333331</v>
      </c>
      <c r="E264" s="3">
        <v>82.308800000000005</v>
      </c>
      <c r="F264">
        <f t="shared" si="9"/>
        <v>-41.247352470000116</v>
      </c>
      <c r="G264" s="1">
        <f t="shared" si="8"/>
        <v>-31.835626555558342</v>
      </c>
    </row>
    <row r="265" spans="1:7" x14ac:dyDescent="0.2">
      <c r="A265" s="7">
        <v>23.160088999999999</v>
      </c>
      <c r="B265" s="8">
        <v>113.240921</v>
      </c>
      <c r="C265" s="3">
        <v>10</v>
      </c>
      <c r="D265" s="4">
        <v>0.33333333333333331</v>
      </c>
      <c r="E265" s="3">
        <v>79.692499999999995</v>
      </c>
      <c r="F265">
        <f t="shared" si="9"/>
        <v>24.980242529999746</v>
      </c>
      <c r="G265" s="1">
        <f t="shared" si="8"/>
        <v>25.924579365471143</v>
      </c>
    </row>
    <row r="266" spans="1:7" x14ac:dyDescent="0.2">
      <c r="A266" s="7">
        <v>23.068369000000001</v>
      </c>
      <c r="B266" s="8">
        <v>113.26128300000001</v>
      </c>
      <c r="C266" s="3">
        <v>7</v>
      </c>
      <c r="D266" s="4">
        <v>0.33333333333333331</v>
      </c>
      <c r="E266" s="3">
        <v>79.692499999999995</v>
      </c>
      <c r="F266">
        <f t="shared" si="9"/>
        <v>14.799322529999891</v>
      </c>
      <c r="G266" s="1">
        <f t="shared" si="8"/>
        <v>24.598667141237321</v>
      </c>
    </row>
    <row r="267" spans="1:7" x14ac:dyDescent="0.2">
      <c r="A267" s="7">
        <v>23.212104</v>
      </c>
      <c r="B267" s="8">
        <v>113.291573</v>
      </c>
      <c r="C267" s="3">
        <v>7</v>
      </c>
      <c r="D267" s="4">
        <v>0.33333333333333331</v>
      </c>
      <c r="E267" s="3">
        <v>79.692499999999995</v>
      </c>
      <c r="F267">
        <f t="shared" si="9"/>
        <v>30.753907529999836</v>
      </c>
      <c r="G267" s="1">
        <f t="shared" si="8"/>
        <v>22.626273404275196</v>
      </c>
    </row>
    <row r="268" spans="1:7" x14ac:dyDescent="0.2">
      <c r="A268" s="7">
        <v>23.194579000000001</v>
      </c>
      <c r="B268" s="8">
        <v>113.273734</v>
      </c>
      <c r="C268" s="3">
        <v>8</v>
      </c>
      <c r="D268" s="4">
        <v>0.33333333333333331</v>
      </c>
      <c r="E268" s="3">
        <v>79.692499999999995</v>
      </c>
      <c r="F268">
        <f t="shared" si="9"/>
        <v>28.808632529999933</v>
      </c>
      <c r="G268" s="1">
        <f t="shared" si="8"/>
        <v>23.787895453587343</v>
      </c>
    </row>
    <row r="269" spans="1:7" x14ac:dyDescent="0.2">
      <c r="A269" s="7">
        <v>22.591387000000001</v>
      </c>
      <c r="B269" s="8">
        <v>114.124439</v>
      </c>
      <c r="C269" s="3">
        <v>1</v>
      </c>
      <c r="D269" s="4">
        <v>0.27916666666666667</v>
      </c>
      <c r="E269" s="3">
        <v>79.692499999999995</v>
      </c>
      <c r="F269">
        <f t="shared" si="9"/>
        <v>-38.145679470000061</v>
      </c>
      <c r="G269" s="1">
        <f t="shared" si="8"/>
        <v>-31.607456609888821</v>
      </c>
    </row>
    <row r="270" spans="1:7" x14ac:dyDescent="0.2">
      <c r="A270" s="7">
        <v>23.097546000000001</v>
      </c>
      <c r="B270" s="8">
        <v>113.33598000000001</v>
      </c>
      <c r="C270" s="3">
        <v>1</v>
      </c>
      <c r="D270" s="4">
        <v>0.3</v>
      </c>
      <c r="E270" s="3">
        <v>79.692499999999995</v>
      </c>
      <c r="F270">
        <f t="shared" si="9"/>
        <v>18.037969529999966</v>
      </c>
      <c r="G270" s="1">
        <f t="shared" si="8"/>
        <v>19.734623068279539</v>
      </c>
    </row>
    <row r="271" spans="1:7" x14ac:dyDescent="0.2">
      <c r="A271" s="7">
        <v>23.093078999999999</v>
      </c>
      <c r="B271" s="8">
        <v>113.278148</v>
      </c>
      <c r="C271" s="3">
        <v>1</v>
      </c>
      <c r="D271" s="4">
        <v>0.29791666666666666</v>
      </c>
      <c r="E271" s="3">
        <v>79.692499999999995</v>
      </c>
      <c r="F271">
        <f t="shared" si="9"/>
        <v>17.542132529999769</v>
      </c>
      <c r="G271" s="1">
        <f t="shared" si="8"/>
        <v>23.500469043717857</v>
      </c>
    </row>
    <row r="272" spans="1:7" x14ac:dyDescent="0.2">
      <c r="A272" s="7">
        <v>23.442511</v>
      </c>
      <c r="B272" s="8">
        <v>113.327665</v>
      </c>
      <c r="C272" s="3">
        <v>9</v>
      </c>
      <c r="D272" s="4">
        <v>0.28125</v>
      </c>
      <c r="E272" s="3">
        <v>79.692499999999995</v>
      </c>
      <c r="F272">
        <f t="shared" si="9"/>
        <v>56.32908452999979</v>
      </c>
      <c r="G272" s="1">
        <f t="shared" si="8"/>
        <v>20.276070870288908</v>
      </c>
    </row>
    <row r="273" spans="1:7" x14ac:dyDescent="0.2">
      <c r="A273" s="7">
        <v>22.536425000000001</v>
      </c>
      <c r="B273" s="8">
        <v>113.94882200000001</v>
      </c>
      <c r="C273" s="3">
        <v>9</v>
      </c>
      <c r="D273" s="4">
        <v>0.31041666666666667</v>
      </c>
      <c r="E273" s="3">
        <v>79.692499999999995</v>
      </c>
      <c r="F273">
        <f t="shared" si="9"/>
        <v>-44.246461470000028</v>
      </c>
      <c r="G273" s="1">
        <f t="shared" si="8"/>
        <v>-20.171805540092649</v>
      </c>
    </row>
    <row r="274" spans="1:7" x14ac:dyDescent="0.2">
      <c r="A274" s="7">
        <v>22.757871999999999</v>
      </c>
      <c r="B274" s="8">
        <v>113.91313700000001</v>
      </c>
      <c r="C274" s="3">
        <v>5</v>
      </c>
      <c r="D274" s="4">
        <v>0.30208333333333331</v>
      </c>
      <c r="E274" s="3">
        <v>79.692499999999995</v>
      </c>
      <c r="F274">
        <f t="shared" si="9"/>
        <v>-19.665844470000284</v>
      </c>
      <c r="G274" s="1">
        <f t="shared" si="8"/>
        <v>-17.848105622512268</v>
      </c>
    </row>
    <row r="275" spans="1:7" x14ac:dyDescent="0.2">
      <c r="A275" s="7">
        <v>22.572146</v>
      </c>
      <c r="B275" s="8">
        <v>113.904177</v>
      </c>
      <c r="C275" s="3">
        <v>9</v>
      </c>
      <c r="D275" s="4">
        <v>0.30416666666666664</v>
      </c>
      <c r="E275" s="3">
        <v>79.692499999999995</v>
      </c>
      <c r="F275">
        <f t="shared" si="9"/>
        <v>-40.281430470000167</v>
      </c>
      <c r="G275" s="1">
        <f t="shared" si="8"/>
        <v>-17.26465735961402</v>
      </c>
    </row>
    <row r="276" spans="1:7" x14ac:dyDescent="0.2">
      <c r="A276" s="7">
        <v>23.207768999999999</v>
      </c>
      <c r="B276" s="8">
        <v>113.379643</v>
      </c>
      <c r="C276" s="3">
        <v>7</v>
      </c>
      <c r="D276" s="4">
        <v>0.33124999999999999</v>
      </c>
      <c r="E276" s="3">
        <v>79.692499999999995</v>
      </c>
      <c r="F276">
        <f t="shared" si="9"/>
        <v>30.272722529999715</v>
      </c>
      <c r="G276" s="1">
        <f t="shared" si="8"/>
        <v>16.891419775543142</v>
      </c>
    </row>
    <row r="277" spans="1:7" x14ac:dyDescent="0.2">
      <c r="A277" s="7">
        <v>23.133811999999999</v>
      </c>
      <c r="B277" s="8">
        <v>113.27093499999999</v>
      </c>
      <c r="C277" s="3">
        <v>1</v>
      </c>
      <c r="D277" s="4">
        <v>0.3</v>
      </c>
      <c r="E277" s="3">
        <v>79.692499999999995</v>
      </c>
      <c r="F277">
        <f t="shared" si="9"/>
        <v>22.06349552999971</v>
      </c>
      <c r="G277" s="1">
        <f t="shared" si="8"/>
        <v>23.970157918750047</v>
      </c>
    </row>
    <row r="278" spans="1:7" x14ac:dyDescent="0.2">
      <c r="A278" s="7">
        <v>23.110956999999999</v>
      </c>
      <c r="B278" s="8">
        <v>113.460126</v>
      </c>
      <c r="C278" s="3">
        <v>5</v>
      </c>
      <c r="D278" s="4">
        <v>0.30208333333333331</v>
      </c>
      <c r="E278" s="3">
        <v>79.692499999999995</v>
      </c>
      <c r="F278">
        <f t="shared" si="9"/>
        <v>19.526590529999726</v>
      </c>
      <c r="G278" s="1">
        <f t="shared" si="8"/>
        <v>11.650608777459372</v>
      </c>
    </row>
    <row r="279" spans="1:7" x14ac:dyDescent="0.2">
      <c r="A279" s="7">
        <v>22.631729</v>
      </c>
      <c r="B279" s="8">
        <v>114.11967799999999</v>
      </c>
      <c r="C279" s="3">
        <v>6</v>
      </c>
      <c r="D279" s="4">
        <v>0.33333333333333331</v>
      </c>
      <c r="E279" s="3">
        <v>79.692499999999995</v>
      </c>
      <c r="F279">
        <f t="shared" si="9"/>
        <v>-33.66771747000017</v>
      </c>
      <c r="G279" s="1">
        <f t="shared" si="8"/>
        <v>-31.297434603230435</v>
      </c>
    </row>
    <row r="280" spans="1:7" x14ac:dyDescent="0.2">
      <c r="A280" s="7">
        <v>22.572337000000001</v>
      </c>
      <c r="B280" s="8">
        <v>114.121094</v>
      </c>
      <c r="C280" s="3">
        <v>1</v>
      </c>
      <c r="D280" s="4">
        <v>0.27916666666666667</v>
      </c>
      <c r="E280" s="3">
        <v>79.692499999999995</v>
      </c>
      <c r="F280">
        <f t="shared" si="9"/>
        <v>-40.260229470000063</v>
      </c>
      <c r="G280" s="1">
        <f t="shared" si="8"/>
        <v>-31.389640266206698</v>
      </c>
    </row>
    <row r="281" spans="1:7" x14ac:dyDescent="0.2">
      <c r="A281" s="7">
        <v>23.148396000000002</v>
      </c>
      <c r="B281" s="8">
        <v>113.29341100000001</v>
      </c>
      <c r="C281" s="3">
        <v>8</v>
      </c>
      <c r="D281" s="4">
        <v>0.33333333333333331</v>
      </c>
      <c r="E281" s="3">
        <v>79.692499999999995</v>
      </c>
      <c r="F281">
        <f t="shared" si="9"/>
        <v>23.682319530000022</v>
      </c>
      <c r="G281" s="1">
        <f t="shared" si="8"/>
        <v>22.506588369988307</v>
      </c>
    </row>
    <row r="282" spans="1:7" x14ac:dyDescent="0.2">
      <c r="A282" s="7">
        <v>23.137481000000001</v>
      </c>
      <c r="B282" s="8">
        <v>113.28301500000001</v>
      </c>
      <c r="C282" s="3">
        <v>8</v>
      </c>
      <c r="D282" s="4">
        <v>0.33333333333333331</v>
      </c>
      <c r="E282" s="3">
        <v>79.692499999999995</v>
      </c>
      <c r="F282">
        <f t="shared" si="9"/>
        <v>22.470754529999947</v>
      </c>
      <c r="G282" s="1">
        <f t="shared" si="8"/>
        <v>23.183544635734847</v>
      </c>
    </row>
    <row r="283" spans="1:7" x14ac:dyDescent="0.2">
      <c r="A283" s="7">
        <v>23.381257999999999</v>
      </c>
      <c r="B283" s="8">
        <v>113.220174</v>
      </c>
      <c r="C283" s="3">
        <v>16</v>
      </c>
      <c r="D283" s="4">
        <v>0.28125</v>
      </c>
      <c r="E283" s="3">
        <v>79.692499999999995</v>
      </c>
      <c r="F283">
        <f t="shared" si="9"/>
        <v>49.530001529999716</v>
      </c>
      <c r="G283" s="1">
        <f t="shared" si="8"/>
        <v>27.275561632250998</v>
      </c>
    </row>
    <row r="284" spans="1:7" x14ac:dyDescent="0.2">
      <c r="A284" s="7">
        <v>22.693376000000001</v>
      </c>
      <c r="B284" s="8">
        <v>113.941047</v>
      </c>
      <c r="C284" s="3">
        <v>6</v>
      </c>
      <c r="D284" s="4">
        <v>0.30833333333333335</v>
      </c>
      <c r="E284" s="3">
        <v>79.692499999999995</v>
      </c>
      <c r="F284">
        <f t="shared" si="9"/>
        <v>-26.824900470000099</v>
      </c>
      <c r="G284" s="1">
        <f t="shared" si="8"/>
        <v>-19.665520914641927</v>
      </c>
    </row>
    <row r="285" spans="1:7" x14ac:dyDescent="0.2">
      <c r="A285" s="7">
        <v>23.141344</v>
      </c>
      <c r="B285" s="8">
        <v>113.34357799999999</v>
      </c>
      <c r="C285" s="3">
        <v>8</v>
      </c>
      <c r="D285" s="4">
        <v>0.33333333333333331</v>
      </c>
      <c r="E285" s="3">
        <v>79.692499999999995</v>
      </c>
      <c r="F285">
        <f t="shared" si="9"/>
        <v>22.899547529999843</v>
      </c>
      <c r="G285" s="1">
        <f t="shared" si="8"/>
        <v>19.239864150702239</v>
      </c>
    </row>
    <row r="286" spans="1:7" x14ac:dyDescent="0.2">
      <c r="A286" s="7">
        <v>22.651485000000001</v>
      </c>
      <c r="B286" s="8">
        <v>114.11023900000001</v>
      </c>
      <c r="C286" s="3">
        <v>6</v>
      </c>
      <c r="D286" s="4">
        <v>0.33333333333333331</v>
      </c>
      <c r="E286" s="3">
        <v>79.692499999999995</v>
      </c>
      <c r="F286">
        <f t="shared" si="9"/>
        <v>-31.474801470000063</v>
      </c>
      <c r="G286" s="1">
        <f t="shared" si="8"/>
        <v>-30.682795300385862</v>
      </c>
    </row>
    <row r="287" spans="1:7" x14ac:dyDescent="0.2">
      <c r="A287" s="7">
        <v>23.150784999999999</v>
      </c>
      <c r="B287" s="8">
        <v>113.33262499999999</v>
      </c>
      <c r="C287" s="3">
        <v>9</v>
      </c>
      <c r="D287" s="4">
        <v>0.33333333333333331</v>
      </c>
      <c r="E287" s="3">
        <v>79.692499999999995</v>
      </c>
      <c r="F287">
        <f t="shared" si="9"/>
        <v>23.947498529999724</v>
      </c>
      <c r="G287" s="1">
        <f t="shared" si="8"/>
        <v>19.953090581899072</v>
      </c>
    </row>
    <row r="288" spans="1:7" x14ac:dyDescent="0.2">
      <c r="A288" s="7">
        <v>23.247413999999999</v>
      </c>
      <c r="B288" s="8">
        <v>113.316081</v>
      </c>
      <c r="C288" s="3">
        <v>9</v>
      </c>
      <c r="D288" s="4">
        <v>0.32083333333333336</v>
      </c>
      <c r="E288" s="3">
        <v>79.692499999999995</v>
      </c>
      <c r="F288">
        <f t="shared" si="9"/>
        <v>34.673317529999736</v>
      </c>
      <c r="G288" s="1">
        <f t="shared" si="8"/>
        <v>21.03038612446429</v>
      </c>
    </row>
    <row r="289" spans="1:7" x14ac:dyDescent="0.2">
      <c r="A289" s="7">
        <v>22.550214</v>
      </c>
      <c r="B289" s="8">
        <v>114.09245300000001</v>
      </c>
      <c r="C289" s="3">
        <v>6</v>
      </c>
      <c r="D289" s="4">
        <v>0.33333333333333331</v>
      </c>
      <c r="E289" s="3">
        <v>79.692499999999995</v>
      </c>
      <c r="F289">
        <f t="shared" si="9"/>
        <v>-42.715882470000125</v>
      </c>
      <c r="G289" s="1">
        <f t="shared" si="8"/>
        <v>-29.524624451735566</v>
      </c>
    </row>
    <row r="290" spans="1:7" x14ac:dyDescent="0.2">
      <c r="A290" s="7">
        <v>23.144206000000001</v>
      </c>
      <c r="B290" s="8">
        <v>113.24087400000001</v>
      </c>
      <c r="C290" s="3">
        <v>10</v>
      </c>
      <c r="D290" s="4">
        <v>0.33333333333333331</v>
      </c>
      <c r="E290" s="3">
        <v>79.692499999999995</v>
      </c>
      <c r="F290">
        <f t="shared" si="9"/>
        <v>23.217229529999884</v>
      </c>
      <c r="G290" s="1">
        <f t="shared" si="8"/>
        <v>25.927639864171287</v>
      </c>
    </row>
    <row r="291" spans="1:7" x14ac:dyDescent="0.2">
      <c r="A291" s="7">
        <v>22.910686999999999</v>
      </c>
      <c r="B291" s="8">
        <v>113.99987900000001</v>
      </c>
      <c r="C291" s="3">
        <v>8</v>
      </c>
      <c r="D291" s="4">
        <v>0.28333333333333333</v>
      </c>
      <c r="E291" s="3">
        <v>79.692499999999995</v>
      </c>
      <c r="F291">
        <f t="shared" si="9"/>
        <v>-2.7033794700002431</v>
      </c>
      <c r="G291" s="1">
        <f t="shared" si="8"/>
        <v>-23.49648388370758</v>
      </c>
    </row>
    <row r="292" spans="1:7" x14ac:dyDescent="0.2">
      <c r="A292" s="7">
        <v>22.878442</v>
      </c>
      <c r="B292" s="8">
        <v>113.821749</v>
      </c>
      <c r="C292" s="3">
        <v>6</v>
      </c>
      <c r="D292" s="4">
        <v>0.28333333333333333</v>
      </c>
      <c r="E292" s="3">
        <v>79.692499999999995</v>
      </c>
      <c r="F292">
        <f t="shared" si="9"/>
        <v>-6.2825744700002026</v>
      </c>
      <c r="G292" s="1">
        <f t="shared" si="8"/>
        <v>-11.897193808925278</v>
      </c>
    </row>
    <row r="293" spans="1:7" x14ac:dyDescent="0.2">
      <c r="A293" s="7">
        <v>22.800339999999998</v>
      </c>
      <c r="B293" s="8">
        <v>113.82803800000001</v>
      </c>
      <c r="C293" s="3">
        <v>5</v>
      </c>
      <c r="D293" s="4">
        <v>0.29583333333333334</v>
      </c>
      <c r="E293" s="3">
        <v>79.692499999999995</v>
      </c>
      <c r="F293">
        <f t="shared" si="9"/>
        <v>-14.951896470000339</v>
      </c>
      <c r="G293" s="1">
        <f t="shared" si="8"/>
        <v>-12.306714581846249</v>
      </c>
    </row>
    <row r="294" spans="1:7" x14ac:dyDescent="0.2">
      <c r="A294" s="7">
        <v>22.947804999999999</v>
      </c>
      <c r="B294" s="8">
        <v>113.27435800000001</v>
      </c>
      <c r="C294" s="3">
        <v>8</v>
      </c>
      <c r="D294" s="4">
        <v>0.29375000000000001</v>
      </c>
      <c r="E294" s="3">
        <v>79.692499999999995</v>
      </c>
      <c r="F294">
        <f t="shared" si="9"/>
        <v>1.4167185299997058</v>
      </c>
      <c r="G294" s="1">
        <f t="shared" si="8"/>
        <v>23.747262449563955</v>
      </c>
    </row>
    <row r="295" spans="1:7" x14ac:dyDescent="0.2">
      <c r="A295" s="7">
        <v>22.821221000000001</v>
      </c>
      <c r="B295" s="8">
        <v>113.05297400000001</v>
      </c>
      <c r="C295" s="3">
        <v>5</v>
      </c>
      <c r="D295" s="4">
        <v>0.27291666666666664</v>
      </c>
      <c r="E295" s="3">
        <v>79.692499999999995</v>
      </c>
      <c r="F295">
        <f t="shared" si="9"/>
        <v>-12.634105470000026</v>
      </c>
      <c r="G295" s="1">
        <f t="shared" si="8"/>
        <v>38.163122966688888</v>
      </c>
    </row>
    <row r="296" spans="1:7" x14ac:dyDescent="0.2">
      <c r="A296" s="7">
        <v>23.037110999999999</v>
      </c>
      <c r="B296" s="8">
        <v>113.134501</v>
      </c>
      <c r="C296" s="3">
        <v>11</v>
      </c>
      <c r="D296" s="4">
        <v>0.33333333333333331</v>
      </c>
      <c r="E296" s="3">
        <v>79.692499999999995</v>
      </c>
      <c r="F296">
        <f t="shared" si="9"/>
        <v>11.329684529999767</v>
      </c>
      <c r="G296" s="1">
        <f t="shared" si="8"/>
        <v>32.854329827258951</v>
      </c>
    </row>
    <row r="297" spans="1:7" x14ac:dyDescent="0.2">
      <c r="A297" s="7">
        <v>22.887125999999999</v>
      </c>
      <c r="B297" s="8">
        <v>113.401686</v>
      </c>
      <c r="C297" s="3">
        <v>14</v>
      </c>
      <c r="D297" s="4">
        <v>0.27499999999999997</v>
      </c>
      <c r="E297" s="3">
        <v>75.361599999999996</v>
      </c>
      <c r="F297">
        <f t="shared" si="9"/>
        <v>-5.3186504700003354</v>
      </c>
      <c r="G297" s="1">
        <f t="shared" si="8"/>
        <v>15.456045885022899</v>
      </c>
    </row>
    <row r="298" spans="1:7" x14ac:dyDescent="0.2">
      <c r="A298" s="7">
        <v>22.960802000000001</v>
      </c>
      <c r="B298" s="8">
        <v>113.33574900000001</v>
      </c>
      <c r="C298" s="3">
        <v>5</v>
      </c>
      <c r="D298" s="4">
        <v>0.30833333333333335</v>
      </c>
      <c r="E298" s="3">
        <v>73.250699999999995</v>
      </c>
      <c r="F298">
        <f t="shared" si="9"/>
        <v>2.859385529999944</v>
      </c>
      <c r="G298" s="1">
        <f t="shared" si="8"/>
        <v>19.749665093807344</v>
      </c>
    </row>
    <row r="299" spans="1:7" x14ac:dyDescent="0.2">
      <c r="A299" s="7">
        <v>23.063445000000002</v>
      </c>
      <c r="B299" s="8">
        <v>113.77457200000001</v>
      </c>
      <c r="C299" s="3">
        <v>20</v>
      </c>
      <c r="D299" s="4">
        <v>0.29791666666666666</v>
      </c>
      <c r="E299" s="3">
        <v>71.723299999999995</v>
      </c>
      <c r="F299">
        <f t="shared" si="9"/>
        <v>14.252758529999998</v>
      </c>
      <c r="G299" s="1">
        <f t="shared" si="8"/>
        <v>-8.8251694005838104</v>
      </c>
    </row>
    <row r="300" spans="1:7" x14ac:dyDescent="0.2">
      <c r="A300" s="7">
        <v>22.939187</v>
      </c>
      <c r="B300" s="8">
        <v>113.74607399999999</v>
      </c>
      <c r="C300" s="3">
        <v>17</v>
      </c>
      <c r="D300" s="4">
        <v>0.29375000000000001</v>
      </c>
      <c r="E300" s="3">
        <v>70.979600000000005</v>
      </c>
      <c r="F300">
        <f t="shared" si="9"/>
        <v>0.46012052999987674</v>
      </c>
      <c r="G300" s="1">
        <f t="shared" si="8"/>
        <v>-6.9694653162000426</v>
      </c>
    </row>
    <row r="301" spans="1:7" x14ac:dyDescent="0.2">
      <c r="A301" s="7">
        <v>22.665838000000001</v>
      </c>
      <c r="B301" s="8">
        <v>114.068923</v>
      </c>
      <c r="C301" s="3">
        <v>5</v>
      </c>
      <c r="D301" s="4">
        <v>0.33333333333333331</v>
      </c>
      <c r="E301" s="3">
        <v>64.750200000000007</v>
      </c>
      <c r="F301">
        <f t="shared" si="9"/>
        <v>-29.881618470000081</v>
      </c>
      <c r="G301" s="1">
        <f t="shared" si="8"/>
        <v>-27.992421591691183</v>
      </c>
    </row>
    <row r="302" spans="1:7" x14ac:dyDescent="0.2">
      <c r="A302" s="7">
        <v>22.568389</v>
      </c>
      <c r="B302" s="8">
        <v>113.90155</v>
      </c>
      <c r="C302" s="3">
        <v>8</v>
      </c>
      <c r="D302" s="4">
        <v>0.30624999999999997</v>
      </c>
      <c r="E302" s="3">
        <v>64.292000000000002</v>
      </c>
      <c r="F302">
        <f t="shared" si="9"/>
        <v>-40.698457470000193</v>
      </c>
      <c r="G302" s="1">
        <f t="shared" si="8"/>
        <v>-17.093595017355575</v>
      </c>
    </row>
    <row r="303" spans="1:7" x14ac:dyDescent="0.2">
      <c r="A303" s="7">
        <v>22.592527</v>
      </c>
      <c r="B303" s="8">
        <v>113.84644400000001</v>
      </c>
      <c r="C303" s="3">
        <v>13</v>
      </c>
      <c r="D303" s="4">
        <v>0.29375000000000001</v>
      </c>
      <c r="E303" s="3">
        <v>61.761699999999998</v>
      </c>
      <c r="F303">
        <f t="shared" si="9"/>
        <v>-38.01913947000012</v>
      </c>
      <c r="G303" s="1">
        <f t="shared" si="8"/>
        <v>-13.505257966545161</v>
      </c>
    </row>
    <row r="304" spans="1:7" x14ac:dyDescent="0.2">
      <c r="A304" s="7">
        <v>23.405149999999999</v>
      </c>
      <c r="B304" s="8">
        <v>113.228722</v>
      </c>
      <c r="C304" s="3">
        <v>13</v>
      </c>
      <c r="D304" s="4">
        <v>0.28750000000000003</v>
      </c>
      <c r="E304" s="3">
        <v>60.12</v>
      </c>
      <c r="F304">
        <f t="shared" si="9"/>
        <v>52.182013529999722</v>
      </c>
      <c r="G304" s="1">
        <f t="shared" si="8"/>
        <v>26.718941570726901</v>
      </c>
    </row>
    <row r="305" spans="1:7" x14ac:dyDescent="0.2">
      <c r="A305" s="7">
        <v>23.263760000000001</v>
      </c>
      <c r="B305" s="8">
        <v>113.25877199999999</v>
      </c>
      <c r="C305" s="3">
        <v>7</v>
      </c>
      <c r="D305" s="4">
        <v>0.32083333333333336</v>
      </c>
      <c r="E305" s="3">
        <v>59.769399999999997</v>
      </c>
      <c r="F305">
        <f t="shared" si="9"/>
        <v>36.487723529999975</v>
      </c>
      <c r="G305" s="1">
        <f t="shared" si="8"/>
        <v>24.762175912235598</v>
      </c>
    </row>
    <row r="306" spans="1:7" x14ac:dyDescent="0.2">
      <c r="A306" s="7">
        <v>23.137429000000001</v>
      </c>
      <c r="B306" s="8">
        <v>113.282856</v>
      </c>
      <c r="C306" s="3">
        <v>7</v>
      </c>
      <c r="D306" s="4">
        <v>0.33333333333333331</v>
      </c>
      <c r="E306" s="3">
        <v>59.769399999999997</v>
      </c>
      <c r="F306">
        <f t="shared" si="9"/>
        <v>22.464982529999929</v>
      </c>
      <c r="G306" s="1">
        <f t="shared" si="8"/>
        <v>23.193898237722237</v>
      </c>
    </row>
    <row r="307" spans="1:7" x14ac:dyDescent="0.2">
      <c r="A307" s="7">
        <v>23.136755000000001</v>
      </c>
      <c r="B307" s="8">
        <v>113.393612</v>
      </c>
      <c r="C307" s="3">
        <v>1</v>
      </c>
      <c r="D307" s="4">
        <v>0.29791666666666666</v>
      </c>
      <c r="E307" s="3">
        <v>59.769399999999997</v>
      </c>
      <c r="F307">
        <f t="shared" si="9"/>
        <v>22.390168529999922</v>
      </c>
      <c r="G307" s="1">
        <f t="shared" si="8"/>
        <v>15.981800491567061</v>
      </c>
    </row>
    <row r="308" spans="1:7" x14ac:dyDescent="0.2">
      <c r="A308" s="7">
        <v>23.135919999999999</v>
      </c>
      <c r="B308" s="8">
        <v>113.315173</v>
      </c>
      <c r="C308" s="3">
        <v>7</v>
      </c>
      <c r="D308" s="4">
        <v>0.33333333333333331</v>
      </c>
      <c r="E308" s="3">
        <v>59.769399999999997</v>
      </c>
      <c r="F308">
        <f t="shared" si="9"/>
        <v>22.297483529999685</v>
      </c>
      <c r="G308" s="1">
        <f t="shared" si="8"/>
        <v>21.089512354677332</v>
      </c>
    </row>
    <row r="309" spans="1:7" x14ac:dyDescent="0.2">
      <c r="A309" s="7">
        <v>23.137578000000001</v>
      </c>
      <c r="B309" s="8">
        <v>113.28293499999999</v>
      </c>
      <c r="C309" s="3">
        <v>7</v>
      </c>
      <c r="D309" s="4">
        <v>0.33333333333333331</v>
      </c>
      <c r="E309" s="3">
        <v>59.769399999999997</v>
      </c>
      <c r="F309">
        <f t="shared" si="9"/>
        <v>22.481521529999974</v>
      </c>
      <c r="G309" s="1">
        <f t="shared" si="8"/>
        <v>23.188753995225738</v>
      </c>
    </row>
    <row r="310" spans="1:7" x14ac:dyDescent="0.2">
      <c r="A310" s="7">
        <v>23.254296</v>
      </c>
      <c r="B310" s="8">
        <v>113.315659</v>
      </c>
      <c r="C310" s="3">
        <v>8</v>
      </c>
      <c r="D310" s="4">
        <v>0.33124999999999999</v>
      </c>
      <c r="E310" s="3">
        <v>59.769399999999997</v>
      </c>
      <c r="F310">
        <f t="shared" si="9"/>
        <v>35.437219529999837</v>
      </c>
      <c r="G310" s="1">
        <f t="shared" si="8"/>
        <v>21.057865495774916</v>
      </c>
    </row>
    <row r="311" spans="1:7" x14ac:dyDescent="0.2">
      <c r="A311" s="7">
        <v>23.120305999999999</v>
      </c>
      <c r="B311" s="8">
        <v>113.268304</v>
      </c>
      <c r="C311" s="3">
        <v>6</v>
      </c>
      <c r="D311" s="4">
        <v>0.33333333333333331</v>
      </c>
      <c r="E311" s="3">
        <v>59.769399999999997</v>
      </c>
      <c r="F311">
        <f t="shared" si="9"/>
        <v>20.564329529999757</v>
      </c>
      <c r="G311" s="1">
        <f t="shared" si="8"/>
        <v>24.141480728982341</v>
      </c>
    </row>
    <row r="312" spans="1:7" x14ac:dyDescent="0.2">
      <c r="A312" s="7">
        <v>23.126947999999999</v>
      </c>
      <c r="B312" s="8">
        <v>113.27424000000001</v>
      </c>
      <c r="C312" s="3">
        <v>7</v>
      </c>
      <c r="D312" s="4">
        <v>0.33333333333333331</v>
      </c>
      <c r="E312" s="3">
        <v>59.769399999999997</v>
      </c>
      <c r="F312">
        <f t="shared" si="9"/>
        <v>21.301591529999687</v>
      </c>
      <c r="G312" s="1">
        <f t="shared" si="8"/>
        <v>23.754946254811976</v>
      </c>
    </row>
    <row r="313" spans="1:7" x14ac:dyDescent="0.2">
      <c r="A313" s="7">
        <v>23.151008999999998</v>
      </c>
      <c r="B313" s="8">
        <v>113.55151499999999</v>
      </c>
      <c r="C313" s="3">
        <v>1</v>
      </c>
      <c r="D313" s="4">
        <v>0.27083333333333331</v>
      </c>
      <c r="E313" s="3">
        <v>59.769399999999997</v>
      </c>
      <c r="F313">
        <f t="shared" si="9"/>
        <v>23.97236252999965</v>
      </c>
      <c r="G313" s="1">
        <f t="shared" si="8"/>
        <v>5.6996318468798446</v>
      </c>
    </row>
    <row r="314" spans="1:7" x14ac:dyDescent="0.2">
      <c r="A314" s="7">
        <v>23.077632999999999</v>
      </c>
      <c r="B314" s="8">
        <v>113.289146</v>
      </c>
      <c r="C314" s="3">
        <v>6</v>
      </c>
      <c r="D314" s="4">
        <v>0.33333333333333331</v>
      </c>
      <c r="E314" s="3">
        <v>59.769399999999997</v>
      </c>
      <c r="F314">
        <f t="shared" si="9"/>
        <v>15.827626529999687</v>
      </c>
      <c r="G314" s="1">
        <f t="shared" si="8"/>
        <v>22.784312347807806</v>
      </c>
    </row>
    <row r="315" spans="1:7" x14ac:dyDescent="0.2">
      <c r="A315" s="7">
        <v>22.692574</v>
      </c>
      <c r="B315" s="8">
        <v>114.22422400000001</v>
      </c>
      <c r="C315" s="3">
        <v>11</v>
      </c>
      <c r="D315" s="4">
        <v>0.30624999999999997</v>
      </c>
      <c r="E315" s="3">
        <v>59.769399999999997</v>
      </c>
      <c r="F315">
        <f t="shared" si="9"/>
        <v>-26.91392247000012</v>
      </c>
      <c r="G315" s="1">
        <f t="shared" si="8"/>
        <v>-38.105155818962068</v>
      </c>
    </row>
    <row r="316" spans="1:7" x14ac:dyDescent="0.2">
      <c r="A316" s="7">
        <v>22.936494</v>
      </c>
      <c r="B316" s="8">
        <v>113.359285</v>
      </c>
      <c r="C316" s="3">
        <v>6</v>
      </c>
      <c r="D316" s="4">
        <v>0.30208333333333331</v>
      </c>
      <c r="E316" s="3">
        <v>59.769399999999997</v>
      </c>
      <c r="F316">
        <f t="shared" si="9"/>
        <v>0.16119752999979653</v>
      </c>
      <c r="G316" s="1">
        <f t="shared" si="8"/>
        <v>18.217071531802191</v>
      </c>
    </row>
    <row r="317" spans="1:7" x14ac:dyDescent="0.2">
      <c r="A317" s="7">
        <v>23.124292000000001</v>
      </c>
      <c r="B317" s="8">
        <v>113.357872</v>
      </c>
      <c r="C317" s="3">
        <v>6</v>
      </c>
      <c r="D317" s="4">
        <v>0.33333333333333331</v>
      </c>
      <c r="E317" s="3">
        <v>59.769399999999997</v>
      </c>
      <c r="F317">
        <f t="shared" si="9"/>
        <v>21.006775529999885</v>
      </c>
      <c r="G317" s="1">
        <f t="shared" si="8"/>
        <v>18.309081843797138</v>
      </c>
    </row>
    <row r="318" spans="1:7" x14ac:dyDescent="0.2">
      <c r="A318" s="7">
        <v>22.944614999999999</v>
      </c>
      <c r="B318" s="8">
        <v>113.403347</v>
      </c>
      <c r="C318" s="3">
        <v>5</v>
      </c>
      <c r="D318" s="4">
        <v>0.3</v>
      </c>
      <c r="E318" s="3">
        <v>59.769399999999997</v>
      </c>
      <c r="F318">
        <f t="shared" si="9"/>
        <v>1.0626285299997029</v>
      </c>
      <c r="G318" s="1">
        <f t="shared" si="8"/>
        <v>15.347886558608508</v>
      </c>
    </row>
    <row r="319" spans="1:7" x14ac:dyDescent="0.2">
      <c r="A319" s="7">
        <v>22.676503</v>
      </c>
      <c r="B319" s="8">
        <v>114.019311</v>
      </c>
      <c r="C319" s="3">
        <v>3</v>
      </c>
      <c r="D319" s="4">
        <v>0.33333333333333331</v>
      </c>
      <c r="E319" s="3">
        <v>59.769399999999997</v>
      </c>
      <c r="F319">
        <f t="shared" si="9"/>
        <v>-28.697803470000139</v>
      </c>
      <c r="G319" s="1">
        <f t="shared" si="8"/>
        <v>-24.761837303867555</v>
      </c>
    </row>
    <row r="320" spans="1:7" x14ac:dyDescent="0.2">
      <c r="A320" s="7">
        <v>23.164733999999999</v>
      </c>
      <c r="B320" s="8">
        <v>113.22929499999999</v>
      </c>
      <c r="C320" s="3">
        <v>8</v>
      </c>
      <c r="D320" s="4">
        <v>0.33333333333333331</v>
      </c>
      <c r="E320" s="3">
        <v>59.769399999999997</v>
      </c>
      <c r="F320">
        <f t="shared" si="9"/>
        <v>25.495837529999747</v>
      </c>
      <c r="G320" s="1">
        <f t="shared" si="8"/>
        <v>26.681629533379358</v>
      </c>
    </row>
    <row r="321" spans="1:7" x14ac:dyDescent="0.2">
      <c r="A321" s="7">
        <v>23.104198</v>
      </c>
      <c r="B321" s="8">
        <v>113.363252</v>
      </c>
      <c r="C321" s="3">
        <v>6</v>
      </c>
      <c r="D321" s="4">
        <v>0.33333333333333331</v>
      </c>
      <c r="E321" s="3">
        <v>59.769399999999997</v>
      </c>
      <c r="F321">
        <f t="shared" si="9"/>
        <v>18.776341529999854</v>
      </c>
      <c r="G321" s="1">
        <f t="shared" si="8"/>
        <v>17.958752418083595</v>
      </c>
    </row>
    <row r="322" spans="1:7" x14ac:dyDescent="0.2">
      <c r="A322" s="7">
        <v>22.735437999999998</v>
      </c>
      <c r="B322" s="8">
        <v>114.284747</v>
      </c>
      <c r="C322" s="3">
        <v>13</v>
      </c>
      <c r="D322" s="4">
        <v>0.29375000000000001</v>
      </c>
      <c r="E322" s="3">
        <v>59.769399999999997</v>
      </c>
      <c r="F322">
        <f t="shared" si="9"/>
        <v>-22.15601847000034</v>
      </c>
      <c r="G322" s="1">
        <f t="shared" si="8"/>
        <v>-42.046231624249693</v>
      </c>
    </row>
    <row r="323" spans="1:7" x14ac:dyDescent="0.2">
      <c r="A323" s="7">
        <v>22.540448000000001</v>
      </c>
      <c r="B323" s="8">
        <v>114.06626799999999</v>
      </c>
      <c r="C323" s="3">
        <v>1</v>
      </c>
      <c r="D323" s="4">
        <v>0.28333333333333333</v>
      </c>
      <c r="E323" s="3">
        <v>59.769399999999997</v>
      </c>
      <c r="F323">
        <f t="shared" si="9"/>
        <v>-43.79990847000002</v>
      </c>
      <c r="G323" s="1">
        <f t="shared" ref="G323:G386" si="10">(B323-113.6390441)*COS(22.93504177)*111</f>
        <v>-27.819535973611156</v>
      </c>
    </row>
    <row r="324" spans="1:7" x14ac:dyDescent="0.2">
      <c r="A324" s="7">
        <v>22.686066</v>
      </c>
      <c r="B324" s="8">
        <v>113.993061</v>
      </c>
      <c r="C324" s="3">
        <v>4</v>
      </c>
      <c r="D324" s="4">
        <v>0.33333333333333331</v>
      </c>
      <c r="E324" s="3">
        <v>59.769399999999997</v>
      </c>
      <c r="F324">
        <f t="shared" ref="F324:F387" si="11">(A324-22.93504177)*111</f>
        <v>-27.63631047000014</v>
      </c>
      <c r="G324" s="1">
        <f t="shared" si="10"/>
        <v>-23.052516221157898</v>
      </c>
    </row>
    <row r="325" spans="1:7" x14ac:dyDescent="0.2">
      <c r="A325" s="7">
        <v>22.633012999999998</v>
      </c>
      <c r="B325" s="8">
        <v>114.04119799999999</v>
      </c>
      <c r="C325" s="3">
        <v>4</v>
      </c>
      <c r="D325" s="4">
        <v>0.33333333333333331</v>
      </c>
      <c r="E325" s="3">
        <v>59.769399999999997</v>
      </c>
      <c r="F325">
        <f t="shared" si="11"/>
        <v>-33.52519347000036</v>
      </c>
      <c r="G325" s="1">
        <f t="shared" si="10"/>
        <v>-26.187052943381719</v>
      </c>
    </row>
    <row r="326" spans="1:7" x14ac:dyDescent="0.2">
      <c r="A326" s="7">
        <v>22.721816</v>
      </c>
      <c r="B326" s="8">
        <v>114.26517699999999</v>
      </c>
      <c r="C326" s="3">
        <v>13</v>
      </c>
      <c r="D326" s="4">
        <v>0.29583333333333334</v>
      </c>
      <c r="E326" s="3">
        <v>59.769399999999997</v>
      </c>
      <c r="F326">
        <f t="shared" si="11"/>
        <v>-23.668060470000121</v>
      </c>
      <c r="G326" s="1">
        <f t="shared" si="10"/>
        <v>-40.771892058968739</v>
      </c>
    </row>
    <row r="327" spans="1:7" x14ac:dyDescent="0.2">
      <c r="A327" s="7">
        <v>22.549106999999999</v>
      </c>
      <c r="B327" s="8">
        <v>114.128361</v>
      </c>
      <c r="C327" s="3">
        <v>5</v>
      </c>
      <c r="D327" s="4">
        <v>0.33333333333333331</v>
      </c>
      <c r="E327" s="3">
        <v>59.769399999999997</v>
      </c>
      <c r="F327">
        <f t="shared" si="11"/>
        <v>-42.838759470000241</v>
      </c>
      <c r="G327" s="1">
        <f t="shared" si="10"/>
        <v>-31.862845458894192</v>
      </c>
    </row>
    <row r="328" spans="1:7" x14ac:dyDescent="0.2">
      <c r="A328" s="7">
        <v>23.108239999999999</v>
      </c>
      <c r="B328" s="8">
        <v>113.26613999999999</v>
      </c>
      <c r="C328" s="3">
        <v>6</v>
      </c>
      <c r="D328" s="4">
        <v>0.33333333333333331</v>
      </c>
      <c r="E328" s="3">
        <v>59.769399999999997</v>
      </c>
      <c r="F328">
        <f t="shared" si="11"/>
        <v>19.225003529999668</v>
      </c>
      <c r="G328" s="1">
        <f t="shared" si="10"/>
        <v>24.282393903191714</v>
      </c>
    </row>
    <row r="329" spans="1:7" x14ac:dyDescent="0.2">
      <c r="A329" s="7">
        <v>22.612929000000001</v>
      </c>
      <c r="B329" s="8">
        <v>114.13726200000001</v>
      </c>
      <c r="C329" s="3">
        <v>5</v>
      </c>
      <c r="D329" s="4">
        <v>0.33333333333333331</v>
      </c>
      <c r="E329" s="3">
        <v>59.769399999999997</v>
      </c>
      <c r="F329">
        <f t="shared" si="11"/>
        <v>-35.754517470000039</v>
      </c>
      <c r="G329" s="1">
        <f t="shared" si="10"/>
        <v>-32.442451819168895</v>
      </c>
    </row>
    <row r="330" spans="1:7" x14ac:dyDescent="0.2">
      <c r="A330" s="7">
        <v>22.543914999999998</v>
      </c>
      <c r="B330" s="8">
        <v>114.05844399999999</v>
      </c>
      <c r="C330" s="3">
        <v>5</v>
      </c>
      <c r="D330" s="4">
        <v>0.33333333333333331</v>
      </c>
      <c r="E330" s="3">
        <v>59.769399999999997</v>
      </c>
      <c r="F330">
        <f t="shared" si="11"/>
        <v>-43.415071470000356</v>
      </c>
      <c r="G330" s="1">
        <f t="shared" si="10"/>
        <v>-27.310060615473368</v>
      </c>
    </row>
    <row r="331" spans="1:7" x14ac:dyDescent="0.2">
      <c r="A331" s="7">
        <v>23.126052999999999</v>
      </c>
      <c r="B331" s="8">
        <v>113.401054</v>
      </c>
      <c r="C331" s="3">
        <v>5</v>
      </c>
      <c r="D331" s="4">
        <v>0.33333333333333331</v>
      </c>
      <c r="E331" s="3">
        <v>59.769399999999997</v>
      </c>
      <c r="F331">
        <f t="shared" si="11"/>
        <v>21.202246529999702</v>
      </c>
      <c r="G331" s="1">
        <f t="shared" si="10"/>
        <v>15.497199824994917</v>
      </c>
    </row>
    <row r="332" spans="1:7" x14ac:dyDescent="0.2">
      <c r="A332" s="7">
        <v>22.523461000000001</v>
      </c>
      <c r="B332" s="8">
        <v>114.04787899999999</v>
      </c>
      <c r="C332" s="3">
        <v>5</v>
      </c>
      <c r="D332" s="4">
        <v>0.33333333333333331</v>
      </c>
      <c r="E332" s="3">
        <v>59.769399999999997</v>
      </c>
      <c r="F332">
        <f t="shared" si="11"/>
        <v>-45.685465470000054</v>
      </c>
      <c r="G332" s="1">
        <f t="shared" si="10"/>
        <v>-26.622099577803883</v>
      </c>
    </row>
    <row r="333" spans="1:7" x14ac:dyDescent="0.2">
      <c r="A333" s="7">
        <v>22.688779</v>
      </c>
      <c r="B333" s="8">
        <v>113.94495499999999</v>
      </c>
      <c r="C333" s="3">
        <v>5</v>
      </c>
      <c r="D333" s="4">
        <v>0.32083333333333336</v>
      </c>
      <c r="E333" s="3">
        <v>59.769399999999997</v>
      </c>
      <c r="F333">
        <f t="shared" si="11"/>
        <v>-27.335167470000144</v>
      </c>
      <c r="G333" s="1">
        <f t="shared" si="10"/>
        <v>-19.919998125736047</v>
      </c>
    </row>
    <row r="334" spans="1:7" x14ac:dyDescent="0.2">
      <c r="A334" s="7">
        <v>22.735665999999998</v>
      </c>
      <c r="B334" s="8">
        <v>113.90807100000001</v>
      </c>
      <c r="C334" s="3">
        <v>5</v>
      </c>
      <c r="D334" s="4">
        <v>0.31041666666666667</v>
      </c>
      <c r="E334" s="3">
        <v>59.769399999999997</v>
      </c>
      <c r="F334">
        <f t="shared" si="11"/>
        <v>-22.130710470000352</v>
      </c>
      <c r="G334" s="1">
        <f t="shared" si="10"/>
        <v>-17.518222932797812</v>
      </c>
    </row>
    <row r="335" spans="1:7" x14ac:dyDescent="0.2">
      <c r="A335" s="7">
        <v>23.124434999999998</v>
      </c>
      <c r="B335" s="8">
        <v>113.33879899999999</v>
      </c>
      <c r="C335" s="3">
        <v>6</v>
      </c>
      <c r="D335" s="4">
        <v>0.33333333333333331</v>
      </c>
      <c r="E335" s="3">
        <v>59.769399999999997</v>
      </c>
      <c r="F335">
        <f t="shared" si="11"/>
        <v>21.022648529999639</v>
      </c>
      <c r="G335" s="1">
        <f t="shared" si="10"/>
        <v>19.551058263245732</v>
      </c>
    </row>
    <row r="336" spans="1:7" x14ac:dyDescent="0.2">
      <c r="A336" s="7">
        <v>22.588207000000001</v>
      </c>
      <c r="B336" s="8">
        <v>113.906852</v>
      </c>
      <c r="C336" s="3">
        <v>8</v>
      </c>
      <c r="D336" s="4">
        <v>0.31875000000000003</v>
      </c>
      <c r="E336" s="3">
        <v>59.769399999999997</v>
      </c>
      <c r="F336">
        <f t="shared" si="11"/>
        <v>-38.498659470000106</v>
      </c>
      <c r="G336" s="1">
        <f t="shared" si="10"/>
        <v>-17.438845317566074</v>
      </c>
    </row>
    <row r="337" spans="1:7" x14ac:dyDescent="0.2">
      <c r="A337" s="7">
        <v>23.054901000000001</v>
      </c>
      <c r="B337" s="8">
        <v>113.768854</v>
      </c>
      <c r="C337" s="3">
        <v>18</v>
      </c>
      <c r="D337" s="4">
        <v>0.30208333333333331</v>
      </c>
      <c r="E337" s="3">
        <v>59.769399999999997</v>
      </c>
      <c r="F337">
        <f t="shared" si="11"/>
        <v>13.304374529999937</v>
      </c>
      <c r="G337" s="1">
        <f t="shared" si="10"/>
        <v>-8.4528304310243847</v>
      </c>
    </row>
    <row r="338" spans="1:7" x14ac:dyDescent="0.2">
      <c r="A338" s="7">
        <v>23.173781000000002</v>
      </c>
      <c r="B338" s="8">
        <v>112.864304</v>
      </c>
      <c r="C338" s="3">
        <v>1</v>
      </c>
      <c r="D338" s="4">
        <v>0.27083333333333331</v>
      </c>
      <c r="E338" s="3">
        <v>59.769399999999997</v>
      </c>
      <c r="F338">
        <f t="shared" si="11"/>
        <v>26.500054530000021</v>
      </c>
      <c r="G338" s="1">
        <f t="shared" si="10"/>
        <v>50.448746154299478</v>
      </c>
    </row>
    <row r="339" spans="1:7" x14ac:dyDescent="0.2">
      <c r="A339" s="7">
        <v>23.118701999999999</v>
      </c>
      <c r="B339" s="8">
        <v>113.13248400000001</v>
      </c>
      <c r="C339" s="3">
        <v>11</v>
      </c>
      <c r="D339" s="4">
        <v>0.31041666666666667</v>
      </c>
      <c r="E339" s="3">
        <v>59.769399999999997</v>
      </c>
      <c r="F339">
        <f t="shared" si="11"/>
        <v>20.386285529999714</v>
      </c>
      <c r="G339" s="1">
        <f t="shared" si="10"/>
        <v>32.985670803404332</v>
      </c>
    </row>
    <row r="340" spans="1:7" x14ac:dyDescent="0.2">
      <c r="A340" s="7">
        <v>23.040918999999999</v>
      </c>
      <c r="B340" s="8">
        <v>113.132589</v>
      </c>
      <c r="C340" s="3">
        <v>10</v>
      </c>
      <c r="D340" s="4">
        <v>0.33333333333333331</v>
      </c>
      <c r="E340" s="3">
        <v>59.769399999999997</v>
      </c>
      <c r="F340">
        <f t="shared" si="11"/>
        <v>11.752372529999697</v>
      </c>
      <c r="G340" s="1">
        <f t="shared" si="10"/>
        <v>32.978833519074101</v>
      </c>
    </row>
    <row r="341" spans="1:7" x14ac:dyDescent="0.2">
      <c r="A341" s="7">
        <v>23.004923000000002</v>
      </c>
      <c r="B341" s="8">
        <v>113.157507</v>
      </c>
      <c r="C341" s="3">
        <v>13</v>
      </c>
      <c r="D341" s="4">
        <v>0.31041666666666667</v>
      </c>
      <c r="E341" s="3">
        <v>59.769399999999997</v>
      </c>
      <c r="F341">
        <f t="shared" si="11"/>
        <v>7.7568165300000018</v>
      </c>
      <c r="G341" s="1">
        <f t="shared" si="10"/>
        <v>31.356248271875966</v>
      </c>
    </row>
    <row r="342" spans="1:7" x14ac:dyDescent="0.2">
      <c r="A342" s="7">
        <v>23.072993</v>
      </c>
      <c r="B342" s="8">
        <v>113.209</v>
      </c>
      <c r="C342" s="3">
        <v>1</v>
      </c>
      <c r="D342" s="4">
        <v>0.28541666666666665</v>
      </c>
      <c r="E342" s="3">
        <v>59.769399999999997</v>
      </c>
      <c r="F342">
        <f t="shared" si="11"/>
        <v>15.312586529999862</v>
      </c>
      <c r="G342" s="1">
        <f t="shared" si="10"/>
        <v>28.003178919039154</v>
      </c>
    </row>
    <row r="343" spans="1:7" x14ac:dyDescent="0.2">
      <c r="A343" s="7">
        <v>22.992380000000001</v>
      </c>
      <c r="B343" s="8">
        <v>113.126195</v>
      </c>
      <c r="C343" s="3">
        <v>13</v>
      </c>
      <c r="D343" s="4">
        <v>0.30833333333333335</v>
      </c>
      <c r="E343" s="3">
        <v>59.769399999999997</v>
      </c>
      <c r="F343">
        <f t="shared" si="11"/>
        <v>6.3645435299999065</v>
      </c>
      <c r="G343" s="1">
        <f t="shared" si="10"/>
        <v>33.395191576325303</v>
      </c>
    </row>
    <row r="344" spans="1:7" x14ac:dyDescent="0.2">
      <c r="A344" s="7">
        <v>23.287293999999999</v>
      </c>
      <c r="B344" s="8">
        <v>113.62547499999999</v>
      </c>
      <c r="C344" s="3">
        <v>12</v>
      </c>
      <c r="D344" s="4">
        <v>0.27083333333333331</v>
      </c>
      <c r="E344" s="3">
        <v>59.255699999999997</v>
      </c>
      <c r="F344">
        <f t="shared" si="11"/>
        <v>39.099997529999747</v>
      </c>
      <c r="G344" s="1">
        <f t="shared" si="10"/>
        <v>0.88357899822523578</v>
      </c>
    </row>
    <row r="345" spans="1:7" x14ac:dyDescent="0.2">
      <c r="A345" s="7">
        <v>23.181232000000001</v>
      </c>
      <c r="B345" s="8">
        <v>113.51278000000001</v>
      </c>
      <c r="C345" s="3">
        <v>3</v>
      </c>
      <c r="D345" s="4">
        <v>0.28333333333333333</v>
      </c>
      <c r="E345" s="3">
        <v>58.2166</v>
      </c>
      <c r="F345">
        <f t="shared" si="11"/>
        <v>27.327115529999983</v>
      </c>
      <c r="G345" s="1">
        <f t="shared" si="10"/>
        <v>8.2219385950218324</v>
      </c>
    </row>
    <row r="346" spans="1:7" x14ac:dyDescent="0.2">
      <c r="A346" s="7">
        <v>22.620732</v>
      </c>
      <c r="B346" s="8">
        <v>114.142503</v>
      </c>
      <c r="C346" s="3">
        <v>5</v>
      </c>
      <c r="D346" s="4">
        <v>0.33333333333333331</v>
      </c>
      <c r="E346" s="3">
        <v>57.620100000000001</v>
      </c>
      <c r="F346">
        <f t="shared" si="11"/>
        <v>-34.88838447000014</v>
      </c>
      <c r="G346" s="1">
        <f t="shared" si="10"/>
        <v>-32.783729982767994</v>
      </c>
    </row>
    <row r="347" spans="1:7" x14ac:dyDescent="0.2">
      <c r="A347" s="7">
        <v>22.654517999999999</v>
      </c>
      <c r="B347" s="8">
        <v>114.042548</v>
      </c>
      <c r="C347" s="3">
        <v>4</v>
      </c>
      <c r="D347" s="4">
        <v>0.33333333333333331</v>
      </c>
      <c r="E347" s="3">
        <v>57.146700000000003</v>
      </c>
      <c r="F347">
        <f t="shared" si="11"/>
        <v>-31.138138470000229</v>
      </c>
      <c r="G347" s="1">
        <f t="shared" si="10"/>
        <v>-26.274960884778341</v>
      </c>
    </row>
    <row r="348" spans="1:7" x14ac:dyDescent="0.2">
      <c r="A348" s="7">
        <v>22.979873000000001</v>
      </c>
      <c r="B348" s="8">
        <v>113.31486599999999</v>
      </c>
      <c r="C348" s="3">
        <v>1</v>
      </c>
      <c r="D348" s="4">
        <v>0.27083333333333331</v>
      </c>
      <c r="E348" s="3">
        <v>56.912500000000001</v>
      </c>
      <c r="F348">
        <f t="shared" si="11"/>
        <v>4.9762665299999753</v>
      </c>
      <c r="G348" s="1">
        <f t="shared" si="10"/>
        <v>21.109503271721248</v>
      </c>
    </row>
    <row r="349" spans="1:7" x14ac:dyDescent="0.2">
      <c r="A349" s="7">
        <v>23.13475</v>
      </c>
      <c r="B349" s="8">
        <v>113.392481</v>
      </c>
      <c r="C349" s="3">
        <v>1</v>
      </c>
      <c r="D349" s="4">
        <v>0.30208333333333331</v>
      </c>
      <c r="E349" s="3">
        <v>56.912500000000001</v>
      </c>
      <c r="F349">
        <f t="shared" si="11"/>
        <v>22.167613529999869</v>
      </c>
      <c r="G349" s="1">
        <f t="shared" si="10"/>
        <v>16.055447811359283</v>
      </c>
    </row>
    <row r="350" spans="1:7" x14ac:dyDescent="0.2">
      <c r="A350" s="7">
        <v>22.985329</v>
      </c>
      <c r="B350" s="8">
        <v>113.719121</v>
      </c>
      <c r="C350" s="3">
        <v>12</v>
      </c>
      <c r="D350" s="4">
        <v>0.3125</v>
      </c>
      <c r="E350" s="3">
        <v>55.767400000000002</v>
      </c>
      <c r="F350">
        <f t="shared" si="11"/>
        <v>5.5818825299998416</v>
      </c>
      <c r="G350" s="1">
        <f t="shared" si="10"/>
        <v>-5.2143669869714202</v>
      </c>
    </row>
    <row r="351" spans="1:7" x14ac:dyDescent="0.2">
      <c r="A351" s="7">
        <v>22.615454</v>
      </c>
      <c r="B351" s="8">
        <v>114.123113</v>
      </c>
      <c r="C351" s="3">
        <v>5</v>
      </c>
      <c r="D351" s="4">
        <v>0.33333333333333331</v>
      </c>
      <c r="E351" s="3">
        <v>55.705599999999997</v>
      </c>
      <c r="F351">
        <f t="shared" si="11"/>
        <v>-35.474242470000206</v>
      </c>
      <c r="G351" s="1">
        <f t="shared" si="10"/>
        <v>-31.521111476339925</v>
      </c>
    </row>
    <row r="352" spans="1:7" x14ac:dyDescent="0.2">
      <c r="A352" s="7">
        <v>23.065180999999999</v>
      </c>
      <c r="B352" s="8">
        <v>113.15496</v>
      </c>
      <c r="C352" s="3">
        <v>12</v>
      </c>
      <c r="D352" s="4">
        <v>0.32291666666666669</v>
      </c>
      <c r="E352" s="3">
        <v>55.547400000000003</v>
      </c>
      <c r="F352">
        <f t="shared" si="11"/>
        <v>14.445454529999722</v>
      </c>
      <c r="G352" s="1">
        <f t="shared" si="10"/>
        <v>31.52210125464352</v>
      </c>
    </row>
    <row r="353" spans="1:7" x14ac:dyDescent="0.2">
      <c r="A353" s="7">
        <v>22.624165000000001</v>
      </c>
      <c r="B353" s="8">
        <v>114.044003</v>
      </c>
      <c r="C353" s="3">
        <v>4</v>
      </c>
      <c r="D353" s="4">
        <v>0.33333333333333331</v>
      </c>
      <c r="E353" s="3">
        <v>55.5456</v>
      </c>
      <c r="F353">
        <f t="shared" si="11"/>
        <v>-34.507321470000015</v>
      </c>
      <c r="G353" s="1">
        <f t="shared" si="10"/>
        <v>-26.369706110506122</v>
      </c>
    </row>
    <row r="354" spans="1:7" x14ac:dyDescent="0.2">
      <c r="A354" s="7">
        <v>23.107514999999999</v>
      </c>
      <c r="B354" s="8">
        <v>113.457024</v>
      </c>
      <c r="C354" s="3">
        <v>4</v>
      </c>
      <c r="D354" s="4">
        <v>0.31458333333333333</v>
      </c>
      <c r="E354" s="3">
        <v>53.5749</v>
      </c>
      <c r="F354">
        <f t="shared" si="11"/>
        <v>19.144528529999757</v>
      </c>
      <c r="G354" s="1">
        <f t="shared" si="10"/>
        <v>11.852601691690293</v>
      </c>
    </row>
    <row r="355" spans="1:7" x14ac:dyDescent="0.2">
      <c r="A355" s="7">
        <v>22.573093</v>
      </c>
      <c r="B355" s="8">
        <v>113.96032700000001</v>
      </c>
      <c r="C355" s="3">
        <v>6</v>
      </c>
      <c r="D355" s="4">
        <v>0.33333333333333331</v>
      </c>
      <c r="E355" s="3">
        <v>53.1584</v>
      </c>
      <c r="F355">
        <f t="shared" si="11"/>
        <v>-40.176313470000167</v>
      </c>
      <c r="G355" s="1">
        <f t="shared" si="10"/>
        <v>-20.920976551771528</v>
      </c>
    </row>
    <row r="356" spans="1:7" x14ac:dyDescent="0.2">
      <c r="A356" s="7">
        <v>22.573799999999999</v>
      </c>
      <c r="B356" s="8">
        <v>113.9662</v>
      </c>
      <c r="C356" s="3">
        <v>6</v>
      </c>
      <c r="D356" s="4">
        <v>0.33333333333333331</v>
      </c>
      <c r="E356" s="3">
        <v>52.557200000000002</v>
      </c>
      <c r="F356">
        <f t="shared" si="11"/>
        <v>-40.097836470000331</v>
      </c>
      <c r="G356" s="1">
        <f t="shared" si="10"/>
        <v>-21.303408655342647</v>
      </c>
    </row>
    <row r="357" spans="1:7" x14ac:dyDescent="0.2">
      <c r="A357" s="7">
        <v>22.605395000000001</v>
      </c>
      <c r="B357" s="8">
        <v>114.127734</v>
      </c>
      <c r="C357" s="3">
        <v>5</v>
      </c>
      <c r="D357" s="4">
        <v>0.33333333333333331</v>
      </c>
      <c r="E357" s="3">
        <v>51.807000000000002</v>
      </c>
      <c r="F357">
        <f t="shared" si="11"/>
        <v>-36.590791470000013</v>
      </c>
      <c r="G357" s="1">
        <f t="shared" si="10"/>
        <v>-31.822017103890417</v>
      </c>
    </row>
    <row r="358" spans="1:7" x14ac:dyDescent="0.2">
      <c r="A358" s="7">
        <v>22.555394</v>
      </c>
      <c r="B358" s="8">
        <v>114.118897</v>
      </c>
      <c r="C358" s="3">
        <v>5</v>
      </c>
      <c r="D358" s="4">
        <v>0.33333333333333331</v>
      </c>
      <c r="E358" s="3">
        <v>50.379899999999999</v>
      </c>
      <c r="F358">
        <f t="shared" si="11"/>
        <v>-42.140902470000199</v>
      </c>
      <c r="G358" s="1">
        <f t="shared" si="10"/>
        <v>-31.246578231208428</v>
      </c>
    </row>
    <row r="359" spans="1:7" x14ac:dyDescent="0.2">
      <c r="A359" s="7">
        <v>22.528939999999999</v>
      </c>
      <c r="B359" s="8">
        <v>114.07265</v>
      </c>
      <c r="C359" s="3">
        <v>5</v>
      </c>
      <c r="D359" s="4">
        <v>0.33333333333333331</v>
      </c>
      <c r="E359" s="3">
        <v>49.662599999999998</v>
      </c>
      <c r="F359">
        <f t="shared" si="11"/>
        <v>-45.07729647000032</v>
      </c>
      <c r="G359" s="1">
        <f t="shared" si="10"/>
        <v>-28.235112626938957</v>
      </c>
    </row>
    <row r="360" spans="1:7" x14ac:dyDescent="0.2">
      <c r="A360" s="7">
        <v>23.064412000000001</v>
      </c>
      <c r="B360" s="8">
        <v>113.44750500000001</v>
      </c>
      <c r="C360" s="3">
        <v>4</v>
      </c>
      <c r="D360" s="4">
        <v>0.31875000000000003</v>
      </c>
      <c r="E360" s="3">
        <v>49.648000000000003</v>
      </c>
      <c r="F360">
        <f t="shared" si="11"/>
        <v>14.360095529999917</v>
      </c>
      <c r="G360" s="1">
        <f t="shared" si="10"/>
        <v>12.472450354025757</v>
      </c>
    </row>
    <row r="361" spans="1:7" x14ac:dyDescent="0.2">
      <c r="A361" s="7">
        <v>23.032305999999998</v>
      </c>
      <c r="B361" s="8">
        <v>113.156795</v>
      </c>
      <c r="C361" s="3">
        <v>12</v>
      </c>
      <c r="D361" s="4">
        <v>0.32916666666666666</v>
      </c>
      <c r="E361" s="3">
        <v>49.389099999999999</v>
      </c>
      <c r="F361">
        <f t="shared" si="11"/>
        <v>10.79632952999965</v>
      </c>
      <c r="G361" s="1">
        <f t="shared" si="10"/>
        <v>31.40261157133795</v>
      </c>
    </row>
    <row r="362" spans="1:7" x14ac:dyDescent="0.2">
      <c r="A362" s="7">
        <v>23.125803999999999</v>
      </c>
      <c r="B362" s="8">
        <v>113.40089999999999</v>
      </c>
      <c r="C362" s="3">
        <v>4</v>
      </c>
      <c r="D362" s="4">
        <v>0.33333333333333331</v>
      </c>
      <c r="E362" s="3">
        <v>48.579500000000003</v>
      </c>
      <c r="F362">
        <f t="shared" si="11"/>
        <v>21.174607529999683</v>
      </c>
      <c r="G362" s="1">
        <f t="shared" si="10"/>
        <v>15.507227842014069</v>
      </c>
    </row>
    <row r="363" spans="1:7" x14ac:dyDescent="0.2">
      <c r="A363" s="7">
        <v>23.009643000000001</v>
      </c>
      <c r="B363" s="8">
        <v>113.14382500000001</v>
      </c>
      <c r="C363" s="3">
        <v>12</v>
      </c>
      <c r="D363" s="4">
        <v>0.32291666666666669</v>
      </c>
      <c r="E363" s="3">
        <v>47.8155</v>
      </c>
      <c r="F363">
        <f t="shared" si="11"/>
        <v>8.280736529999885</v>
      </c>
      <c r="G363" s="1">
        <f t="shared" si="10"/>
        <v>32.247178978680161</v>
      </c>
    </row>
    <row r="364" spans="1:7" x14ac:dyDescent="0.2">
      <c r="A364" s="7">
        <v>23.026036000000001</v>
      </c>
      <c r="B364" s="8">
        <v>113.31943</v>
      </c>
      <c r="C364" s="3">
        <v>6</v>
      </c>
      <c r="D364" s="4">
        <v>0.33333333333333331</v>
      </c>
      <c r="E364" s="3">
        <v>46.535499999999999</v>
      </c>
      <c r="F364">
        <f t="shared" si="11"/>
        <v>10.10035952999997</v>
      </c>
      <c r="G364" s="1">
        <f t="shared" si="10"/>
        <v>20.812309312807386</v>
      </c>
    </row>
    <row r="365" spans="1:7" x14ac:dyDescent="0.2">
      <c r="A365" s="7">
        <v>23.123308000000002</v>
      </c>
      <c r="B365" s="8">
        <v>113.409223</v>
      </c>
      <c r="C365" s="3">
        <v>4</v>
      </c>
      <c r="D365" s="4">
        <v>0.33333333333333331</v>
      </c>
      <c r="E365" s="3">
        <v>46.303199999999997</v>
      </c>
      <c r="F365">
        <f t="shared" si="11"/>
        <v>20.897551529999998</v>
      </c>
      <c r="G365" s="1">
        <f t="shared" si="10"/>
        <v>14.965259104056075</v>
      </c>
    </row>
    <row r="366" spans="1:7" x14ac:dyDescent="0.2">
      <c r="A366" s="7">
        <v>23.096890999999999</v>
      </c>
      <c r="B366" s="8">
        <v>113.304406</v>
      </c>
      <c r="C366" s="3">
        <v>5</v>
      </c>
      <c r="D366" s="4">
        <v>0.33333333333333331</v>
      </c>
      <c r="E366" s="3">
        <v>46.211300000000001</v>
      </c>
      <c r="F366">
        <f t="shared" si="11"/>
        <v>17.965264529999761</v>
      </c>
      <c r="G366" s="1">
        <f t="shared" si="10"/>
        <v>21.790627025059575</v>
      </c>
    </row>
    <row r="367" spans="1:7" x14ac:dyDescent="0.2">
      <c r="A367" s="7">
        <v>23.098008</v>
      </c>
      <c r="B367" s="8">
        <v>113.23609399999999</v>
      </c>
      <c r="C367" s="3">
        <v>6</v>
      </c>
      <c r="D367" s="4">
        <v>0.33333333333333331</v>
      </c>
      <c r="E367" s="3">
        <v>46.049700000000001</v>
      </c>
      <c r="F367">
        <f t="shared" si="11"/>
        <v>18.089251529999839</v>
      </c>
      <c r="G367" s="1">
        <f t="shared" si="10"/>
        <v>26.238899093709168</v>
      </c>
    </row>
    <row r="368" spans="1:7" x14ac:dyDescent="0.2">
      <c r="A368" s="7">
        <v>23.203413000000001</v>
      </c>
      <c r="B368" s="8">
        <v>113.22946399999999</v>
      </c>
      <c r="C368" s="3">
        <v>6</v>
      </c>
      <c r="D368" s="4">
        <v>0.33333333333333331</v>
      </c>
      <c r="E368" s="3">
        <v>45.8232</v>
      </c>
      <c r="F368">
        <f t="shared" si="11"/>
        <v>29.789206529999959</v>
      </c>
      <c r="G368" s="1">
        <f t="shared" si="10"/>
        <v>26.670624761456416</v>
      </c>
    </row>
    <row r="369" spans="1:7" x14ac:dyDescent="0.2">
      <c r="A369" s="7">
        <v>22.672999000000001</v>
      </c>
      <c r="B369" s="8">
        <v>114.227576</v>
      </c>
      <c r="C369" s="3">
        <v>10</v>
      </c>
      <c r="D369" s="4">
        <v>0.31875000000000003</v>
      </c>
      <c r="E369" s="3">
        <v>45.685499999999998</v>
      </c>
      <c r="F369">
        <f t="shared" si="11"/>
        <v>-29.086747470000084</v>
      </c>
      <c r="G369" s="1">
        <f t="shared" si="10"/>
        <v>-38.323427981599359</v>
      </c>
    </row>
    <row r="370" spans="1:7" x14ac:dyDescent="0.2">
      <c r="A370" s="7">
        <v>22.703544999999998</v>
      </c>
      <c r="B370" s="8">
        <v>113.94438700000001</v>
      </c>
      <c r="C370" s="3">
        <v>4</v>
      </c>
      <c r="D370" s="4">
        <v>0.32916666666666666</v>
      </c>
      <c r="E370" s="3">
        <v>45.494599999999998</v>
      </c>
      <c r="F370">
        <f t="shared" si="11"/>
        <v>-25.696141470000359</v>
      </c>
      <c r="G370" s="1">
        <f t="shared" si="10"/>
        <v>-19.883011673356744</v>
      </c>
    </row>
    <row r="371" spans="1:7" x14ac:dyDescent="0.2">
      <c r="A371" s="7">
        <v>22.614072</v>
      </c>
      <c r="B371" s="8">
        <v>114.148979</v>
      </c>
      <c r="C371" s="3">
        <v>5</v>
      </c>
      <c r="D371" s="4">
        <v>0.33333333333333331</v>
      </c>
      <c r="E371" s="3">
        <v>45.104999999999997</v>
      </c>
      <c r="F371">
        <f t="shared" si="11"/>
        <v>-35.627644470000149</v>
      </c>
      <c r="G371" s="1">
        <f t="shared" si="10"/>
        <v>-33.205427633496086</v>
      </c>
    </row>
    <row r="372" spans="1:7" x14ac:dyDescent="0.2">
      <c r="A372" s="7">
        <v>23.110720000000001</v>
      </c>
      <c r="B372" s="8">
        <v>113.27443599999999</v>
      </c>
      <c r="C372" s="3">
        <v>5</v>
      </c>
      <c r="D372" s="4">
        <v>0.33333333333333331</v>
      </c>
      <c r="E372" s="3">
        <v>44.314399999999999</v>
      </c>
      <c r="F372">
        <f t="shared" si="11"/>
        <v>19.500283529999894</v>
      </c>
      <c r="G372" s="1">
        <f t="shared" si="10"/>
        <v>23.742183324061841</v>
      </c>
    </row>
    <row r="373" spans="1:7" x14ac:dyDescent="0.2">
      <c r="A373" s="7">
        <v>23.087139000000001</v>
      </c>
      <c r="B373" s="8">
        <v>113.278892</v>
      </c>
      <c r="C373" s="3">
        <v>5</v>
      </c>
      <c r="D373" s="4">
        <v>0.33333333333333331</v>
      </c>
      <c r="E373" s="3">
        <v>44.116199999999999</v>
      </c>
      <c r="F373">
        <f t="shared" si="11"/>
        <v>16.882792529999886</v>
      </c>
      <c r="G373" s="1">
        <f t="shared" si="10"/>
        <v>23.452022000459518</v>
      </c>
    </row>
    <row r="374" spans="1:7" x14ac:dyDescent="0.2">
      <c r="A374" s="7">
        <v>23.179085000000001</v>
      </c>
      <c r="B374" s="8">
        <v>113.232562</v>
      </c>
      <c r="C374" s="3">
        <v>7</v>
      </c>
      <c r="D374" s="4">
        <v>0.33333333333333331</v>
      </c>
      <c r="E374" s="3">
        <v>43.8309</v>
      </c>
      <c r="F374">
        <f t="shared" si="11"/>
        <v>27.088798529999895</v>
      </c>
      <c r="G374" s="1">
        <f t="shared" si="10"/>
        <v>26.468892315199344</v>
      </c>
    </row>
    <row r="375" spans="1:7" x14ac:dyDescent="0.2">
      <c r="A375" s="7">
        <v>23.141317999999998</v>
      </c>
      <c r="B375" s="8">
        <v>113.400417</v>
      </c>
      <c r="C375" s="3">
        <v>5</v>
      </c>
      <c r="D375" s="4">
        <v>0.33333333333333331</v>
      </c>
      <c r="E375" s="3">
        <v>43.8033</v>
      </c>
      <c r="F375">
        <f t="shared" si="11"/>
        <v>22.896661529999637</v>
      </c>
      <c r="G375" s="1">
        <f t="shared" si="10"/>
        <v>15.538679349935173</v>
      </c>
    </row>
    <row r="376" spans="1:7" x14ac:dyDescent="0.2">
      <c r="A376" s="7">
        <v>22.716905000000001</v>
      </c>
      <c r="B376" s="8">
        <v>114.388943</v>
      </c>
      <c r="C376" s="3">
        <v>5</v>
      </c>
      <c r="D376" s="4">
        <v>0.27708333333333335</v>
      </c>
      <c r="E376" s="3">
        <v>42.834699999999998</v>
      </c>
      <c r="F376">
        <f t="shared" si="11"/>
        <v>-24.213181470000109</v>
      </c>
      <c r="G376" s="1">
        <f t="shared" si="10"/>
        <v>-48.831161892211114</v>
      </c>
    </row>
    <row r="377" spans="1:7" x14ac:dyDescent="0.2">
      <c r="A377" s="7">
        <v>23.091654999999999</v>
      </c>
      <c r="B377" s="8">
        <v>113.336944</v>
      </c>
      <c r="C377" s="3">
        <v>5</v>
      </c>
      <c r="D377" s="4">
        <v>0.33333333333333331</v>
      </c>
      <c r="E377" s="3">
        <v>42.370399999999997</v>
      </c>
      <c r="F377">
        <f t="shared" si="11"/>
        <v>17.384068529999759</v>
      </c>
      <c r="G377" s="1">
        <f t="shared" si="10"/>
        <v>19.671850286423336</v>
      </c>
    </row>
    <row r="378" spans="1:7" x14ac:dyDescent="0.2">
      <c r="A378" s="7">
        <v>23.318117999999998</v>
      </c>
      <c r="B378" s="8">
        <v>113.36380200000001</v>
      </c>
      <c r="C378" s="3">
        <v>7</v>
      </c>
      <c r="D378" s="4">
        <v>0.29375000000000001</v>
      </c>
      <c r="E378" s="3">
        <v>42.177599999999998</v>
      </c>
      <c r="F378">
        <f t="shared" si="11"/>
        <v>42.521461529999641</v>
      </c>
      <c r="G378" s="1">
        <f t="shared" si="10"/>
        <v>17.922938071588469</v>
      </c>
    </row>
    <row r="379" spans="1:7" x14ac:dyDescent="0.2">
      <c r="A379" s="7">
        <v>23.377337000000001</v>
      </c>
      <c r="B379" s="8">
        <v>113.21454300000001</v>
      </c>
      <c r="C379" s="3">
        <v>11</v>
      </c>
      <c r="D379" s="4">
        <v>0.28541666666666665</v>
      </c>
      <c r="E379" s="3">
        <v>41.8386</v>
      </c>
      <c r="F379">
        <f t="shared" si="11"/>
        <v>49.094770529999906</v>
      </c>
      <c r="G379" s="1">
        <f t="shared" si="10"/>
        <v>27.642235423364372</v>
      </c>
    </row>
    <row r="380" spans="1:7" x14ac:dyDescent="0.2">
      <c r="A380" s="7">
        <v>23.126861000000002</v>
      </c>
      <c r="B380" s="8">
        <v>113.267994</v>
      </c>
      <c r="C380" s="3">
        <v>6</v>
      </c>
      <c r="D380" s="4">
        <v>0.33333333333333331</v>
      </c>
      <c r="E380" s="3">
        <v>41.8386</v>
      </c>
      <c r="F380">
        <f t="shared" si="11"/>
        <v>21.291934530000013</v>
      </c>
      <c r="G380" s="1">
        <f t="shared" si="10"/>
        <v>24.161666997006648</v>
      </c>
    </row>
    <row r="381" spans="1:7" x14ac:dyDescent="0.2">
      <c r="A381" s="7">
        <v>22.524484999999999</v>
      </c>
      <c r="B381" s="8">
        <v>113.949348</v>
      </c>
      <c r="C381" s="3">
        <v>7</v>
      </c>
      <c r="D381" s="4">
        <v>0.32708333333333334</v>
      </c>
      <c r="E381" s="3">
        <v>41.8386</v>
      </c>
      <c r="F381">
        <f t="shared" si="11"/>
        <v>-45.571801470000338</v>
      </c>
      <c r="G381" s="1">
        <f t="shared" si="10"/>
        <v>-20.206057078740045</v>
      </c>
    </row>
    <row r="382" spans="1:7" x14ac:dyDescent="0.2">
      <c r="A382" s="7">
        <v>23.196752</v>
      </c>
      <c r="B382" s="8">
        <v>113.34710800000001</v>
      </c>
      <c r="C382" s="3">
        <v>5</v>
      </c>
      <c r="D382" s="4">
        <v>0.33333333333333331</v>
      </c>
      <c r="E382" s="3">
        <v>41.8386</v>
      </c>
      <c r="F382">
        <f t="shared" si="11"/>
        <v>29.049835529999832</v>
      </c>
      <c r="G382" s="1">
        <f t="shared" si="10"/>
        <v>19.010001163198069</v>
      </c>
    </row>
    <row r="383" spans="1:7" x14ac:dyDescent="0.2">
      <c r="A383" s="7">
        <v>22.831844</v>
      </c>
      <c r="B383" s="8">
        <v>113.69663799999999</v>
      </c>
      <c r="C383" s="3">
        <v>3</v>
      </c>
      <c r="D383" s="4">
        <v>0.27916666666666667</v>
      </c>
      <c r="E383" s="3">
        <v>41.8386</v>
      </c>
      <c r="F383">
        <f t="shared" si="11"/>
        <v>-11.454952470000144</v>
      </c>
      <c r="G383" s="1">
        <f t="shared" si="10"/>
        <v>-3.7503416192545207</v>
      </c>
    </row>
    <row r="384" spans="1:7" x14ac:dyDescent="0.2">
      <c r="A384" s="7">
        <v>22.678982999999999</v>
      </c>
      <c r="B384" s="8">
        <v>114.00437599999999</v>
      </c>
      <c r="C384" s="3">
        <v>4</v>
      </c>
      <c r="D384" s="4">
        <v>0.33333333333333331</v>
      </c>
      <c r="E384" s="3">
        <v>41.8386</v>
      </c>
      <c r="F384">
        <f t="shared" si="11"/>
        <v>-28.422523470000307</v>
      </c>
      <c r="G384" s="1">
        <f t="shared" si="10"/>
        <v>-23.78931500404742</v>
      </c>
    </row>
    <row r="385" spans="1:7" x14ac:dyDescent="0.2">
      <c r="A385" s="7">
        <v>23.040396999999999</v>
      </c>
      <c r="B385" s="8">
        <v>113.15835800000001</v>
      </c>
      <c r="C385" s="3">
        <v>10</v>
      </c>
      <c r="D385" s="4">
        <v>0.33333333333333331</v>
      </c>
      <c r="E385" s="3">
        <v>41.8386</v>
      </c>
      <c r="F385">
        <f t="shared" si="11"/>
        <v>11.694430529999682</v>
      </c>
      <c r="G385" s="1">
        <f t="shared" si="10"/>
        <v>31.300833710298622</v>
      </c>
    </row>
    <row r="386" spans="1:7" x14ac:dyDescent="0.2">
      <c r="A386" s="7">
        <v>23.153739999999999</v>
      </c>
      <c r="B386" s="8">
        <v>112.905005</v>
      </c>
      <c r="C386" s="3">
        <v>7</v>
      </c>
      <c r="D386" s="4">
        <v>0.27708333333333335</v>
      </c>
      <c r="E386" s="3">
        <v>41.8386</v>
      </c>
      <c r="F386">
        <f t="shared" si="11"/>
        <v>24.275503529999728</v>
      </c>
      <c r="G386" s="1">
        <f t="shared" si="10"/>
        <v>47.7984193966861</v>
      </c>
    </row>
    <row r="387" spans="1:7" x14ac:dyDescent="0.2">
      <c r="A387" s="7">
        <v>22.675886999999999</v>
      </c>
      <c r="B387" s="8">
        <v>113.807281</v>
      </c>
      <c r="C387" s="3">
        <v>6</v>
      </c>
      <c r="D387" s="4">
        <v>0.29375000000000001</v>
      </c>
      <c r="E387" s="3">
        <v>40.000100000000003</v>
      </c>
      <c r="F387">
        <f t="shared" si="11"/>
        <v>-28.766179470000232</v>
      </c>
      <c r="G387" s="1">
        <f t="shared" ref="G387:G450" si="12">(B387-113.6390441)*COS(22.93504177)*111</f>
        <v>-10.955081145129917</v>
      </c>
    </row>
    <row r="388" spans="1:7" x14ac:dyDescent="0.2">
      <c r="A388" s="7">
        <v>22.625596999999999</v>
      </c>
      <c r="B388" s="8">
        <v>114.034519</v>
      </c>
      <c r="C388" s="3">
        <v>3</v>
      </c>
      <c r="D388" s="4">
        <v>0.33333333333333331</v>
      </c>
      <c r="E388" s="3">
        <v>39.947899999999997</v>
      </c>
      <c r="F388">
        <f t="shared" ref="F388:F451" si="13">(A388-22.93504177)*111</f>
        <v>-34.348369470000279</v>
      </c>
      <c r="G388" s="1">
        <f t="shared" si="12"/>
        <v>-25.752136542947405</v>
      </c>
    </row>
    <row r="389" spans="1:7" x14ac:dyDescent="0.2">
      <c r="A389" s="7">
        <v>22.545463000000002</v>
      </c>
      <c r="B389" s="8">
        <v>113.92639</v>
      </c>
      <c r="C389" s="3">
        <v>1</v>
      </c>
      <c r="D389" s="4">
        <v>0.27291666666666664</v>
      </c>
      <c r="E389" s="3">
        <v>39.846299999999999</v>
      </c>
      <c r="F389">
        <f t="shared" si="13"/>
        <v>-43.243243469999996</v>
      </c>
      <c r="G389" s="1">
        <f t="shared" si="12"/>
        <v>-18.711101139050669</v>
      </c>
    </row>
    <row r="390" spans="1:7" x14ac:dyDescent="0.2">
      <c r="A390" s="7">
        <v>23.458749000000001</v>
      </c>
      <c r="B390" s="8">
        <v>113.193986</v>
      </c>
      <c r="C390" s="3">
        <v>14</v>
      </c>
      <c r="D390" s="4">
        <v>0.28541666666666665</v>
      </c>
      <c r="E390" s="3">
        <v>39.846299999999999</v>
      </c>
      <c r="F390">
        <f t="shared" si="13"/>
        <v>58.131502529999935</v>
      </c>
      <c r="G390" s="1">
        <f t="shared" si="12"/>
        <v>28.980845461355791</v>
      </c>
    </row>
    <row r="391" spans="1:7" x14ac:dyDescent="0.2">
      <c r="A391" s="7">
        <v>22.540877999999999</v>
      </c>
      <c r="B391" s="8">
        <v>114.08584500000001</v>
      </c>
      <c r="C391" s="3">
        <v>5</v>
      </c>
      <c r="D391" s="4">
        <v>0.33333333333333331</v>
      </c>
      <c r="E391" s="3">
        <v>39.846299999999999</v>
      </c>
      <c r="F391">
        <f t="shared" si="13"/>
        <v>-43.752178470000246</v>
      </c>
      <c r="G391" s="1">
        <f t="shared" si="12"/>
        <v>-29.094331357848198</v>
      </c>
    </row>
    <row r="392" spans="1:7" x14ac:dyDescent="0.2">
      <c r="A392" s="7">
        <v>22.559842</v>
      </c>
      <c r="B392" s="8">
        <v>114.118199</v>
      </c>
      <c r="C392" s="3">
        <v>4</v>
      </c>
      <c r="D392" s="4">
        <v>0.33333333333333331</v>
      </c>
      <c r="E392" s="3">
        <v>39.846299999999999</v>
      </c>
      <c r="F392">
        <f t="shared" si="13"/>
        <v>-41.647174470000202</v>
      </c>
      <c r="G392" s="1">
        <f t="shared" si="12"/>
        <v>-31.201126569656775</v>
      </c>
    </row>
    <row r="393" spans="1:7" x14ac:dyDescent="0.2">
      <c r="A393" s="7">
        <v>23.212488</v>
      </c>
      <c r="B393" s="8">
        <v>113.292305</v>
      </c>
      <c r="C393" s="3">
        <v>5</v>
      </c>
      <c r="D393" s="4">
        <v>0.33333333333333331</v>
      </c>
      <c r="E393" s="3">
        <v>39.846299999999999</v>
      </c>
      <c r="F393">
        <f t="shared" si="13"/>
        <v>30.796531529999879</v>
      </c>
      <c r="G393" s="1">
        <f t="shared" si="12"/>
        <v>22.578607764940262</v>
      </c>
    </row>
    <row r="394" spans="1:7" x14ac:dyDescent="0.2">
      <c r="A394" s="7">
        <v>23.135159999999999</v>
      </c>
      <c r="B394" s="8">
        <v>113.337886</v>
      </c>
      <c r="C394" s="3">
        <v>6</v>
      </c>
      <c r="D394" s="4">
        <v>0.33333333333333331</v>
      </c>
      <c r="E394" s="3">
        <v>39.846299999999999</v>
      </c>
      <c r="F394">
        <f t="shared" si="13"/>
        <v>22.213123529999724</v>
      </c>
      <c r="G394" s="1">
        <f t="shared" si="12"/>
        <v>19.610510078427016</v>
      </c>
    </row>
    <row r="395" spans="1:7" x14ac:dyDescent="0.2">
      <c r="A395" s="7">
        <v>23.105198000000001</v>
      </c>
      <c r="B395" s="8">
        <v>113.276884</v>
      </c>
      <c r="C395" s="3">
        <v>5</v>
      </c>
      <c r="D395" s="4">
        <v>0.33333333333333331</v>
      </c>
      <c r="E395" s="3">
        <v>39.846299999999999</v>
      </c>
      <c r="F395">
        <f t="shared" si="13"/>
        <v>18.88734152999999</v>
      </c>
      <c r="G395" s="1">
        <f t="shared" si="12"/>
        <v>23.582776923662813</v>
      </c>
    </row>
    <row r="396" spans="1:7" x14ac:dyDescent="0.2">
      <c r="A396" s="7">
        <v>23.095224999999999</v>
      </c>
      <c r="B396" s="8">
        <v>113.36524799999999</v>
      </c>
      <c r="C396" s="3">
        <v>4</v>
      </c>
      <c r="D396" s="4">
        <v>0.33333333333333331</v>
      </c>
      <c r="E396" s="3">
        <v>39.846299999999999</v>
      </c>
      <c r="F396">
        <f t="shared" si="13"/>
        <v>17.780338529999742</v>
      </c>
      <c r="G396" s="1">
        <f t="shared" si="12"/>
        <v>17.828778898804629</v>
      </c>
    </row>
    <row r="397" spans="1:7" x14ac:dyDescent="0.2">
      <c r="A397" s="7">
        <v>23.193444</v>
      </c>
      <c r="B397" s="8">
        <v>113.370323</v>
      </c>
      <c r="C397" s="3">
        <v>5</v>
      </c>
      <c r="D397" s="4">
        <v>0.33333333333333331</v>
      </c>
      <c r="E397" s="3">
        <v>39.846299999999999</v>
      </c>
      <c r="F397">
        <f t="shared" si="13"/>
        <v>28.682647529999773</v>
      </c>
      <c r="G397" s="1">
        <f t="shared" si="12"/>
        <v>17.498310156147159</v>
      </c>
    </row>
    <row r="398" spans="1:7" x14ac:dyDescent="0.2">
      <c r="A398" s="7">
        <v>22.565797</v>
      </c>
      <c r="B398" s="8">
        <v>114.12302800000001</v>
      </c>
      <c r="C398" s="3">
        <v>4</v>
      </c>
      <c r="D398" s="4">
        <v>0.33333333333333331</v>
      </c>
      <c r="E398" s="3">
        <v>39.846299999999999</v>
      </c>
      <c r="F398">
        <f t="shared" si="13"/>
        <v>-40.986169470000185</v>
      </c>
      <c r="G398" s="1">
        <f t="shared" si="12"/>
        <v>-31.515576531881727</v>
      </c>
    </row>
    <row r="399" spans="1:7" x14ac:dyDescent="0.2">
      <c r="A399" s="7">
        <v>23.001787</v>
      </c>
      <c r="B399" s="8">
        <v>113.35286499999999</v>
      </c>
      <c r="C399" s="3">
        <v>6</v>
      </c>
      <c r="D399" s="4">
        <v>0.33333333333333331</v>
      </c>
      <c r="E399" s="3">
        <v>39.846299999999999</v>
      </c>
      <c r="F399">
        <f t="shared" si="13"/>
        <v>7.4087205299998509</v>
      </c>
      <c r="G399" s="1">
        <f t="shared" si="12"/>
        <v>18.635122630888045</v>
      </c>
    </row>
    <row r="400" spans="1:7" x14ac:dyDescent="0.2">
      <c r="A400" s="7">
        <v>22.728736000000001</v>
      </c>
      <c r="B400" s="8">
        <v>114.26430499999999</v>
      </c>
      <c r="C400" s="3">
        <v>1</v>
      </c>
      <c r="D400" s="4">
        <v>0.27499999999999997</v>
      </c>
      <c r="E400" s="3">
        <v>39.846299999999999</v>
      </c>
      <c r="F400">
        <f t="shared" si="13"/>
        <v>-22.899940470000018</v>
      </c>
      <c r="G400" s="1">
        <f t="shared" si="12"/>
        <v>-40.715110040525907</v>
      </c>
    </row>
    <row r="401" spans="1:7" x14ac:dyDescent="0.2">
      <c r="A401" s="7">
        <v>23.373833999999999</v>
      </c>
      <c r="B401" s="8">
        <v>113.433356</v>
      </c>
      <c r="C401" s="3">
        <v>5</v>
      </c>
      <c r="D401" s="4">
        <v>0.28125</v>
      </c>
      <c r="E401" s="3">
        <v>39.846299999999999</v>
      </c>
      <c r="F401">
        <f t="shared" si="13"/>
        <v>48.70593752999968</v>
      </c>
      <c r="G401" s="1">
        <f t="shared" si="12"/>
        <v>13.393790696854722</v>
      </c>
    </row>
    <row r="402" spans="1:7" x14ac:dyDescent="0.2">
      <c r="A402" s="7">
        <v>23.135971000000001</v>
      </c>
      <c r="B402" s="8">
        <v>113.386713</v>
      </c>
      <c r="C402" s="3">
        <v>5</v>
      </c>
      <c r="D402" s="4">
        <v>0.33333333333333331</v>
      </c>
      <c r="E402" s="3">
        <v>39.846299999999999</v>
      </c>
      <c r="F402">
        <f t="shared" si="13"/>
        <v>22.303144529999983</v>
      </c>
      <c r="G402" s="1">
        <f t="shared" si="12"/>
        <v>16.431042630600167</v>
      </c>
    </row>
    <row r="403" spans="1:7" x14ac:dyDescent="0.2">
      <c r="A403" s="7">
        <v>22.646861000000001</v>
      </c>
      <c r="B403" s="8">
        <v>114.00977399999999</v>
      </c>
      <c r="C403" s="3">
        <v>1</v>
      </c>
      <c r="D403" s="4">
        <v>0.27708333333333335</v>
      </c>
      <c r="E403" s="3">
        <v>39.846299999999999</v>
      </c>
      <c r="F403">
        <f t="shared" si="13"/>
        <v>-31.988065470000034</v>
      </c>
      <c r="G403" s="1">
        <f t="shared" si="12"/>
        <v>-24.14081653564606</v>
      </c>
    </row>
    <row r="404" spans="1:7" x14ac:dyDescent="0.2">
      <c r="A404" s="7">
        <v>22.679169000000002</v>
      </c>
      <c r="B404" s="8">
        <v>113.938947</v>
      </c>
      <c r="C404" s="3">
        <v>5</v>
      </c>
      <c r="D404" s="4">
        <v>0.33333333333333331</v>
      </c>
      <c r="E404" s="3">
        <v>39.846299999999999</v>
      </c>
      <c r="F404">
        <f t="shared" si="13"/>
        <v>-28.401877469999985</v>
      </c>
      <c r="G404" s="1">
        <f t="shared" si="12"/>
        <v>-19.528775228025268</v>
      </c>
    </row>
    <row r="405" spans="1:7" x14ac:dyDescent="0.2">
      <c r="A405" s="7">
        <v>23.105840000000001</v>
      </c>
      <c r="B405" s="8">
        <v>113.27128399999999</v>
      </c>
      <c r="C405" s="3">
        <v>5</v>
      </c>
      <c r="D405" s="4">
        <v>0.33333333333333331</v>
      </c>
      <c r="E405" s="3">
        <v>39.846299999999999</v>
      </c>
      <c r="F405">
        <f t="shared" si="13"/>
        <v>18.958603529999895</v>
      </c>
      <c r="G405" s="1">
        <f t="shared" si="12"/>
        <v>23.947432087974221</v>
      </c>
    </row>
    <row r="406" spans="1:7" x14ac:dyDescent="0.2">
      <c r="A406" s="7">
        <v>22.659863999999999</v>
      </c>
      <c r="B406" s="8">
        <v>114.12027500000001</v>
      </c>
      <c r="C406" s="3">
        <v>5</v>
      </c>
      <c r="D406" s="4">
        <v>0.33333333333333331</v>
      </c>
      <c r="E406" s="3">
        <v>39.846299999999999</v>
      </c>
      <c r="F406">
        <f t="shared" si="13"/>
        <v>-30.544732470000294</v>
      </c>
      <c r="G406" s="1">
        <f t="shared" si="12"/>
        <v>-31.336309448426636</v>
      </c>
    </row>
    <row r="407" spans="1:7" x14ac:dyDescent="0.2">
      <c r="A407" s="7">
        <v>22.708022</v>
      </c>
      <c r="B407" s="8">
        <v>113.815302</v>
      </c>
      <c r="C407" s="3">
        <v>3</v>
      </c>
      <c r="D407" s="4">
        <v>0.30833333333333335</v>
      </c>
      <c r="E407" s="3">
        <v>39.846299999999999</v>
      </c>
      <c r="F407">
        <f t="shared" si="13"/>
        <v>-25.199194470000204</v>
      </c>
      <c r="G407" s="1">
        <f t="shared" si="12"/>
        <v>-11.47738455101223</v>
      </c>
    </row>
    <row r="408" spans="1:7" x14ac:dyDescent="0.2">
      <c r="A408" s="7">
        <v>22.550248</v>
      </c>
      <c r="B408" s="8">
        <v>114.092534</v>
      </c>
      <c r="C408" s="3">
        <v>4</v>
      </c>
      <c r="D408" s="4">
        <v>0.33333333333333331</v>
      </c>
      <c r="E408" s="3">
        <v>39.846299999999999</v>
      </c>
      <c r="F408">
        <f t="shared" si="13"/>
        <v>-42.712108470000189</v>
      </c>
      <c r="G408" s="1">
        <f t="shared" si="12"/>
        <v>-29.529898928218991</v>
      </c>
    </row>
    <row r="409" spans="1:7" x14ac:dyDescent="0.2">
      <c r="A409" s="7">
        <v>22.547093</v>
      </c>
      <c r="B409" s="8">
        <v>113.978106</v>
      </c>
      <c r="C409" s="3">
        <v>1</v>
      </c>
      <c r="D409" s="4">
        <v>0.27708333333333335</v>
      </c>
      <c r="E409" s="3">
        <v>39.846299999999999</v>
      </c>
      <c r="F409">
        <f t="shared" si="13"/>
        <v>-43.062313470000142</v>
      </c>
      <c r="G409" s="1">
        <f t="shared" si="12"/>
        <v>-22.078691581465737</v>
      </c>
    </row>
    <row r="410" spans="1:7" x14ac:dyDescent="0.2">
      <c r="A410" s="7">
        <v>22.562529999999999</v>
      </c>
      <c r="B410" s="8">
        <v>114.094441</v>
      </c>
      <c r="C410" s="3">
        <v>1</v>
      </c>
      <c r="D410" s="4">
        <v>0.28541666666666665</v>
      </c>
      <c r="E410" s="3">
        <v>39.846299999999999</v>
      </c>
      <c r="F410">
        <f t="shared" si="13"/>
        <v>-41.348806470000298</v>
      </c>
      <c r="G410" s="1">
        <f t="shared" si="12"/>
        <v>-29.6540770350659</v>
      </c>
    </row>
    <row r="411" spans="1:7" x14ac:dyDescent="0.2">
      <c r="A411" s="7">
        <v>23.148313999999999</v>
      </c>
      <c r="B411" s="8">
        <v>113.29334900000001</v>
      </c>
      <c r="C411" s="3">
        <v>1</v>
      </c>
      <c r="D411" s="4">
        <v>0.31666666666666665</v>
      </c>
      <c r="E411" s="3">
        <v>39.846299999999999</v>
      </c>
      <c r="F411">
        <f t="shared" si="13"/>
        <v>23.673217529999736</v>
      </c>
      <c r="G411" s="1">
        <f t="shared" si="12"/>
        <v>22.510625623593171</v>
      </c>
    </row>
    <row r="412" spans="1:7" x14ac:dyDescent="0.2">
      <c r="A412" s="7">
        <v>22.550906999999999</v>
      </c>
      <c r="B412" s="8">
        <v>114.133295</v>
      </c>
      <c r="C412" s="3">
        <v>1</v>
      </c>
      <c r="D412" s="4">
        <v>0.28541666666666665</v>
      </c>
      <c r="E412" s="3">
        <v>39.846299999999999</v>
      </c>
      <c r="F412">
        <f t="shared" si="13"/>
        <v>-42.638959470000316</v>
      </c>
      <c r="G412" s="1">
        <f t="shared" si="12"/>
        <v>-32.184132705450303</v>
      </c>
    </row>
    <row r="413" spans="1:7" x14ac:dyDescent="0.2">
      <c r="A413" s="7">
        <v>23.141977000000001</v>
      </c>
      <c r="B413" s="8">
        <v>113.23610600000001</v>
      </c>
      <c r="C413" s="3">
        <v>7</v>
      </c>
      <c r="D413" s="4">
        <v>0.33333333333333331</v>
      </c>
      <c r="E413" s="3">
        <v>39.846299999999999</v>
      </c>
      <c r="F413">
        <f t="shared" si="13"/>
        <v>22.969810529999904</v>
      </c>
      <c r="G413" s="1">
        <f t="shared" si="12"/>
        <v>26.238117689784843</v>
      </c>
    </row>
    <row r="414" spans="1:7" x14ac:dyDescent="0.2">
      <c r="A414" s="7">
        <v>23.170770000000001</v>
      </c>
      <c r="B414" s="8">
        <v>113.38642900000001</v>
      </c>
      <c r="C414" s="3">
        <v>5</v>
      </c>
      <c r="D414" s="4">
        <v>0.33333333333333331</v>
      </c>
      <c r="E414" s="3">
        <v>39.846299999999999</v>
      </c>
      <c r="F414">
        <f t="shared" si="13"/>
        <v>26.165833529999937</v>
      </c>
      <c r="G414" s="1">
        <f t="shared" si="12"/>
        <v>16.449535856789819</v>
      </c>
    </row>
    <row r="415" spans="1:7" x14ac:dyDescent="0.2">
      <c r="A415" s="7">
        <v>23.102879999999999</v>
      </c>
      <c r="B415" s="8">
        <v>113.24044499999999</v>
      </c>
      <c r="C415" s="3">
        <v>6</v>
      </c>
      <c r="D415" s="4">
        <v>0.33333333333333331</v>
      </c>
      <c r="E415" s="3">
        <v>39.846299999999999</v>
      </c>
      <c r="F415">
        <f t="shared" si="13"/>
        <v>18.630043529999714</v>
      </c>
      <c r="G415" s="1">
        <f t="shared" si="12"/>
        <v>25.955575054438007</v>
      </c>
    </row>
    <row r="416" spans="1:7" x14ac:dyDescent="0.2">
      <c r="A416" s="7">
        <v>22.531248000000001</v>
      </c>
      <c r="B416" s="8">
        <v>114.074777</v>
      </c>
      <c r="C416" s="3">
        <v>5</v>
      </c>
      <c r="D416" s="4">
        <v>0.33333333333333331</v>
      </c>
      <c r="E416" s="3">
        <v>39.846299999999999</v>
      </c>
      <c r="F416">
        <f t="shared" si="13"/>
        <v>-44.821108470000006</v>
      </c>
      <c r="G416" s="1">
        <f t="shared" si="12"/>
        <v>-28.373616472383738</v>
      </c>
    </row>
    <row r="417" spans="1:7" x14ac:dyDescent="0.2">
      <c r="A417" s="7">
        <v>22.566276999999999</v>
      </c>
      <c r="B417" s="8">
        <v>114.057247</v>
      </c>
      <c r="C417" s="3">
        <v>1</v>
      </c>
      <c r="D417" s="4">
        <v>0.28541666666666665</v>
      </c>
      <c r="E417" s="3">
        <v>39.846299999999999</v>
      </c>
      <c r="F417">
        <f t="shared" si="13"/>
        <v>-40.932889470000234</v>
      </c>
      <c r="G417" s="1">
        <f t="shared" si="12"/>
        <v>-27.232115574102433</v>
      </c>
    </row>
    <row r="418" spans="1:7" x14ac:dyDescent="0.2">
      <c r="A418" s="7">
        <v>22.937503</v>
      </c>
      <c r="B418" s="8">
        <v>113.472495</v>
      </c>
      <c r="C418" s="3">
        <v>12</v>
      </c>
      <c r="D418" s="4">
        <v>0.27708333333333335</v>
      </c>
      <c r="E418" s="3">
        <v>39.846299999999999</v>
      </c>
      <c r="F418">
        <f t="shared" si="13"/>
        <v>0.27319652999977606</v>
      </c>
      <c r="G418" s="1">
        <f t="shared" si="12"/>
        <v>10.845176683287209</v>
      </c>
    </row>
    <row r="419" spans="1:7" x14ac:dyDescent="0.2">
      <c r="A419" s="7">
        <v>22.780595999999999</v>
      </c>
      <c r="B419" s="8">
        <v>114.297116</v>
      </c>
      <c r="C419" s="3">
        <v>10</v>
      </c>
      <c r="D419" s="4">
        <v>0.29583333333333334</v>
      </c>
      <c r="E419" s="3">
        <v>39.846299999999999</v>
      </c>
      <c r="F419">
        <f t="shared" si="13"/>
        <v>-17.143480470000263</v>
      </c>
      <c r="G419" s="1">
        <f t="shared" si="12"/>
        <v>-42.851663718422778</v>
      </c>
    </row>
    <row r="420" spans="1:7" x14ac:dyDescent="0.2">
      <c r="A420" s="7">
        <v>22.693760999999999</v>
      </c>
      <c r="B420" s="8">
        <v>114.22550099999999</v>
      </c>
      <c r="C420" s="3">
        <v>9</v>
      </c>
      <c r="D420" s="4">
        <v>0.32291666666666669</v>
      </c>
      <c r="E420" s="3">
        <v>39.846299999999999</v>
      </c>
      <c r="F420">
        <f t="shared" si="13"/>
        <v>-26.782165470000336</v>
      </c>
      <c r="G420" s="1">
        <f t="shared" si="12"/>
        <v>-38.188310219822966</v>
      </c>
    </row>
    <row r="421" spans="1:7" x14ac:dyDescent="0.2">
      <c r="A421" s="7">
        <v>22.607315</v>
      </c>
      <c r="B421" s="8">
        <v>114.111315</v>
      </c>
      <c r="C421" s="3">
        <v>4</v>
      </c>
      <c r="D421" s="4">
        <v>0.33333333333333331</v>
      </c>
      <c r="E421" s="3">
        <v>39.846299999999999</v>
      </c>
      <c r="F421">
        <f t="shared" si="13"/>
        <v>-36.377671470000195</v>
      </c>
      <c r="G421" s="1">
        <f t="shared" si="12"/>
        <v>-30.752861185528385</v>
      </c>
    </row>
    <row r="422" spans="1:7" x14ac:dyDescent="0.2">
      <c r="A422" s="7">
        <v>23.203140999999999</v>
      </c>
      <c r="B422" s="8">
        <v>113.34152899999999</v>
      </c>
      <c r="C422" s="3">
        <v>5</v>
      </c>
      <c r="D422" s="4">
        <v>0.33333333333333331</v>
      </c>
      <c r="E422" s="3">
        <v>39.846299999999999</v>
      </c>
      <c r="F422">
        <f t="shared" si="13"/>
        <v>29.759014529999682</v>
      </c>
      <c r="G422" s="1">
        <f t="shared" si="12"/>
        <v>19.373288870643982</v>
      </c>
    </row>
    <row r="423" spans="1:7" x14ac:dyDescent="0.2">
      <c r="A423" s="7">
        <v>22.609728</v>
      </c>
      <c r="B423" s="8">
        <v>114.121268</v>
      </c>
      <c r="C423" s="3">
        <v>4</v>
      </c>
      <c r="D423" s="4">
        <v>0.33333333333333331</v>
      </c>
      <c r="E423" s="3">
        <v>39.846299999999999</v>
      </c>
      <c r="F423">
        <f t="shared" si="13"/>
        <v>-36.109828470000117</v>
      </c>
      <c r="G423" s="1">
        <f t="shared" si="12"/>
        <v>-31.400970623097876</v>
      </c>
    </row>
    <row r="424" spans="1:7" x14ac:dyDescent="0.2">
      <c r="A424" s="7">
        <v>22.571192</v>
      </c>
      <c r="B424" s="8">
        <v>114.040503</v>
      </c>
      <c r="C424" s="3">
        <v>3</v>
      </c>
      <c r="D424" s="4">
        <v>0.33333333333333331</v>
      </c>
      <c r="E424" s="3">
        <v>39.846299999999999</v>
      </c>
      <c r="F424">
        <f t="shared" si="13"/>
        <v>-40.387324470000181</v>
      </c>
      <c r="G424" s="1">
        <f t="shared" si="12"/>
        <v>-26.141796632811378</v>
      </c>
    </row>
    <row r="425" spans="1:7" x14ac:dyDescent="0.2">
      <c r="A425" s="7">
        <v>23.132667999999999</v>
      </c>
      <c r="B425" s="8">
        <v>113.28657800000001</v>
      </c>
      <c r="C425" s="3">
        <v>6</v>
      </c>
      <c r="D425" s="4">
        <v>0.33333333333333331</v>
      </c>
      <c r="E425" s="3">
        <v>39.846299999999999</v>
      </c>
      <c r="F425">
        <f t="shared" si="13"/>
        <v>21.936511529999706</v>
      </c>
      <c r="G425" s="1">
        <f t="shared" si="12"/>
        <v>22.951532787441778</v>
      </c>
    </row>
    <row r="426" spans="1:7" x14ac:dyDescent="0.2">
      <c r="A426" s="7">
        <v>22.581488</v>
      </c>
      <c r="B426" s="8">
        <v>113.877354</v>
      </c>
      <c r="C426" s="3">
        <v>6</v>
      </c>
      <c r="D426" s="4">
        <v>0.32083333333333336</v>
      </c>
      <c r="E426" s="3">
        <v>39.846299999999999</v>
      </c>
      <c r="F426">
        <f t="shared" si="13"/>
        <v>-39.244468470000143</v>
      </c>
      <c r="G426" s="1">
        <f t="shared" si="12"/>
        <v>-15.518024239555899</v>
      </c>
    </row>
    <row r="427" spans="1:7" x14ac:dyDescent="0.2">
      <c r="A427" s="7">
        <v>22.681384000000001</v>
      </c>
      <c r="B427" s="8">
        <v>113.83581599999999</v>
      </c>
      <c r="C427" s="3">
        <v>5</v>
      </c>
      <c r="D427" s="4">
        <v>0.30624999999999997</v>
      </c>
      <c r="E427" s="3">
        <v>39.846299999999999</v>
      </c>
      <c r="F427">
        <f t="shared" si="13"/>
        <v>-28.156012470000025</v>
      </c>
      <c r="G427" s="1">
        <f t="shared" si="12"/>
        <v>-12.813194558276429</v>
      </c>
    </row>
    <row r="428" spans="1:7" x14ac:dyDescent="0.2">
      <c r="A428" s="7">
        <v>22.626028000000002</v>
      </c>
      <c r="B428" s="8">
        <v>114.152468</v>
      </c>
      <c r="C428" s="3">
        <v>5</v>
      </c>
      <c r="D428" s="4">
        <v>0.33333333333333331</v>
      </c>
      <c r="E428" s="3">
        <v>39.846299999999999</v>
      </c>
      <c r="F428">
        <f t="shared" si="13"/>
        <v>-34.300528469999996</v>
      </c>
      <c r="G428" s="1">
        <f t="shared" si="12"/>
        <v>-33.432620824260894</v>
      </c>
    </row>
    <row r="429" spans="1:7" x14ac:dyDescent="0.2">
      <c r="A429" s="7">
        <v>23.439895</v>
      </c>
      <c r="B429" s="8">
        <v>113.272345</v>
      </c>
      <c r="C429" s="3">
        <v>9</v>
      </c>
      <c r="D429" s="4">
        <v>0.29583333333333334</v>
      </c>
      <c r="E429" s="3">
        <v>39.846299999999999</v>
      </c>
      <c r="F429">
        <f t="shared" si="13"/>
        <v>56.038708529999823</v>
      </c>
      <c r="G429" s="1">
        <f t="shared" si="12"/>
        <v>23.878342957735484</v>
      </c>
    </row>
    <row r="430" spans="1:7" x14ac:dyDescent="0.2">
      <c r="A430" s="7">
        <v>23.142616</v>
      </c>
      <c r="B430" s="8">
        <v>113.293306</v>
      </c>
      <c r="C430" s="3">
        <v>6</v>
      </c>
      <c r="D430" s="4">
        <v>0.33333333333333331</v>
      </c>
      <c r="E430" s="3">
        <v>39.846299999999999</v>
      </c>
      <c r="F430">
        <f t="shared" si="13"/>
        <v>23.040739529999861</v>
      </c>
      <c r="G430" s="1">
        <f t="shared" si="12"/>
        <v>22.513425654319466</v>
      </c>
    </row>
    <row r="431" spans="1:7" x14ac:dyDescent="0.2">
      <c r="A431" s="7">
        <v>23.279398</v>
      </c>
      <c r="B431" s="8">
        <v>113.215721</v>
      </c>
      <c r="C431" s="3">
        <v>9</v>
      </c>
      <c r="D431" s="4">
        <v>0.30416666666666664</v>
      </c>
      <c r="E431" s="3">
        <v>39.846299999999999</v>
      </c>
      <c r="F431">
        <f t="shared" si="13"/>
        <v>38.223541529999878</v>
      </c>
      <c r="G431" s="1">
        <f t="shared" si="12"/>
        <v>27.565527604872006</v>
      </c>
    </row>
    <row r="432" spans="1:7" x14ac:dyDescent="0.2">
      <c r="A432" s="7">
        <v>22.553906999999999</v>
      </c>
      <c r="B432" s="8">
        <v>113.974574</v>
      </c>
      <c r="C432" s="3">
        <v>6</v>
      </c>
      <c r="D432" s="4">
        <v>0.33333333333333331</v>
      </c>
      <c r="E432" s="3">
        <v>39.846299999999999</v>
      </c>
      <c r="F432">
        <f t="shared" si="13"/>
        <v>-42.305959470000303</v>
      </c>
      <c r="G432" s="1">
        <f t="shared" si="12"/>
        <v>-21.848698359975561</v>
      </c>
    </row>
    <row r="433" spans="1:7" x14ac:dyDescent="0.2">
      <c r="A433" s="7">
        <v>22.573457999999999</v>
      </c>
      <c r="B433" s="8">
        <v>114.11882300000001</v>
      </c>
      <c r="C433" s="3">
        <v>4</v>
      </c>
      <c r="D433" s="4">
        <v>0.33333333333333331</v>
      </c>
      <c r="E433" s="3">
        <v>39.846299999999999</v>
      </c>
      <c r="F433">
        <f t="shared" si="13"/>
        <v>-40.135798470000317</v>
      </c>
      <c r="G433" s="1">
        <f t="shared" si="12"/>
        <v>-31.241759573680163</v>
      </c>
    </row>
    <row r="434" spans="1:7" x14ac:dyDescent="0.2">
      <c r="A434" s="7">
        <v>23.112826999999999</v>
      </c>
      <c r="B434" s="8">
        <v>113.280243</v>
      </c>
      <c r="C434" s="3">
        <v>1</v>
      </c>
      <c r="D434" s="4">
        <v>0.31041666666666667</v>
      </c>
      <c r="E434" s="3">
        <v>39.846299999999999</v>
      </c>
      <c r="F434">
        <f t="shared" si="13"/>
        <v>19.734160529999755</v>
      </c>
      <c r="G434" s="1">
        <f t="shared" si="12"/>
        <v>23.364048942069431</v>
      </c>
    </row>
    <row r="435" spans="1:7" x14ac:dyDescent="0.2">
      <c r="A435" s="7">
        <v>22.991592000000001</v>
      </c>
      <c r="B435" s="8">
        <v>113.723135</v>
      </c>
      <c r="C435" s="3">
        <v>1</v>
      </c>
      <c r="D435" s="4">
        <v>0.27291666666666664</v>
      </c>
      <c r="E435" s="3">
        <v>39.846299999999999</v>
      </c>
      <c r="F435">
        <f t="shared" si="13"/>
        <v>6.2770755299999053</v>
      </c>
      <c r="G435" s="1">
        <f t="shared" si="12"/>
        <v>-5.4757465993901588</v>
      </c>
    </row>
    <row r="436" spans="1:7" x14ac:dyDescent="0.2">
      <c r="A436" s="7">
        <v>23.333676000000001</v>
      </c>
      <c r="B436" s="8">
        <v>113.393497</v>
      </c>
      <c r="C436" s="3">
        <v>5</v>
      </c>
      <c r="D436" s="4">
        <v>0.28958333333333336</v>
      </c>
      <c r="E436" s="3">
        <v>39.846299999999999</v>
      </c>
      <c r="F436">
        <f t="shared" si="13"/>
        <v>44.248399529999887</v>
      </c>
      <c r="G436" s="1">
        <f t="shared" si="12"/>
        <v>15.989288945834694</v>
      </c>
    </row>
    <row r="437" spans="1:7" x14ac:dyDescent="0.2">
      <c r="A437" s="7">
        <v>22.537562000000001</v>
      </c>
      <c r="B437" s="8">
        <v>113.937039</v>
      </c>
      <c r="C437" s="3">
        <v>7</v>
      </c>
      <c r="D437" s="4">
        <v>0.32291666666666669</v>
      </c>
      <c r="E437" s="3">
        <v>39.846299999999999</v>
      </c>
      <c r="F437">
        <f t="shared" si="13"/>
        <v>-44.120254470000035</v>
      </c>
      <c r="G437" s="1">
        <f t="shared" si="12"/>
        <v>-19.40453200418489</v>
      </c>
    </row>
    <row r="438" spans="1:7" x14ac:dyDescent="0.2">
      <c r="A438" s="7">
        <v>22.608568000000002</v>
      </c>
      <c r="B438" s="8">
        <v>113.85350099999999</v>
      </c>
      <c r="C438" s="3">
        <v>1</v>
      </c>
      <c r="D438" s="4">
        <v>0.27499999999999997</v>
      </c>
      <c r="E438" s="3">
        <v>39.846299999999999</v>
      </c>
      <c r="F438">
        <f t="shared" si="13"/>
        <v>-36.238588469999975</v>
      </c>
      <c r="G438" s="1">
        <f t="shared" si="12"/>
        <v>-13.964788590570345</v>
      </c>
    </row>
    <row r="439" spans="1:7" x14ac:dyDescent="0.2">
      <c r="A439" s="7">
        <v>23.223676999999999</v>
      </c>
      <c r="B439" s="8">
        <v>113.23650600000001</v>
      </c>
      <c r="C439" s="3">
        <v>6</v>
      </c>
      <c r="D439" s="4">
        <v>0.33333333333333331</v>
      </c>
      <c r="E439" s="3">
        <v>39.846299999999999</v>
      </c>
      <c r="F439">
        <f t="shared" si="13"/>
        <v>32.03851052999967</v>
      </c>
      <c r="G439" s="1">
        <f t="shared" si="12"/>
        <v>26.212070892334093</v>
      </c>
    </row>
    <row r="440" spans="1:7" x14ac:dyDescent="0.2">
      <c r="A440" s="7">
        <v>23.101533</v>
      </c>
      <c r="B440" s="8">
        <v>113.281233</v>
      </c>
      <c r="C440" s="3">
        <v>1</v>
      </c>
      <c r="D440" s="4">
        <v>0.31041666666666667</v>
      </c>
      <c r="E440" s="3">
        <v>39.846299999999999</v>
      </c>
      <c r="F440">
        <f t="shared" si="13"/>
        <v>18.480526529999814</v>
      </c>
      <c r="G440" s="1">
        <f t="shared" si="12"/>
        <v>23.299583118378575</v>
      </c>
    </row>
    <row r="441" spans="1:7" x14ac:dyDescent="0.2">
      <c r="A441" s="7">
        <v>22.539697</v>
      </c>
      <c r="B441" s="8">
        <v>113.911861</v>
      </c>
      <c r="C441" s="3">
        <v>7</v>
      </c>
      <c r="D441" s="4">
        <v>0.31875000000000003</v>
      </c>
      <c r="E441" s="3">
        <v>39.846299999999999</v>
      </c>
      <c r="F441">
        <f t="shared" si="13"/>
        <v>-43.883269470000137</v>
      </c>
      <c r="G441" s="1">
        <f t="shared" si="12"/>
        <v>-17.76501633864391</v>
      </c>
    </row>
    <row r="442" spans="1:7" x14ac:dyDescent="0.2">
      <c r="A442" s="7">
        <v>22.521439000000001</v>
      </c>
      <c r="B442" s="8">
        <v>113.930063</v>
      </c>
      <c r="C442" s="3">
        <v>1</v>
      </c>
      <c r="D442" s="4">
        <v>0.27291666666666664</v>
      </c>
      <c r="E442" s="3">
        <v>39.846299999999999</v>
      </c>
      <c r="F442">
        <f t="shared" si="13"/>
        <v>-45.909907470000078</v>
      </c>
      <c r="G442" s="1">
        <f t="shared" si="12"/>
        <v>-18.950275856643131</v>
      </c>
    </row>
    <row r="443" spans="1:7" x14ac:dyDescent="0.2">
      <c r="A443" s="7">
        <v>22.541419000000001</v>
      </c>
      <c r="B443" s="8">
        <v>114.109829</v>
      </c>
      <c r="C443" s="3">
        <v>4</v>
      </c>
      <c r="D443" s="4">
        <v>0.33333333333333331</v>
      </c>
      <c r="E443" s="3">
        <v>39.846299999999999</v>
      </c>
      <c r="F443">
        <f t="shared" si="13"/>
        <v>-43.692127470000038</v>
      </c>
      <c r="G443" s="1">
        <f t="shared" si="12"/>
        <v>-30.656097332998637</v>
      </c>
    </row>
    <row r="444" spans="1:7" x14ac:dyDescent="0.2">
      <c r="A444" s="7">
        <v>22.521505000000001</v>
      </c>
      <c r="B444" s="8">
        <v>113.932276</v>
      </c>
      <c r="C444" s="3">
        <v>6</v>
      </c>
      <c r="D444" s="4">
        <v>0.31875000000000003</v>
      </c>
      <c r="E444" s="3">
        <v>39.846299999999999</v>
      </c>
      <c r="F444">
        <f t="shared" si="13"/>
        <v>-45.902581470000037</v>
      </c>
      <c r="G444" s="1">
        <f t="shared" si="12"/>
        <v>-19.094379763539578</v>
      </c>
    </row>
    <row r="445" spans="1:7" x14ac:dyDescent="0.2">
      <c r="A445" s="7">
        <v>23.411470000000001</v>
      </c>
      <c r="B445" s="8">
        <v>113.19220799999999</v>
      </c>
      <c r="C445" s="3">
        <v>15</v>
      </c>
      <c r="D445" s="4">
        <v>0.28541666666666665</v>
      </c>
      <c r="E445" s="3">
        <v>39.846299999999999</v>
      </c>
      <c r="F445">
        <f t="shared" si="13"/>
        <v>52.88353352999998</v>
      </c>
      <c r="G445" s="1">
        <f t="shared" si="12"/>
        <v>29.096623476024746</v>
      </c>
    </row>
    <row r="446" spans="1:7" x14ac:dyDescent="0.2">
      <c r="A446" s="7">
        <v>22.586891000000001</v>
      </c>
      <c r="B446" s="8">
        <v>113.869516</v>
      </c>
      <c r="C446" s="3">
        <v>6</v>
      </c>
      <c r="D446" s="4">
        <v>0.32083333333333336</v>
      </c>
      <c r="E446" s="3">
        <v>39.846299999999999</v>
      </c>
      <c r="F446">
        <f t="shared" si="13"/>
        <v>-38.644735470000015</v>
      </c>
      <c r="G446" s="1">
        <f t="shared" si="12"/>
        <v>-15.00763724350778</v>
      </c>
    </row>
    <row r="447" spans="1:7" x14ac:dyDescent="0.2">
      <c r="A447" s="7">
        <v>23.105474000000001</v>
      </c>
      <c r="B447" s="8">
        <v>113.48786699999999</v>
      </c>
      <c r="C447" s="3">
        <v>4</v>
      </c>
      <c r="D447" s="4">
        <v>0.31041666666666667</v>
      </c>
      <c r="E447" s="3">
        <v>39.846299999999999</v>
      </c>
      <c r="F447">
        <f t="shared" si="13"/>
        <v>18.917977529999934</v>
      </c>
      <c r="G447" s="1">
        <f t="shared" si="12"/>
        <v>9.8441982572526552</v>
      </c>
    </row>
    <row r="448" spans="1:7" x14ac:dyDescent="0.2">
      <c r="A448" s="7">
        <v>22.537286000000002</v>
      </c>
      <c r="B448" s="8">
        <v>114.07543200000001</v>
      </c>
      <c r="C448" s="3">
        <v>1</v>
      </c>
      <c r="D448" s="4">
        <v>0.28541666666666665</v>
      </c>
      <c r="E448" s="3">
        <v>39.846299999999999</v>
      </c>
      <c r="F448">
        <f t="shared" si="13"/>
        <v>-44.150890469999979</v>
      </c>
      <c r="G448" s="1">
        <f t="shared" si="12"/>
        <v>-28.416268103210019</v>
      </c>
    </row>
    <row r="449" spans="1:7" x14ac:dyDescent="0.2">
      <c r="A449" s="7">
        <v>22.54842</v>
      </c>
      <c r="B449" s="8">
        <v>114.089112</v>
      </c>
      <c r="C449" s="3">
        <v>4</v>
      </c>
      <c r="D449" s="4">
        <v>0.33333333333333331</v>
      </c>
      <c r="E449" s="3">
        <v>39.846299999999999</v>
      </c>
      <c r="F449">
        <f t="shared" si="13"/>
        <v>-42.915016470000154</v>
      </c>
      <c r="G449" s="1">
        <f t="shared" si="12"/>
        <v>-29.307068576027287</v>
      </c>
    </row>
    <row r="450" spans="1:7" x14ac:dyDescent="0.2">
      <c r="A450" s="7">
        <v>22.67597</v>
      </c>
      <c r="B450" s="8">
        <v>114.04162100000001</v>
      </c>
      <c r="C450" s="3">
        <v>3</v>
      </c>
      <c r="D450" s="4">
        <v>0.33333333333333331</v>
      </c>
      <c r="E450" s="3">
        <v>39.846299999999999</v>
      </c>
      <c r="F450">
        <f t="shared" si="13"/>
        <v>-28.756966470000226</v>
      </c>
      <c r="G450" s="1">
        <f t="shared" si="12"/>
        <v>-26.214597431686734</v>
      </c>
    </row>
    <row r="451" spans="1:7" x14ac:dyDescent="0.2">
      <c r="A451" s="7">
        <v>23.122523000000001</v>
      </c>
      <c r="B451" s="8">
        <v>113.40199800000001</v>
      </c>
      <c r="C451" s="3">
        <v>4</v>
      </c>
      <c r="D451" s="4">
        <v>0.33333333333333331</v>
      </c>
      <c r="E451" s="3">
        <v>39.846299999999999</v>
      </c>
      <c r="F451">
        <f t="shared" si="13"/>
        <v>20.810416529999944</v>
      </c>
      <c r="G451" s="1">
        <f t="shared" ref="G451:G514" si="14">(B451-113.6390441)*COS(22.93504177)*111</f>
        <v>15.435729383010742</v>
      </c>
    </row>
    <row r="452" spans="1:7" x14ac:dyDescent="0.2">
      <c r="A452" s="7">
        <v>22.656473999999999</v>
      </c>
      <c r="B452" s="8">
        <v>114.02653599999999</v>
      </c>
      <c r="C452" s="3">
        <v>1</v>
      </c>
      <c r="D452" s="4">
        <v>0.28125</v>
      </c>
      <c r="E452" s="3">
        <v>39.846299999999999</v>
      </c>
      <c r="F452">
        <f t="shared" ref="F452:F515" si="15">(A452-22.93504177)*111</f>
        <v>-30.921022470000246</v>
      </c>
      <c r="G452" s="1">
        <f t="shared" si="14"/>
        <v>-25.232307582822223</v>
      </c>
    </row>
    <row r="453" spans="1:7" x14ac:dyDescent="0.2">
      <c r="A453" s="7">
        <v>22.697980000000001</v>
      </c>
      <c r="B453" s="8">
        <v>113.82128</v>
      </c>
      <c r="C453" s="3">
        <v>4</v>
      </c>
      <c r="D453" s="4">
        <v>0.30208333333333331</v>
      </c>
      <c r="E453" s="3">
        <v>39.846299999999999</v>
      </c>
      <c r="F453">
        <f t="shared" si="15"/>
        <v>-26.313856470000044</v>
      </c>
      <c r="G453" s="1">
        <f t="shared" si="14"/>
        <v>-11.866653938914505</v>
      </c>
    </row>
    <row r="454" spans="1:7" x14ac:dyDescent="0.2">
      <c r="A454" s="7">
        <v>23.168828999999999</v>
      </c>
      <c r="B454" s="8">
        <v>113.32578599999999</v>
      </c>
      <c r="C454" s="3">
        <v>1</v>
      </c>
      <c r="D454" s="4">
        <v>0.31875000000000003</v>
      </c>
      <c r="E454" s="3">
        <v>39.846299999999999</v>
      </c>
      <c r="F454">
        <f t="shared" si="15"/>
        <v>25.950382529999693</v>
      </c>
      <c r="G454" s="1">
        <f t="shared" si="14"/>
        <v>20.398425701314242</v>
      </c>
    </row>
    <row r="455" spans="1:7" x14ac:dyDescent="0.2">
      <c r="A455" s="7">
        <v>22.657029999999999</v>
      </c>
      <c r="B455" s="8">
        <v>114.218155</v>
      </c>
      <c r="C455" s="3">
        <v>1</v>
      </c>
      <c r="D455" s="4">
        <v>0.28333333333333333</v>
      </c>
      <c r="E455" s="3">
        <v>39.846299999999999</v>
      </c>
      <c r="F455">
        <f t="shared" si="15"/>
        <v>-30.859306470000295</v>
      </c>
      <c r="G455" s="1">
        <f t="shared" si="14"/>
        <v>-37.709960784638966</v>
      </c>
    </row>
    <row r="456" spans="1:7" x14ac:dyDescent="0.2">
      <c r="A456" s="7">
        <v>23.214644</v>
      </c>
      <c r="B456" s="8">
        <v>113.26295500000001</v>
      </c>
      <c r="C456" s="3">
        <v>5</v>
      </c>
      <c r="D456" s="4">
        <v>0.33333333333333331</v>
      </c>
      <c r="E456" s="3">
        <v>39.846299999999999</v>
      </c>
      <c r="F456">
        <f t="shared" si="15"/>
        <v>31.03584752999981</v>
      </c>
      <c r="G456" s="1">
        <f t="shared" si="14"/>
        <v>24.48979152789299</v>
      </c>
    </row>
    <row r="457" spans="1:7" x14ac:dyDescent="0.2">
      <c r="A457" s="7">
        <v>23.192039000000001</v>
      </c>
      <c r="B457" s="8">
        <v>113.348428</v>
      </c>
      <c r="C457" s="3">
        <v>5</v>
      </c>
      <c r="D457" s="4">
        <v>0.33333333333333331</v>
      </c>
      <c r="E457" s="3">
        <v>39.846299999999999</v>
      </c>
      <c r="F457">
        <f t="shared" si="15"/>
        <v>28.526692529999959</v>
      </c>
      <c r="G457" s="1">
        <f t="shared" si="14"/>
        <v>18.924046731610876</v>
      </c>
    </row>
    <row r="458" spans="1:7" x14ac:dyDescent="0.2">
      <c r="A458" s="7">
        <v>22.566804999999999</v>
      </c>
      <c r="B458" s="8">
        <v>113.926733</v>
      </c>
      <c r="C458" s="3">
        <v>6</v>
      </c>
      <c r="D458" s="4">
        <v>0.32083333333333336</v>
      </c>
      <c r="E458" s="3">
        <v>39.846299999999999</v>
      </c>
      <c r="F458">
        <f t="shared" si="15"/>
        <v>-40.874281470000319</v>
      </c>
      <c r="G458" s="1">
        <f t="shared" si="14"/>
        <v>-18.733436267864796</v>
      </c>
    </row>
    <row r="459" spans="1:7" x14ac:dyDescent="0.2">
      <c r="A459" s="7">
        <v>22.557264</v>
      </c>
      <c r="B459" s="8">
        <v>114.054618</v>
      </c>
      <c r="C459" s="3">
        <v>4</v>
      </c>
      <c r="D459" s="4">
        <v>0.33333333333333331</v>
      </c>
      <c r="E459" s="3">
        <v>39.846299999999999</v>
      </c>
      <c r="F459">
        <f t="shared" si="15"/>
        <v>-41.933332470000174</v>
      </c>
      <c r="G459" s="1">
        <f t="shared" si="14"/>
        <v>-27.060922997857066</v>
      </c>
    </row>
    <row r="460" spans="1:7" x14ac:dyDescent="0.2">
      <c r="A460" s="7">
        <v>23.136778</v>
      </c>
      <c r="B460" s="8">
        <v>113.393584</v>
      </c>
      <c r="C460" s="3">
        <v>1</v>
      </c>
      <c r="D460" s="4">
        <v>0.30416666666666664</v>
      </c>
      <c r="E460" s="3">
        <v>39.846299999999999</v>
      </c>
      <c r="F460">
        <f t="shared" si="15"/>
        <v>22.392721529999786</v>
      </c>
      <c r="G460" s="1">
        <f t="shared" si="14"/>
        <v>15.983623767388641</v>
      </c>
    </row>
    <row r="461" spans="1:7" x14ac:dyDescent="0.2">
      <c r="A461" s="7">
        <v>23.102809000000001</v>
      </c>
      <c r="B461" s="8">
        <v>113.235305</v>
      </c>
      <c r="C461" s="3">
        <v>6</v>
      </c>
      <c r="D461" s="4">
        <v>0.33333333333333331</v>
      </c>
      <c r="E461" s="3">
        <v>39.846299999999999</v>
      </c>
      <c r="F461">
        <f t="shared" si="15"/>
        <v>18.622162529999894</v>
      </c>
      <c r="G461" s="1">
        <f t="shared" si="14"/>
        <v>26.290276401680725</v>
      </c>
    </row>
    <row r="462" spans="1:7" x14ac:dyDescent="0.2">
      <c r="A462" s="7">
        <v>23.349518</v>
      </c>
      <c r="B462" s="8">
        <v>113.299053</v>
      </c>
      <c r="C462" s="3">
        <v>7</v>
      </c>
      <c r="D462" s="4">
        <v>0.30416666666666664</v>
      </c>
      <c r="E462" s="3">
        <v>39.846299999999999</v>
      </c>
      <c r="F462">
        <f t="shared" si="15"/>
        <v>46.006861529999803</v>
      </c>
      <c r="G462" s="1">
        <f t="shared" si="14"/>
        <v>22.139198291944997</v>
      </c>
    </row>
    <row r="463" spans="1:7" x14ac:dyDescent="0.2">
      <c r="A463" s="7">
        <v>22.716730999999999</v>
      </c>
      <c r="B463" s="8">
        <v>113.835882</v>
      </c>
      <c r="C463" s="3">
        <v>4</v>
      </c>
      <c r="D463" s="4">
        <v>0.3125</v>
      </c>
      <c r="E463" s="3">
        <v>39.846299999999999</v>
      </c>
      <c r="F463">
        <f t="shared" si="15"/>
        <v>-24.232495470000245</v>
      </c>
      <c r="G463" s="1">
        <f t="shared" si="14"/>
        <v>-12.817492279856067</v>
      </c>
    </row>
    <row r="464" spans="1:7" x14ac:dyDescent="0.2">
      <c r="A464" s="7">
        <v>22.767485000000001</v>
      </c>
      <c r="B464" s="8">
        <v>113.900599</v>
      </c>
      <c r="C464" s="3">
        <v>4</v>
      </c>
      <c r="D464" s="4">
        <v>0.31458333333333333</v>
      </c>
      <c r="E464" s="3">
        <v>39.846299999999999</v>
      </c>
      <c r="F464">
        <f t="shared" si="15"/>
        <v>-18.598801470000101</v>
      </c>
      <c r="G464" s="1">
        <f t="shared" si="14"/>
        <v>-17.031668756416238</v>
      </c>
    </row>
    <row r="465" spans="1:7" x14ac:dyDescent="0.2">
      <c r="A465" s="7">
        <v>23.126048999999998</v>
      </c>
      <c r="B465" s="8">
        <v>113.32104099999999</v>
      </c>
      <c r="C465" s="3">
        <v>6</v>
      </c>
      <c r="D465" s="4">
        <v>0.33333333333333331</v>
      </c>
      <c r="E465" s="3">
        <v>39.846299999999999</v>
      </c>
      <c r="F465">
        <f t="shared" si="15"/>
        <v>21.20180252999964</v>
      </c>
      <c r="G465" s="1">
        <f t="shared" si="14"/>
        <v>20.70740583607445</v>
      </c>
    </row>
    <row r="466" spans="1:7" x14ac:dyDescent="0.2">
      <c r="A466" s="7">
        <v>23.061671</v>
      </c>
      <c r="B466" s="8">
        <v>113.22620000000001</v>
      </c>
      <c r="C466" s="3">
        <v>5</v>
      </c>
      <c r="D466" s="4">
        <v>0.33333333333333331</v>
      </c>
      <c r="E466" s="3">
        <v>39.846299999999999</v>
      </c>
      <c r="F466">
        <f t="shared" si="15"/>
        <v>14.055844529999881</v>
      </c>
      <c r="G466" s="1">
        <f t="shared" si="14"/>
        <v>26.883166628654187</v>
      </c>
    </row>
    <row r="467" spans="1:7" x14ac:dyDescent="0.2">
      <c r="A467" s="7">
        <v>23.138925</v>
      </c>
      <c r="B467" s="8">
        <v>113.378918</v>
      </c>
      <c r="C467" s="3">
        <v>5</v>
      </c>
      <c r="D467" s="4">
        <v>0.33333333333333331</v>
      </c>
      <c r="E467" s="3">
        <v>39.846299999999999</v>
      </c>
      <c r="F467">
        <f t="shared" si="15"/>
        <v>22.631038529999874</v>
      </c>
      <c r="G467" s="1">
        <f t="shared" si="14"/>
        <v>16.938629595922915</v>
      </c>
    </row>
    <row r="468" spans="1:7" x14ac:dyDescent="0.2">
      <c r="A468" s="7">
        <v>22.726807999999998</v>
      </c>
      <c r="B468" s="8">
        <v>113.904246</v>
      </c>
      <c r="C468" s="3">
        <v>4</v>
      </c>
      <c r="D468" s="4">
        <v>0.31875000000000003</v>
      </c>
      <c r="E468" s="3">
        <v>39.846299999999999</v>
      </c>
      <c r="F468">
        <f t="shared" si="15"/>
        <v>-23.113948470000356</v>
      </c>
      <c r="G468" s="1">
        <f t="shared" si="14"/>
        <v>-17.269150432174044</v>
      </c>
    </row>
    <row r="469" spans="1:7" x14ac:dyDescent="0.2">
      <c r="A469" s="7">
        <v>22.681318999999998</v>
      </c>
      <c r="B469" s="8">
        <v>113.949623</v>
      </c>
      <c r="C469" s="3">
        <v>5</v>
      </c>
      <c r="D469" s="4">
        <v>0.33333333333333331</v>
      </c>
      <c r="E469" s="3">
        <v>39.846299999999999</v>
      </c>
      <c r="F469">
        <f t="shared" si="15"/>
        <v>-28.163227470000344</v>
      </c>
      <c r="G469" s="1">
        <f t="shared" si="14"/>
        <v>-20.223964251987606</v>
      </c>
    </row>
    <row r="470" spans="1:7" x14ac:dyDescent="0.2">
      <c r="A470" s="7">
        <v>22.606031000000002</v>
      </c>
      <c r="B470" s="8">
        <v>114.126707</v>
      </c>
      <c r="C470" s="3">
        <v>4</v>
      </c>
      <c r="D470" s="4">
        <v>0.33333333333333331</v>
      </c>
      <c r="E470" s="3">
        <v>39.846299999999999</v>
      </c>
      <c r="F470">
        <f t="shared" si="15"/>
        <v>-36.520195470000004</v>
      </c>
      <c r="G470" s="1">
        <f t="shared" si="14"/>
        <v>-31.755141951434968</v>
      </c>
    </row>
    <row r="471" spans="1:7" x14ac:dyDescent="0.2">
      <c r="A471" s="7">
        <v>22.760542999999998</v>
      </c>
      <c r="B471" s="8">
        <v>113.922454</v>
      </c>
      <c r="C471" s="3">
        <v>4</v>
      </c>
      <c r="D471" s="4">
        <v>0.31666666666666665</v>
      </c>
      <c r="E471" s="3">
        <v>39.846299999999999</v>
      </c>
      <c r="F471">
        <f t="shared" si="15"/>
        <v>-19.369363470000348</v>
      </c>
      <c r="G471" s="1">
        <f t="shared" si="14"/>
        <v>-18.454800652134971</v>
      </c>
    </row>
    <row r="472" spans="1:7" x14ac:dyDescent="0.2">
      <c r="A472" s="7">
        <v>23.117189</v>
      </c>
      <c r="B472" s="8">
        <v>113.362763</v>
      </c>
      <c r="C472" s="3">
        <v>5</v>
      </c>
      <c r="D472" s="4">
        <v>0.33333333333333331</v>
      </c>
      <c r="E472" s="3">
        <v>39.846299999999999</v>
      </c>
      <c r="F472">
        <f t="shared" si="15"/>
        <v>20.218342529999802</v>
      </c>
      <c r="G472" s="1">
        <f t="shared" si="14"/>
        <v>17.990594627967326</v>
      </c>
    </row>
    <row r="473" spans="1:7" x14ac:dyDescent="0.2">
      <c r="A473" s="7">
        <v>21.498823000000002</v>
      </c>
      <c r="B473" s="8">
        <v>111.106315</v>
      </c>
      <c r="C473" s="3">
        <v>1</v>
      </c>
      <c r="D473" s="4">
        <v>0.27083333333333331</v>
      </c>
      <c r="E473" s="3">
        <v>39.846299999999999</v>
      </c>
      <c r="F473">
        <f t="shared" si="15"/>
        <v>-159.42028346999999</v>
      </c>
      <c r="G473" s="1">
        <f t="shared" si="14"/>
        <v>164.92370466367697</v>
      </c>
    </row>
    <row r="474" spans="1:7" x14ac:dyDescent="0.2">
      <c r="A474" s="7">
        <v>22.794153999999999</v>
      </c>
      <c r="B474" s="8">
        <v>113.38501100000001</v>
      </c>
      <c r="C474" s="3">
        <v>1</v>
      </c>
      <c r="D474" s="4">
        <v>0.27083333333333331</v>
      </c>
      <c r="E474" s="3">
        <v>39.846299999999999</v>
      </c>
      <c r="F474">
        <f t="shared" si="15"/>
        <v>-15.638542470000292</v>
      </c>
      <c r="G474" s="1">
        <f t="shared" si="14"/>
        <v>16.541871753753007</v>
      </c>
    </row>
    <row r="475" spans="1:7" x14ac:dyDescent="0.2">
      <c r="A475" s="7">
        <v>22.622064999999999</v>
      </c>
      <c r="B475" s="8">
        <v>114.121736</v>
      </c>
      <c r="C475" s="3">
        <v>4</v>
      </c>
      <c r="D475" s="4">
        <v>0.33333333333333331</v>
      </c>
      <c r="E475" s="3">
        <v>39.846299999999999</v>
      </c>
      <c r="F475">
        <f t="shared" si="15"/>
        <v>-34.740421470000257</v>
      </c>
      <c r="G475" s="1">
        <f t="shared" si="14"/>
        <v>-31.431445376115189</v>
      </c>
    </row>
    <row r="476" spans="1:7" x14ac:dyDescent="0.2">
      <c r="A476" s="7">
        <v>22.538354000000002</v>
      </c>
      <c r="B476" s="8">
        <v>113.977801</v>
      </c>
      <c r="C476" s="3">
        <v>6</v>
      </c>
      <c r="D476" s="4">
        <v>0.33333333333333331</v>
      </c>
      <c r="E476" s="3">
        <v>39.846299999999999</v>
      </c>
      <c r="F476">
        <f t="shared" si="15"/>
        <v>-44.032342469999975</v>
      </c>
      <c r="G476" s="1">
        <f t="shared" si="14"/>
        <v>-22.058830898409667</v>
      </c>
    </row>
    <row r="477" spans="1:7" x14ac:dyDescent="0.2">
      <c r="A477" s="7">
        <v>23.108232999999998</v>
      </c>
      <c r="B477" s="8">
        <v>113.265912</v>
      </c>
      <c r="C477" s="3">
        <v>5</v>
      </c>
      <c r="D477" s="4">
        <v>0.33333333333333331</v>
      </c>
      <c r="E477" s="3">
        <v>39.846299999999999</v>
      </c>
      <c r="F477">
        <f t="shared" si="15"/>
        <v>19.224226529999658</v>
      </c>
      <c r="G477" s="1">
        <f t="shared" si="14"/>
        <v>24.297240577738208</v>
      </c>
    </row>
    <row r="478" spans="1:7" x14ac:dyDescent="0.2">
      <c r="A478" s="7">
        <v>23.098873999999999</v>
      </c>
      <c r="B478" s="8">
        <v>113.328971</v>
      </c>
      <c r="C478" s="3">
        <v>5</v>
      </c>
      <c r="D478" s="4">
        <v>0.33333333333333331</v>
      </c>
      <c r="E478" s="3">
        <v>39.846299999999999</v>
      </c>
      <c r="F478">
        <f t="shared" si="15"/>
        <v>18.18537752999967</v>
      </c>
      <c r="G478" s="1">
        <f t="shared" si="14"/>
        <v>20.191028076612042</v>
      </c>
    </row>
    <row r="479" spans="1:7" x14ac:dyDescent="0.2">
      <c r="A479" s="7">
        <v>22.752552999999999</v>
      </c>
      <c r="B479" s="8">
        <v>114.026436</v>
      </c>
      <c r="C479" s="3">
        <v>4</v>
      </c>
      <c r="D479" s="4">
        <v>0.3125</v>
      </c>
      <c r="E479" s="3">
        <v>39.846299999999999</v>
      </c>
      <c r="F479">
        <f t="shared" si="15"/>
        <v>-20.256253470000292</v>
      </c>
      <c r="G479" s="1">
        <f t="shared" si="14"/>
        <v>-25.225795883460229</v>
      </c>
    </row>
    <row r="480" spans="1:7" x14ac:dyDescent="0.2">
      <c r="A480" s="7">
        <v>23.149311000000001</v>
      </c>
      <c r="B480" s="8">
        <v>113.28236</v>
      </c>
      <c r="C480" s="3">
        <v>6</v>
      </c>
      <c r="D480" s="4">
        <v>0.33333333333333331</v>
      </c>
      <c r="E480" s="3">
        <v>39.846299999999999</v>
      </c>
      <c r="F480">
        <f t="shared" si="15"/>
        <v>23.783884529999924</v>
      </c>
      <c r="G480" s="1">
        <f t="shared" si="14"/>
        <v>23.226196266561132</v>
      </c>
    </row>
    <row r="481" spans="1:7" x14ac:dyDescent="0.2">
      <c r="A481" s="7">
        <v>22.619595</v>
      </c>
      <c r="B481" s="8">
        <v>114.229209</v>
      </c>
      <c r="C481" s="3">
        <v>7</v>
      </c>
      <c r="D481" s="4">
        <v>0.31666666666666665</v>
      </c>
      <c r="E481" s="3">
        <v>39.846299999999999</v>
      </c>
      <c r="F481">
        <f t="shared" si="15"/>
        <v>-35.014591470000134</v>
      </c>
      <c r="G481" s="1">
        <f t="shared" si="14"/>
        <v>-38.429764032192175</v>
      </c>
    </row>
    <row r="482" spans="1:7" x14ac:dyDescent="0.2">
      <c r="A482" s="7">
        <v>22.559059000000001</v>
      </c>
      <c r="B482" s="8">
        <v>114.158556</v>
      </c>
      <c r="C482" s="3">
        <v>1</v>
      </c>
      <c r="D482" s="4">
        <v>0.28333333333333333</v>
      </c>
      <c r="E482" s="3">
        <v>39.846299999999999</v>
      </c>
      <c r="F482">
        <f t="shared" si="15"/>
        <v>-41.734087470000027</v>
      </c>
      <c r="G482" s="1">
        <f t="shared" si="14"/>
        <v>-33.829053081462561</v>
      </c>
    </row>
    <row r="483" spans="1:7" x14ac:dyDescent="0.2">
      <c r="A483" s="7">
        <v>22.694935000000001</v>
      </c>
      <c r="B483" s="8">
        <v>113.844956</v>
      </c>
      <c r="C483" s="3">
        <v>4</v>
      </c>
      <c r="D483" s="4">
        <v>0.31041666666666667</v>
      </c>
      <c r="E483" s="3">
        <v>39.846299999999999</v>
      </c>
      <c r="F483">
        <f t="shared" si="15"/>
        <v>-26.651851470000064</v>
      </c>
      <c r="G483" s="1">
        <f t="shared" si="14"/>
        <v>-13.408363880027562</v>
      </c>
    </row>
    <row r="484" spans="1:7" x14ac:dyDescent="0.2">
      <c r="A484" s="7">
        <v>23.115144000000001</v>
      </c>
      <c r="B484" s="8">
        <v>113.25955</v>
      </c>
      <c r="C484" s="3">
        <v>5</v>
      </c>
      <c r="D484" s="4">
        <v>0.33333333333333331</v>
      </c>
      <c r="E484" s="3">
        <v>39.846299999999999</v>
      </c>
      <c r="F484">
        <f t="shared" si="15"/>
        <v>19.991347529999917</v>
      </c>
      <c r="G484" s="1">
        <f t="shared" si="14"/>
        <v>24.711514891193051</v>
      </c>
    </row>
    <row r="485" spans="1:7" x14ac:dyDescent="0.2">
      <c r="A485" s="7">
        <v>22.637062</v>
      </c>
      <c r="B485" s="8">
        <v>114.076561</v>
      </c>
      <c r="C485" s="3">
        <v>4</v>
      </c>
      <c r="D485" s="4">
        <v>0.33333333333333331</v>
      </c>
      <c r="E485" s="3">
        <v>39.846299999999999</v>
      </c>
      <c r="F485">
        <f t="shared" si="15"/>
        <v>-33.075754470000149</v>
      </c>
      <c r="G485" s="1">
        <f t="shared" si="14"/>
        <v>-28.489785189014391</v>
      </c>
    </row>
    <row r="486" spans="1:7" x14ac:dyDescent="0.2">
      <c r="A486" s="7">
        <v>23.017785</v>
      </c>
      <c r="B486" s="8">
        <v>114.039199</v>
      </c>
      <c r="C486" s="3">
        <v>6</v>
      </c>
      <c r="D486" s="4">
        <v>0.28958333333333336</v>
      </c>
      <c r="E486" s="3">
        <v>39.846299999999999</v>
      </c>
      <c r="F486">
        <f t="shared" si="15"/>
        <v>9.1844985299998214</v>
      </c>
      <c r="G486" s="1">
        <f t="shared" si="14"/>
        <v>-26.056884073121438</v>
      </c>
    </row>
    <row r="487" spans="1:7" x14ac:dyDescent="0.2">
      <c r="A487" s="7">
        <v>22.869973999999999</v>
      </c>
      <c r="B487" s="8">
        <v>113.67507999999999</v>
      </c>
      <c r="C487" s="3">
        <v>3</v>
      </c>
      <c r="D487" s="4">
        <v>0.29166666666666669</v>
      </c>
      <c r="E487" s="3">
        <v>39.846299999999999</v>
      </c>
      <c r="F487">
        <f t="shared" si="15"/>
        <v>-7.2225224700002677</v>
      </c>
      <c r="G487" s="1">
        <f t="shared" si="14"/>
        <v>-2.3465494706432293</v>
      </c>
    </row>
    <row r="488" spans="1:7" x14ac:dyDescent="0.2">
      <c r="A488" s="7">
        <v>22.86985</v>
      </c>
      <c r="B488" s="8">
        <v>114.131288</v>
      </c>
      <c r="C488" s="3">
        <v>9</v>
      </c>
      <c r="D488" s="4">
        <v>0.27291666666666664</v>
      </c>
      <c r="E488" s="3">
        <v>39.846299999999999</v>
      </c>
      <c r="F488">
        <f t="shared" si="15"/>
        <v>-7.2362864700002199</v>
      </c>
      <c r="G488" s="1">
        <f t="shared" si="14"/>
        <v>-32.053442899240473</v>
      </c>
    </row>
    <row r="489" spans="1:7" x14ac:dyDescent="0.2">
      <c r="A489" s="7">
        <v>22.801963000000001</v>
      </c>
      <c r="B489" s="8">
        <v>113.721845</v>
      </c>
      <c r="C489" s="3">
        <v>3</v>
      </c>
      <c r="D489" s="4">
        <v>0.28750000000000003</v>
      </c>
      <c r="E489" s="3">
        <v>39.846299999999999</v>
      </c>
      <c r="F489">
        <f t="shared" si="15"/>
        <v>-14.7717434700001</v>
      </c>
      <c r="G489" s="1">
        <f t="shared" si="14"/>
        <v>-5.3917456776114721</v>
      </c>
    </row>
    <row r="490" spans="1:7" x14ac:dyDescent="0.2">
      <c r="A490" s="7">
        <v>23.121891000000002</v>
      </c>
      <c r="B490" s="8">
        <v>113.824454</v>
      </c>
      <c r="C490" s="3">
        <v>12</v>
      </c>
      <c r="D490" s="4">
        <v>0.29583333333333334</v>
      </c>
      <c r="E490" s="3">
        <v>39.846299999999999</v>
      </c>
      <c r="F490">
        <f t="shared" si="15"/>
        <v>20.740264529999997</v>
      </c>
      <c r="G490" s="1">
        <f t="shared" si="14"/>
        <v>-12.073335276686764</v>
      </c>
    </row>
    <row r="491" spans="1:7" x14ac:dyDescent="0.2">
      <c r="A491" s="7">
        <v>23.065028000000002</v>
      </c>
      <c r="B491" s="8">
        <v>113.900075</v>
      </c>
      <c r="C491" s="3">
        <v>12</v>
      </c>
      <c r="D491" s="4">
        <v>0.28333333333333333</v>
      </c>
      <c r="E491" s="3">
        <v>39.846299999999999</v>
      </c>
      <c r="F491">
        <f t="shared" si="15"/>
        <v>14.42847153000001</v>
      </c>
      <c r="G491" s="1">
        <f t="shared" si="14"/>
        <v>-16.997547451755764</v>
      </c>
    </row>
    <row r="492" spans="1:7" x14ac:dyDescent="0.2">
      <c r="A492" s="7">
        <v>22.920739999999999</v>
      </c>
      <c r="B492" s="8">
        <v>114.01236299999999</v>
      </c>
      <c r="C492" s="3">
        <v>6</v>
      </c>
      <c r="D492" s="4">
        <v>0.28750000000000003</v>
      </c>
      <c r="E492" s="3">
        <v>39.846299999999999</v>
      </c>
      <c r="F492">
        <f t="shared" si="15"/>
        <v>-1.5874964700003318</v>
      </c>
      <c r="G492" s="1">
        <f t="shared" si="14"/>
        <v>-24.309404432146451</v>
      </c>
    </row>
    <row r="493" spans="1:7" x14ac:dyDescent="0.2">
      <c r="A493" s="7">
        <v>22.797229999999999</v>
      </c>
      <c r="B493" s="8">
        <v>114.08027199999999</v>
      </c>
      <c r="C493" s="3">
        <v>9</v>
      </c>
      <c r="D493" s="4">
        <v>0.27291666666666664</v>
      </c>
      <c r="E493" s="3">
        <v>39.846299999999999</v>
      </c>
      <c r="F493">
        <f t="shared" si="15"/>
        <v>-15.297106470000283</v>
      </c>
      <c r="G493" s="1">
        <f t="shared" si="14"/>
        <v>-28.731434352363987</v>
      </c>
    </row>
    <row r="494" spans="1:7" x14ac:dyDescent="0.2">
      <c r="A494" s="7">
        <v>23.041765999999999</v>
      </c>
      <c r="B494" s="8">
        <v>113.733323</v>
      </c>
      <c r="C494" s="3">
        <v>1</v>
      </c>
      <c r="D494" s="4">
        <v>0.27291666666666664</v>
      </c>
      <c r="E494" s="3">
        <v>39.846299999999999</v>
      </c>
      <c r="F494">
        <f t="shared" si="15"/>
        <v>11.846389529999726</v>
      </c>
      <c r="G494" s="1">
        <f t="shared" si="14"/>
        <v>-6.1391585304622334</v>
      </c>
    </row>
    <row r="495" spans="1:7" x14ac:dyDescent="0.2">
      <c r="A495" s="7">
        <v>22.983841000000002</v>
      </c>
      <c r="B495" s="8">
        <v>113.929266</v>
      </c>
      <c r="C495" s="3">
        <v>9</v>
      </c>
      <c r="D495" s="4">
        <v>0.28541666666666665</v>
      </c>
      <c r="E495" s="3">
        <v>39.846299999999999</v>
      </c>
      <c r="F495">
        <f t="shared" si="15"/>
        <v>5.4167145300000215</v>
      </c>
      <c r="G495" s="1">
        <f t="shared" si="14"/>
        <v>-18.898377612722026</v>
      </c>
    </row>
    <row r="496" spans="1:7" x14ac:dyDescent="0.2">
      <c r="A496" s="7">
        <v>23.037110999999999</v>
      </c>
      <c r="B496" s="8">
        <v>113.886441</v>
      </c>
      <c r="C496" s="3">
        <v>15</v>
      </c>
      <c r="D496" s="4">
        <v>0.28541666666666665</v>
      </c>
      <c r="E496" s="3">
        <v>39.846299999999999</v>
      </c>
      <c r="F496">
        <f t="shared" si="15"/>
        <v>11.329684529999767</v>
      </c>
      <c r="G496" s="1">
        <f t="shared" si="14"/>
        <v>-16.109742360645182</v>
      </c>
    </row>
    <row r="497" spans="1:7" x14ac:dyDescent="0.2">
      <c r="A497" s="7">
        <v>23.048677999999999</v>
      </c>
      <c r="B497" s="8">
        <v>113.7786</v>
      </c>
      <c r="C497" s="3">
        <v>14</v>
      </c>
      <c r="D497" s="4">
        <v>0.30624999999999997</v>
      </c>
      <c r="E497" s="3">
        <v>39.846299999999999</v>
      </c>
      <c r="F497">
        <f t="shared" si="15"/>
        <v>12.613621529999705</v>
      </c>
      <c r="G497" s="1">
        <f t="shared" si="14"/>
        <v>-9.0874606509128775</v>
      </c>
    </row>
    <row r="498" spans="1:7" x14ac:dyDescent="0.2">
      <c r="A498" s="7">
        <v>22.811692000000001</v>
      </c>
      <c r="B498" s="8">
        <v>113.682766</v>
      </c>
      <c r="C498" s="3">
        <v>1</v>
      </c>
      <c r="D498" s="4">
        <v>0.27291666666666664</v>
      </c>
      <c r="E498" s="3">
        <v>39.846299999999999</v>
      </c>
      <c r="F498">
        <f t="shared" si="15"/>
        <v>-13.691824470000089</v>
      </c>
      <c r="G498" s="1">
        <f t="shared" si="14"/>
        <v>-2.8470386836609687</v>
      </c>
    </row>
    <row r="499" spans="1:7" x14ac:dyDescent="0.2">
      <c r="A499" s="7">
        <v>22.883375999999998</v>
      </c>
      <c r="B499" s="8">
        <v>114.119983</v>
      </c>
      <c r="C499" s="3">
        <v>9</v>
      </c>
      <c r="D499" s="4">
        <v>0.27499999999999997</v>
      </c>
      <c r="E499" s="3">
        <v>39.846299999999999</v>
      </c>
      <c r="F499">
        <f t="shared" si="15"/>
        <v>-5.7349004700003512</v>
      </c>
      <c r="G499" s="1">
        <f t="shared" si="14"/>
        <v>-31.317295286287429</v>
      </c>
    </row>
    <row r="500" spans="1:7" x14ac:dyDescent="0.2">
      <c r="A500" s="7">
        <v>22.938454</v>
      </c>
      <c r="B500" s="8">
        <v>113.807922</v>
      </c>
      <c r="C500" s="3">
        <v>14</v>
      </c>
      <c r="D500" s="4">
        <v>0.29166666666666669</v>
      </c>
      <c r="E500" s="3">
        <v>39.846299999999999</v>
      </c>
      <c r="F500">
        <f t="shared" si="15"/>
        <v>0.37875752999984158</v>
      </c>
      <c r="G500" s="1">
        <f t="shared" si="14"/>
        <v>-10.996821138044947</v>
      </c>
    </row>
    <row r="501" spans="1:7" x14ac:dyDescent="0.2">
      <c r="A501" s="7">
        <v>22.877673999999999</v>
      </c>
      <c r="B501" s="8">
        <v>113.082808</v>
      </c>
      <c r="C501" s="3">
        <v>11</v>
      </c>
      <c r="D501" s="4">
        <v>0.27708333333333335</v>
      </c>
      <c r="E501" s="3">
        <v>39.846299999999999</v>
      </c>
      <c r="F501">
        <f t="shared" si="15"/>
        <v>-6.3678224700002879</v>
      </c>
      <c r="G501" s="1">
        <f t="shared" si="14"/>
        <v>36.220422578820674</v>
      </c>
    </row>
    <row r="502" spans="1:7" x14ac:dyDescent="0.2">
      <c r="A502" s="7">
        <v>23.230059000000001</v>
      </c>
      <c r="B502" s="8">
        <v>113.08838</v>
      </c>
      <c r="C502" s="3">
        <v>10</v>
      </c>
      <c r="D502" s="4">
        <v>0.27083333333333331</v>
      </c>
      <c r="E502" s="3">
        <v>39.846299999999999</v>
      </c>
      <c r="F502">
        <f t="shared" si="15"/>
        <v>32.746912529999904</v>
      </c>
      <c r="G502" s="1">
        <f t="shared" si="14"/>
        <v>35.857590690330852</v>
      </c>
    </row>
    <row r="503" spans="1:7" x14ac:dyDescent="0.2">
      <c r="A503" s="7">
        <v>22.915140000000001</v>
      </c>
      <c r="B503" s="8">
        <v>112.872049</v>
      </c>
      <c r="C503" s="3">
        <v>19</v>
      </c>
      <c r="D503" s="4">
        <v>0.27291666666666664</v>
      </c>
      <c r="E503" s="3">
        <v>39.846299999999999</v>
      </c>
      <c r="F503">
        <f t="shared" si="15"/>
        <v>-2.2090964700000661</v>
      </c>
      <c r="G503" s="1">
        <f t="shared" si="14"/>
        <v>49.944415038658192</v>
      </c>
    </row>
    <row r="504" spans="1:7" x14ac:dyDescent="0.2">
      <c r="A504" s="7">
        <v>23.002962</v>
      </c>
      <c r="B504" s="8">
        <v>113.13325</v>
      </c>
      <c r="C504" s="3">
        <v>10</v>
      </c>
      <c r="D504" s="4">
        <v>0.32708333333333334</v>
      </c>
      <c r="E504" s="3">
        <v>39.846299999999999</v>
      </c>
      <c r="F504">
        <f t="shared" si="15"/>
        <v>7.5391455299998427</v>
      </c>
      <c r="G504" s="1">
        <f t="shared" si="14"/>
        <v>32.935791186286117</v>
      </c>
    </row>
    <row r="505" spans="1:7" x14ac:dyDescent="0.2">
      <c r="A505" s="7">
        <v>23.054569000000001</v>
      </c>
      <c r="B505" s="8">
        <v>112.923115</v>
      </c>
      <c r="C505" s="3">
        <v>8</v>
      </c>
      <c r="D505" s="4">
        <v>0.27708333333333335</v>
      </c>
      <c r="E505" s="3">
        <v>39.846299999999999</v>
      </c>
      <c r="F505">
        <f t="shared" si="15"/>
        <v>13.267522529999912</v>
      </c>
      <c r="G505" s="1">
        <f t="shared" si="14"/>
        <v>46.619150642101168</v>
      </c>
    </row>
    <row r="506" spans="1:7" x14ac:dyDescent="0.2">
      <c r="A506" s="7">
        <v>22.906752000000001</v>
      </c>
      <c r="B506" s="8">
        <v>113.167485</v>
      </c>
      <c r="C506" s="3">
        <v>19</v>
      </c>
      <c r="D506" s="4">
        <v>0.27916666666666667</v>
      </c>
      <c r="E506" s="3">
        <v>39.846299999999999</v>
      </c>
      <c r="F506">
        <f t="shared" si="15"/>
        <v>-3.140164470000073</v>
      </c>
      <c r="G506" s="1">
        <f t="shared" si="14"/>
        <v>30.70651090946528</v>
      </c>
    </row>
    <row r="507" spans="1:7" x14ac:dyDescent="0.2">
      <c r="A507" s="7">
        <v>22.946631</v>
      </c>
      <c r="B507" s="8">
        <v>113.28217100000001</v>
      </c>
      <c r="C507" s="3">
        <v>5</v>
      </c>
      <c r="D507" s="4">
        <v>0.30416666666666664</v>
      </c>
      <c r="E507" s="3">
        <v>39.846299999999999</v>
      </c>
      <c r="F507">
        <f t="shared" si="15"/>
        <v>1.2864045299998281</v>
      </c>
      <c r="G507" s="1">
        <f t="shared" si="14"/>
        <v>23.238503378356103</v>
      </c>
    </row>
    <row r="508" spans="1:7" x14ac:dyDescent="0.2">
      <c r="A508" s="7">
        <v>22.877587999999999</v>
      </c>
      <c r="B508" s="8">
        <v>113.082854</v>
      </c>
      <c r="C508" s="3">
        <v>11</v>
      </c>
      <c r="D508" s="4">
        <v>0.27708333333333335</v>
      </c>
      <c r="E508" s="3">
        <v>39.846299999999999</v>
      </c>
      <c r="F508">
        <f t="shared" si="15"/>
        <v>-6.377368470000242</v>
      </c>
      <c r="G508" s="1">
        <f t="shared" si="14"/>
        <v>36.217427197113985</v>
      </c>
    </row>
    <row r="509" spans="1:7" x14ac:dyDescent="0.2">
      <c r="A509" s="7">
        <v>22.908228000000001</v>
      </c>
      <c r="B509" s="8">
        <v>113.224487</v>
      </c>
      <c r="C509" s="3">
        <v>18</v>
      </c>
      <c r="D509" s="4">
        <v>0.28125</v>
      </c>
      <c r="E509" s="3">
        <v>39.086399999999998</v>
      </c>
      <c r="F509">
        <f t="shared" si="15"/>
        <v>-2.9763284700000447</v>
      </c>
      <c r="G509" s="1">
        <f t="shared" si="14"/>
        <v>26.994712038737891</v>
      </c>
    </row>
    <row r="510" spans="1:7" x14ac:dyDescent="0.2">
      <c r="A510" s="7">
        <v>22.963037</v>
      </c>
      <c r="B510" s="8">
        <v>113.107354</v>
      </c>
      <c r="C510" s="3">
        <v>10</v>
      </c>
      <c r="D510" s="4">
        <v>0.33124999999999999</v>
      </c>
      <c r="E510" s="3">
        <v>38.4497</v>
      </c>
      <c r="F510">
        <f t="shared" si="15"/>
        <v>3.1074705299998193</v>
      </c>
      <c r="G510" s="1">
        <f t="shared" si="14"/>
        <v>34.622060853251703</v>
      </c>
    </row>
    <row r="511" spans="1:7" x14ac:dyDescent="0.2">
      <c r="A511" s="7">
        <v>22.743172999999999</v>
      </c>
      <c r="B511" s="8">
        <v>114.13995199999999</v>
      </c>
      <c r="C511" s="3">
        <v>4</v>
      </c>
      <c r="D511" s="4">
        <v>0.33333333333333331</v>
      </c>
      <c r="E511" s="3">
        <v>38.020499999999998</v>
      </c>
      <c r="F511">
        <f t="shared" si="15"/>
        <v>-21.297433470000311</v>
      </c>
      <c r="G511" s="1">
        <f t="shared" si="14"/>
        <v>-32.617616532024741</v>
      </c>
    </row>
    <row r="512" spans="1:7" x14ac:dyDescent="0.2">
      <c r="A512" s="7">
        <v>22.602343999999999</v>
      </c>
      <c r="B512" s="8">
        <v>114.059629</v>
      </c>
      <c r="C512" s="3">
        <v>4</v>
      </c>
      <c r="D512" s="4">
        <v>0.33333333333333331</v>
      </c>
      <c r="E512" s="3">
        <v>37.857700000000001</v>
      </c>
      <c r="F512">
        <f t="shared" si="15"/>
        <v>-36.929452470000321</v>
      </c>
      <c r="G512" s="1">
        <f t="shared" si="14"/>
        <v>-27.387224252921822</v>
      </c>
    </row>
    <row r="513" spans="1:7" x14ac:dyDescent="0.2">
      <c r="A513" s="7">
        <v>22.665991000000002</v>
      </c>
      <c r="B513" s="8">
        <v>114.06549</v>
      </c>
      <c r="C513" s="3">
        <v>4</v>
      </c>
      <c r="D513" s="4">
        <v>0.33333333333333331</v>
      </c>
      <c r="E513" s="3">
        <v>36.466500000000003</v>
      </c>
      <c r="F513">
        <f t="shared" si="15"/>
        <v>-29.864635469999975</v>
      </c>
      <c r="G513" s="1">
        <f t="shared" si="14"/>
        <v>-27.76887495256954</v>
      </c>
    </row>
    <row r="514" spans="1:7" x14ac:dyDescent="0.2">
      <c r="A514" s="7">
        <v>22.913183</v>
      </c>
      <c r="B514" s="8">
        <v>113.845955</v>
      </c>
      <c r="C514" s="3">
        <v>10</v>
      </c>
      <c r="D514" s="4">
        <v>0.28541666666666665</v>
      </c>
      <c r="E514" s="3">
        <v>34.779299999999999</v>
      </c>
      <c r="F514">
        <f t="shared" si="15"/>
        <v>-2.4263234700001632</v>
      </c>
      <c r="G514" s="1">
        <f t="shared" si="14"/>
        <v>-13.473415756661433</v>
      </c>
    </row>
    <row r="515" spans="1:7" x14ac:dyDescent="0.2">
      <c r="A515" s="7">
        <v>22.801749000000001</v>
      </c>
      <c r="B515" s="8">
        <v>113.75284000000001</v>
      </c>
      <c r="C515" s="3">
        <v>3</v>
      </c>
      <c r="D515" s="4">
        <v>0.30624999999999997</v>
      </c>
      <c r="E515" s="3">
        <v>34.083100000000002</v>
      </c>
      <c r="F515">
        <f t="shared" si="15"/>
        <v>-14.795497470000068</v>
      </c>
      <c r="G515" s="1">
        <f t="shared" ref="G515:G578" si="16">(B515-113.6390441)*COS(22.93504177)*111</f>
        <v>-7.4100468950813374</v>
      </c>
    </row>
    <row r="516" spans="1:7" x14ac:dyDescent="0.2">
      <c r="A516" s="7">
        <v>22.949361</v>
      </c>
      <c r="B516" s="8">
        <v>113.383475</v>
      </c>
      <c r="C516" s="3">
        <v>1</v>
      </c>
      <c r="D516" s="4">
        <v>0.27291666666666664</v>
      </c>
      <c r="E516" s="3">
        <v>34.069200000000002</v>
      </c>
      <c r="F516">
        <f t="shared" ref="F516:F579" si="17">(A516-22.93504177)*111</f>
        <v>1.5894345299997923</v>
      </c>
      <c r="G516" s="1">
        <f t="shared" si="16"/>
        <v>16.641891455964213</v>
      </c>
    </row>
    <row r="517" spans="1:7" x14ac:dyDescent="0.2">
      <c r="A517" s="7">
        <v>22.67858</v>
      </c>
      <c r="B517" s="8">
        <v>113.807474</v>
      </c>
      <c r="C517" s="3">
        <v>4</v>
      </c>
      <c r="D517" s="4">
        <v>0.31666666666666665</v>
      </c>
      <c r="E517" s="3">
        <v>33.761299999999999</v>
      </c>
      <c r="F517">
        <f t="shared" si="17"/>
        <v>-28.467256470000152</v>
      </c>
      <c r="G517" s="1">
        <f t="shared" si="16"/>
        <v>-10.967648724899664</v>
      </c>
    </row>
    <row r="518" spans="1:7" x14ac:dyDescent="0.2">
      <c r="A518" s="7">
        <v>23.198098999999999</v>
      </c>
      <c r="B518" s="8">
        <v>113.424046</v>
      </c>
      <c r="C518" s="3">
        <v>4</v>
      </c>
      <c r="D518" s="4">
        <v>0.33333333333333331</v>
      </c>
      <c r="E518" s="3">
        <v>32.927</v>
      </c>
      <c r="F518">
        <f t="shared" si="17"/>
        <v>29.199352529999732</v>
      </c>
      <c r="G518" s="1">
        <f t="shared" si="16"/>
        <v>14.00002990752226</v>
      </c>
    </row>
    <row r="519" spans="1:7" x14ac:dyDescent="0.2">
      <c r="A519" s="7">
        <v>23.118314000000002</v>
      </c>
      <c r="B519" s="8">
        <v>113.40923100000001</v>
      </c>
      <c r="C519" s="3">
        <v>3</v>
      </c>
      <c r="D519" s="4">
        <v>0.33333333333333331</v>
      </c>
      <c r="E519" s="3">
        <v>31.759</v>
      </c>
      <c r="F519">
        <f t="shared" si="17"/>
        <v>20.343217530000004</v>
      </c>
      <c r="G519" s="1">
        <f t="shared" si="16"/>
        <v>14.964738168106525</v>
      </c>
    </row>
    <row r="520" spans="1:7" x14ac:dyDescent="0.2">
      <c r="A520" s="7">
        <v>22.523183</v>
      </c>
      <c r="B520" s="8">
        <v>114.059483</v>
      </c>
      <c r="C520" s="3">
        <v>4</v>
      </c>
      <c r="D520" s="4">
        <v>0.33333333333333331</v>
      </c>
      <c r="E520" s="3">
        <v>31.5716</v>
      </c>
      <c r="F520">
        <f t="shared" si="17"/>
        <v>-45.716323470000226</v>
      </c>
      <c r="G520" s="1">
        <f t="shared" si="16"/>
        <v>-27.377717171852222</v>
      </c>
    </row>
    <row r="521" spans="1:7" x14ac:dyDescent="0.2">
      <c r="A521" s="7">
        <v>23.107375000000001</v>
      </c>
      <c r="B521" s="8">
        <v>113.541189</v>
      </c>
      <c r="C521" s="3">
        <v>2</v>
      </c>
      <c r="D521" s="4">
        <v>0.29583333333333334</v>
      </c>
      <c r="E521" s="3">
        <v>31.5077</v>
      </c>
      <c r="F521">
        <f t="shared" si="17"/>
        <v>19.128988529999951</v>
      </c>
      <c r="G521" s="1">
        <f t="shared" si="16"/>
        <v>6.3720299230719686</v>
      </c>
    </row>
    <row r="522" spans="1:7" x14ac:dyDescent="0.2">
      <c r="A522" s="7">
        <v>22.985054000000002</v>
      </c>
      <c r="B522" s="8">
        <v>113.730621</v>
      </c>
      <c r="C522" s="3">
        <v>9</v>
      </c>
      <c r="D522" s="4">
        <v>0.31875000000000003</v>
      </c>
      <c r="E522" s="3">
        <v>31.479600000000001</v>
      </c>
      <c r="F522">
        <f t="shared" si="17"/>
        <v>5.5513575300000113</v>
      </c>
      <c r="G522" s="1">
        <f t="shared" si="16"/>
        <v>-5.9632124136820606</v>
      </c>
    </row>
    <row r="523" spans="1:7" x14ac:dyDescent="0.2">
      <c r="A523" s="7">
        <v>23.226075999999999</v>
      </c>
      <c r="B523" s="8">
        <v>113.30953700000001</v>
      </c>
      <c r="C523" s="3">
        <v>5</v>
      </c>
      <c r="D523" s="4">
        <v>0.33333333333333331</v>
      </c>
      <c r="E523" s="3">
        <v>29.884699999999999</v>
      </c>
      <c r="F523">
        <f t="shared" si="17"/>
        <v>32.304799529999727</v>
      </c>
      <c r="G523" s="1">
        <f t="shared" si="16"/>
        <v>21.456511730758944</v>
      </c>
    </row>
    <row r="524" spans="1:7" x14ac:dyDescent="0.2">
      <c r="A524" s="7">
        <v>23.117332000000001</v>
      </c>
      <c r="B524" s="8">
        <v>113.411635</v>
      </c>
      <c r="C524" s="3">
        <v>3</v>
      </c>
      <c r="D524" s="4">
        <v>0.33333333333333331</v>
      </c>
      <c r="E524" s="3">
        <v>29.852</v>
      </c>
      <c r="F524">
        <f t="shared" si="17"/>
        <v>20.23421552999995</v>
      </c>
      <c r="G524" s="1">
        <f t="shared" si="16"/>
        <v>14.808196915427256</v>
      </c>
    </row>
    <row r="525" spans="1:7" x14ac:dyDescent="0.2">
      <c r="A525" s="7">
        <v>23.142655000000001</v>
      </c>
      <c r="B525" s="8">
        <v>113.377527</v>
      </c>
      <c r="C525" s="3">
        <v>4</v>
      </c>
      <c r="D525" s="4">
        <v>0.33333333333333331</v>
      </c>
      <c r="E525" s="3">
        <v>28.136500000000002</v>
      </c>
      <c r="F525">
        <f t="shared" si="17"/>
        <v>23.045068529999973</v>
      </c>
      <c r="G525" s="1">
        <f t="shared" si="16"/>
        <v>17.029207334057983</v>
      </c>
    </row>
    <row r="526" spans="1:7" x14ac:dyDescent="0.2">
      <c r="A526" s="7">
        <v>22.571079000000001</v>
      </c>
      <c r="B526" s="8">
        <v>114.06153</v>
      </c>
      <c r="C526" s="3">
        <v>3</v>
      </c>
      <c r="D526" s="4">
        <v>0.33333333333333331</v>
      </c>
      <c r="E526" s="3">
        <v>24.6983</v>
      </c>
      <c r="F526">
        <f t="shared" si="17"/>
        <v>-40.399867470000061</v>
      </c>
      <c r="G526" s="1">
        <f t="shared" si="16"/>
        <v>-27.511011657807035</v>
      </c>
    </row>
    <row r="527" spans="1:7" x14ac:dyDescent="0.2">
      <c r="A527" s="7">
        <v>23.101896</v>
      </c>
      <c r="B527" s="8">
        <v>113.325889</v>
      </c>
      <c r="C527" s="3">
        <v>4</v>
      </c>
      <c r="D527" s="4">
        <v>0.33333333333333331</v>
      </c>
      <c r="E527" s="3">
        <v>24.177099999999999</v>
      </c>
      <c r="F527">
        <f t="shared" si="17"/>
        <v>18.520819529999827</v>
      </c>
      <c r="G527" s="1">
        <f t="shared" si="16"/>
        <v>20.391718650970009</v>
      </c>
    </row>
    <row r="528" spans="1:7" x14ac:dyDescent="0.2">
      <c r="A528" s="7">
        <v>22.590911999999999</v>
      </c>
      <c r="B528" s="8">
        <v>113.938085</v>
      </c>
      <c r="C528" s="3">
        <v>4</v>
      </c>
      <c r="D528" s="4">
        <v>0.33333333333333331</v>
      </c>
      <c r="E528" s="3">
        <v>23.907800000000002</v>
      </c>
      <c r="F528">
        <f t="shared" si="17"/>
        <v>-38.198404470000234</v>
      </c>
      <c r="G528" s="1">
        <f t="shared" si="16"/>
        <v>-19.472644379518908</v>
      </c>
    </row>
    <row r="529" spans="1:7" x14ac:dyDescent="0.2">
      <c r="A529" s="7">
        <v>23.477471000000001</v>
      </c>
      <c r="B529" s="8">
        <v>113.15330899999999</v>
      </c>
      <c r="C529" s="3">
        <v>12</v>
      </c>
      <c r="D529" s="4">
        <v>0.28333333333333333</v>
      </c>
      <c r="E529" s="3">
        <v>23.907800000000002</v>
      </c>
      <c r="F529">
        <f t="shared" si="17"/>
        <v>60.209644529999977</v>
      </c>
      <c r="G529" s="1">
        <f t="shared" si="16"/>
        <v>31.629609411122367</v>
      </c>
    </row>
    <row r="530" spans="1:7" x14ac:dyDescent="0.2">
      <c r="A530" s="7">
        <v>23.102824999999999</v>
      </c>
      <c r="B530" s="8">
        <v>113.38588900000001</v>
      </c>
      <c r="C530" s="3">
        <v>3</v>
      </c>
      <c r="D530" s="4">
        <v>0.33333333333333331</v>
      </c>
      <c r="E530" s="3">
        <v>23.907800000000002</v>
      </c>
      <c r="F530">
        <f t="shared" si="17"/>
        <v>18.623938529999748</v>
      </c>
      <c r="G530" s="1">
        <f t="shared" si="16"/>
        <v>16.48469903334847</v>
      </c>
    </row>
    <row r="531" spans="1:7" x14ac:dyDescent="0.2">
      <c r="A531" s="7">
        <v>22.764807000000001</v>
      </c>
      <c r="B531" s="8">
        <v>113.29730000000001</v>
      </c>
      <c r="C531" s="3">
        <v>24</v>
      </c>
      <c r="D531" s="4">
        <v>0.27916666666666667</v>
      </c>
      <c r="E531" s="3">
        <v>23.4954</v>
      </c>
      <c r="F531">
        <f t="shared" si="17"/>
        <v>-18.896059470000047</v>
      </c>
      <c r="G531" s="1">
        <f t="shared" si="16"/>
        <v>22.253348381772756</v>
      </c>
    </row>
    <row r="532" spans="1:7" x14ac:dyDescent="0.2">
      <c r="A532" s="7">
        <v>23.062128999999999</v>
      </c>
      <c r="B532" s="8">
        <v>113.27454899999999</v>
      </c>
      <c r="C532" s="3">
        <v>4</v>
      </c>
      <c r="D532" s="4">
        <v>0.33333333333333331</v>
      </c>
      <c r="E532" s="3">
        <v>23.432099999999998</v>
      </c>
      <c r="F532">
        <f t="shared" si="17"/>
        <v>14.106682529999691</v>
      </c>
      <c r="G532" s="1">
        <f t="shared" si="16"/>
        <v>23.734825103782057</v>
      </c>
    </row>
    <row r="533" spans="1:7" x14ac:dyDescent="0.2">
      <c r="A533" s="7">
        <v>23.06127</v>
      </c>
      <c r="B533" s="8">
        <v>114.01792500000001</v>
      </c>
      <c r="C533" s="3">
        <v>4</v>
      </c>
      <c r="D533" s="4">
        <v>0.28750000000000003</v>
      </c>
      <c r="E533" s="3">
        <v>23.011600000000001</v>
      </c>
      <c r="F533">
        <f t="shared" si="17"/>
        <v>14.01133352999987</v>
      </c>
      <c r="G533" s="1">
        <f t="shared" si="16"/>
        <v>-24.671585150700725</v>
      </c>
    </row>
    <row r="534" spans="1:7" x14ac:dyDescent="0.2">
      <c r="A534" s="7">
        <v>23.465214</v>
      </c>
      <c r="B534" s="8">
        <v>113.116516</v>
      </c>
      <c r="C534" s="3">
        <v>12</v>
      </c>
      <c r="D534" s="4">
        <v>0.28541666666666665</v>
      </c>
      <c r="E534" s="3">
        <v>21.915400000000002</v>
      </c>
      <c r="F534">
        <f t="shared" si="17"/>
        <v>58.849117529999781</v>
      </c>
      <c r="G534" s="1">
        <f t="shared" si="16"/>
        <v>34.025458957640694</v>
      </c>
    </row>
    <row r="535" spans="1:7" x14ac:dyDescent="0.2">
      <c r="A535" s="7">
        <v>23.10473</v>
      </c>
      <c r="B535" s="8">
        <v>113.270301</v>
      </c>
      <c r="C535" s="3">
        <v>4</v>
      </c>
      <c r="D535" s="4">
        <v>0.33333333333333331</v>
      </c>
      <c r="E535" s="3">
        <v>21.915400000000002</v>
      </c>
      <c r="F535">
        <f t="shared" si="17"/>
        <v>18.835393529999827</v>
      </c>
      <c r="G535" s="1">
        <f t="shared" si="16"/>
        <v>24.011442092708986</v>
      </c>
    </row>
    <row r="536" spans="1:7" x14ac:dyDescent="0.2">
      <c r="A536" s="7">
        <v>23.125273</v>
      </c>
      <c r="B536" s="8">
        <v>113.424431</v>
      </c>
      <c r="C536" s="3">
        <v>3</v>
      </c>
      <c r="D536" s="4">
        <v>0.33333333333333331</v>
      </c>
      <c r="E536" s="3">
        <v>21.915400000000002</v>
      </c>
      <c r="F536">
        <f t="shared" si="17"/>
        <v>21.115666529999825</v>
      </c>
      <c r="G536" s="1">
        <f t="shared" si="16"/>
        <v>13.974959864976228</v>
      </c>
    </row>
    <row r="537" spans="1:7" x14ac:dyDescent="0.2">
      <c r="A537" s="7">
        <v>22.616990999999999</v>
      </c>
      <c r="B537" s="8">
        <v>114.05032300000001</v>
      </c>
      <c r="C537" s="3">
        <v>3</v>
      </c>
      <c r="D537" s="4">
        <v>0.33333333333333331</v>
      </c>
      <c r="E537" s="3">
        <v>21.915400000000002</v>
      </c>
      <c r="F537">
        <f t="shared" si="17"/>
        <v>-35.303635470000316</v>
      </c>
      <c r="G537" s="1">
        <f t="shared" si="16"/>
        <v>-26.781245510229059</v>
      </c>
    </row>
    <row r="538" spans="1:7" x14ac:dyDescent="0.2">
      <c r="A538" s="7">
        <v>23.467766999999998</v>
      </c>
      <c r="B538" s="8">
        <v>113.153265</v>
      </c>
      <c r="C538" s="3">
        <v>11</v>
      </c>
      <c r="D538" s="4">
        <v>0.28958333333333336</v>
      </c>
      <c r="E538" s="3">
        <v>21.915400000000002</v>
      </c>
      <c r="F538">
        <f t="shared" si="17"/>
        <v>59.13250052999966</v>
      </c>
      <c r="G538" s="1">
        <f t="shared" si="16"/>
        <v>31.632474558841192</v>
      </c>
    </row>
    <row r="539" spans="1:7" x14ac:dyDescent="0.2">
      <c r="A539" s="7">
        <v>23.308686999999999</v>
      </c>
      <c r="B539" s="8">
        <v>113.411452</v>
      </c>
      <c r="C539" s="3">
        <v>4</v>
      </c>
      <c r="D539" s="4">
        <v>0.29375000000000001</v>
      </c>
      <c r="E539" s="3">
        <v>21.915400000000002</v>
      </c>
      <c r="F539">
        <f t="shared" si="17"/>
        <v>41.474620529999726</v>
      </c>
      <c r="G539" s="1">
        <f t="shared" si="16"/>
        <v>14.820113325261453</v>
      </c>
    </row>
    <row r="540" spans="1:7" x14ac:dyDescent="0.2">
      <c r="A540" s="7">
        <v>23.007470999999999</v>
      </c>
      <c r="B540" s="8">
        <v>113.134428</v>
      </c>
      <c r="C540" s="3">
        <v>8</v>
      </c>
      <c r="D540" s="4">
        <v>0.33333333333333331</v>
      </c>
      <c r="E540" s="3">
        <v>21.915400000000002</v>
      </c>
      <c r="F540">
        <f t="shared" si="17"/>
        <v>8.0396445299997055</v>
      </c>
      <c r="G540" s="1">
        <f t="shared" si="16"/>
        <v>32.859083367793751</v>
      </c>
    </row>
    <row r="541" spans="1:7" x14ac:dyDescent="0.2">
      <c r="A541" s="7">
        <v>22.578875</v>
      </c>
      <c r="B541" s="8">
        <v>113.865793</v>
      </c>
      <c r="C541" s="3">
        <v>6</v>
      </c>
      <c r="D541" s="4">
        <v>0.33124999999999999</v>
      </c>
      <c r="E541" s="3">
        <v>21.643899999999999</v>
      </c>
      <c r="F541">
        <f t="shared" si="17"/>
        <v>-39.534511470000169</v>
      </c>
      <c r="G541" s="1">
        <f t="shared" si="16"/>
        <v>-14.765206676233857</v>
      </c>
    </row>
    <row r="542" spans="1:7" x14ac:dyDescent="0.2">
      <c r="A542" s="7">
        <v>22.754532999999999</v>
      </c>
      <c r="B542" s="8">
        <v>113.814188</v>
      </c>
      <c r="C542" s="3">
        <v>2</v>
      </c>
      <c r="D542" s="4">
        <v>0.32916666666666666</v>
      </c>
      <c r="E542" s="3">
        <v>21.175699999999999</v>
      </c>
      <c r="F542">
        <f t="shared" si="17"/>
        <v>-20.036473470000331</v>
      </c>
      <c r="G542" s="1">
        <f t="shared" si="16"/>
        <v>-11.40484422011165</v>
      </c>
    </row>
    <row r="543" spans="1:7" x14ac:dyDescent="0.2">
      <c r="A543" s="7">
        <v>22.709309999999999</v>
      </c>
      <c r="B543" s="8">
        <v>113.97225</v>
      </c>
      <c r="C543" s="3">
        <v>3</v>
      </c>
      <c r="D543" s="4">
        <v>0.33333333333333331</v>
      </c>
      <c r="E543" s="3">
        <v>21</v>
      </c>
      <c r="F543">
        <f t="shared" si="17"/>
        <v>-25.056226470000333</v>
      </c>
      <c r="G543" s="1">
        <f t="shared" si="16"/>
        <v>-21.697366466786256</v>
      </c>
    </row>
    <row r="544" spans="1:7" x14ac:dyDescent="0.2">
      <c r="A544" s="7">
        <v>22.960402999999999</v>
      </c>
      <c r="B544" s="8">
        <v>113.668769</v>
      </c>
      <c r="C544" s="3">
        <v>6</v>
      </c>
      <c r="D544" s="4">
        <v>0.30833333333333335</v>
      </c>
      <c r="E544" s="3">
        <v>20.9193</v>
      </c>
      <c r="F544">
        <f t="shared" si="17"/>
        <v>2.8150965299997672</v>
      </c>
      <c r="G544" s="1">
        <f t="shared" si="16"/>
        <v>-1.9355961238633053</v>
      </c>
    </row>
    <row r="545" spans="1:7" x14ac:dyDescent="0.2">
      <c r="A545" s="7">
        <v>22.660281000000001</v>
      </c>
      <c r="B545" s="8">
        <v>114.221429</v>
      </c>
      <c r="C545" s="3">
        <v>6</v>
      </c>
      <c r="D545" s="4">
        <v>0.33333333333333331</v>
      </c>
      <c r="E545" s="3">
        <v>20.580100000000002</v>
      </c>
      <c r="F545">
        <f t="shared" si="17"/>
        <v>-30.498445470000036</v>
      </c>
      <c r="G545" s="1">
        <f t="shared" si="16"/>
        <v>-37.923153821774143</v>
      </c>
    </row>
    <row r="546" spans="1:7" x14ac:dyDescent="0.2">
      <c r="A546" s="7">
        <v>23.131021</v>
      </c>
      <c r="B546" s="8">
        <v>113.01039299999999</v>
      </c>
      <c r="C546" s="3">
        <v>11</v>
      </c>
      <c r="D546" s="4">
        <v>0.27916666666666667</v>
      </c>
      <c r="E546" s="3">
        <v>20.402899999999999</v>
      </c>
      <c r="F546">
        <f t="shared" si="17"/>
        <v>21.753694529999883</v>
      </c>
      <c r="G546" s="1">
        <f t="shared" si="16"/>
        <v>40.935869672321985</v>
      </c>
    </row>
    <row r="547" spans="1:7" x14ac:dyDescent="0.2">
      <c r="A547" s="7">
        <v>22.846830000000001</v>
      </c>
      <c r="B547" s="8">
        <v>114.17049400000001</v>
      </c>
      <c r="C547" s="3">
        <v>6</v>
      </c>
      <c r="D547" s="4">
        <v>0.27708333333333335</v>
      </c>
      <c r="E547" s="3">
        <v>20.294499999999999</v>
      </c>
      <c r="F547">
        <f t="shared" si="17"/>
        <v>-9.7915064700001011</v>
      </c>
      <c r="G547" s="1">
        <f t="shared" si="16"/>
        <v>-34.606419751382006</v>
      </c>
    </row>
    <row r="548" spans="1:7" x14ac:dyDescent="0.2">
      <c r="A548" s="7">
        <v>23.076160999999999</v>
      </c>
      <c r="B548" s="8">
        <v>113.80713</v>
      </c>
      <c r="C548" s="3">
        <v>10</v>
      </c>
      <c r="D548" s="4">
        <v>0.31458333333333333</v>
      </c>
      <c r="E548" s="3">
        <v>20.255299999999998</v>
      </c>
      <c r="F548">
        <f t="shared" si="17"/>
        <v>15.664234529999721</v>
      </c>
      <c r="G548" s="1">
        <f t="shared" si="16"/>
        <v>-10.945248479092077</v>
      </c>
    </row>
    <row r="549" spans="1:7" x14ac:dyDescent="0.2">
      <c r="A549" s="7">
        <v>23.038477</v>
      </c>
      <c r="B549" s="8">
        <v>113.797326</v>
      </c>
      <c r="C549" s="3">
        <v>9</v>
      </c>
      <c r="D549" s="4">
        <v>0.32291666666666669</v>
      </c>
      <c r="E549" s="3">
        <v>20.1144</v>
      </c>
      <c r="F549">
        <f t="shared" si="17"/>
        <v>11.481310529999863</v>
      </c>
      <c r="G549" s="1">
        <f t="shared" si="16"/>
        <v>-10.306841473572572</v>
      </c>
    </row>
    <row r="550" spans="1:7" x14ac:dyDescent="0.2">
      <c r="A550" s="7">
        <v>23.021184999999999</v>
      </c>
      <c r="B550" s="8">
        <v>113.73637100000001</v>
      </c>
      <c r="C550" s="3">
        <v>8</v>
      </c>
      <c r="D550" s="4">
        <v>0.32916666666666666</v>
      </c>
      <c r="E550" s="3">
        <v>20.022099999999998</v>
      </c>
      <c r="F550">
        <f t="shared" si="17"/>
        <v>9.5618985299997306</v>
      </c>
      <c r="G550" s="1">
        <f t="shared" si="16"/>
        <v>-6.3376351270378439</v>
      </c>
    </row>
    <row r="551" spans="1:7" x14ac:dyDescent="0.2">
      <c r="A551" s="7">
        <v>22.987672</v>
      </c>
      <c r="B551" s="8">
        <v>113.950727</v>
      </c>
      <c r="C551" s="3">
        <v>5</v>
      </c>
      <c r="D551" s="4">
        <v>0.30208333333333331</v>
      </c>
      <c r="E551" s="3">
        <v>20</v>
      </c>
      <c r="F551">
        <f t="shared" si="17"/>
        <v>5.8419555299998152</v>
      </c>
      <c r="G551" s="1">
        <f t="shared" si="16"/>
        <v>-20.295853412951711</v>
      </c>
    </row>
    <row r="552" spans="1:7" x14ac:dyDescent="0.2">
      <c r="A552" s="7">
        <v>23.133161000000001</v>
      </c>
      <c r="B552" s="8">
        <v>113.422087</v>
      </c>
      <c r="C552" s="3">
        <v>3</v>
      </c>
      <c r="D552" s="4">
        <v>0.33333333333333331</v>
      </c>
      <c r="E552" s="3">
        <v>19.923100000000002</v>
      </c>
      <c r="F552">
        <f t="shared" si="17"/>
        <v>21.991234529999961</v>
      </c>
      <c r="G552" s="1">
        <f t="shared" si="16"/>
        <v>14.127594098037559</v>
      </c>
    </row>
    <row r="553" spans="1:7" x14ac:dyDescent="0.2">
      <c r="A553" s="7">
        <v>22.691006999999999</v>
      </c>
      <c r="B553" s="8">
        <v>114.35042300000001</v>
      </c>
      <c r="C553" s="3">
        <v>5</v>
      </c>
      <c r="D553" s="4">
        <v>0.29375000000000001</v>
      </c>
      <c r="E553" s="3">
        <v>19.923100000000002</v>
      </c>
      <c r="F553">
        <f t="shared" si="17"/>
        <v>-27.087859470000279</v>
      </c>
      <c r="G553" s="1">
        <f t="shared" si="16"/>
        <v>-46.322855297698752</v>
      </c>
    </row>
    <row r="554" spans="1:7" x14ac:dyDescent="0.2">
      <c r="A554" s="7">
        <v>22.683828999999999</v>
      </c>
      <c r="B554" s="8">
        <v>113.942915</v>
      </c>
      <c r="C554" s="3">
        <v>3</v>
      </c>
      <c r="D554" s="4">
        <v>0.33333333333333331</v>
      </c>
      <c r="E554" s="3">
        <v>19.923100000000002</v>
      </c>
      <c r="F554">
        <f t="shared" si="17"/>
        <v>-27.884617470000244</v>
      </c>
      <c r="G554" s="1">
        <f t="shared" si="16"/>
        <v>-19.787159458737325</v>
      </c>
    </row>
    <row r="555" spans="1:7" x14ac:dyDescent="0.2">
      <c r="A555" s="7">
        <v>22.965727999999999</v>
      </c>
      <c r="B555" s="8">
        <v>113.473636</v>
      </c>
      <c r="C555" s="3">
        <v>5</v>
      </c>
      <c r="D555" s="4">
        <v>0.28750000000000003</v>
      </c>
      <c r="E555" s="3">
        <v>19.923100000000002</v>
      </c>
      <c r="F555">
        <f t="shared" si="17"/>
        <v>3.4061715299996713</v>
      </c>
      <c r="G555" s="1">
        <f t="shared" si="16"/>
        <v>10.770878193558511</v>
      </c>
    </row>
    <row r="556" spans="1:7" x14ac:dyDescent="0.2">
      <c r="A556" s="7">
        <v>23.404957</v>
      </c>
      <c r="B556" s="8">
        <v>113.230019</v>
      </c>
      <c r="C556" s="3">
        <v>8</v>
      </c>
      <c r="D556" s="4">
        <v>0.30416666666666664</v>
      </c>
      <c r="E556" s="3">
        <v>19.923100000000002</v>
      </c>
      <c r="F556">
        <f t="shared" si="17"/>
        <v>52.16059052999978</v>
      </c>
      <c r="G556" s="1">
        <f t="shared" si="16"/>
        <v>26.634484829993049</v>
      </c>
    </row>
    <row r="557" spans="1:7" x14ac:dyDescent="0.2">
      <c r="A557" s="7">
        <v>22.664515000000002</v>
      </c>
      <c r="B557" s="8">
        <v>113.827217</v>
      </c>
      <c r="C557" s="3">
        <v>4</v>
      </c>
      <c r="D557" s="4">
        <v>0.33333333333333331</v>
      </c>
      <c r="E557" s="3">
        <v>19.923100000000002</v>
      </c>
      <c r="F557">
        <f t="shared" si="17"/>
        <v>-30.028471470000003</v>
      </c>
      <c r="G557" s="1">
        <f t="shared" si="16"/>
        <v>-12.253253530078334</v>
      </c>
    </row>
    <row r="558" spans="1:7" x14ac:dyDescent="0.2">
      <c r="A558" s="7">
        <v>22.699071</v>
      </c>
      <c r="B558" s="8">
        <v>114.262472</v>
      </c>
      <c r="C558" s="3">
        <v>7</v>
      </c>
      <c r="D558" s="4">
        <v>0.31458333333333333</v>
      </c>
      <c r="E558" s="3">
        <v>19.923100000000002</v>
      </c>
      <c r="F558">
        <f t="shared" si="17"/>
        <v>-26.192755470000172</v>
      </c>
      <c r="G558" s="1">
        <f t="shared" si="16"/>
        <v>-40.595750591208187</v>
      </c>
    </row>
    <row r="559" spans="1:7" x14ac:dyDescent="0.2">
      <c r="A559" s="7">
        <v>23.219338</v>
      </c>
      <c r="B559" s="8">
        <v>113.229506</v>
      </c>
      <c r="C559" s="3">
        <v>4</v>
      </c>
      <c r="D559" s="4">
        <v>0.33333333333333331</v>
      </c>
      <c r="E559" s="3">
        <v>19.923100000000002</v>
      </c>
      <c r="F559">
        <f t="shared" si="17"/>
        <v>31.556881529999881</v>
      </c>
      <c r="G559" s="1">
        <f t="shared" si="16"/>
        <v>26.667889847723583</v>
      </c>
    </row>
    <row r="560" spans="1:7" x14ac:dyDescent="0.2">
      <c r="A560" s="7">
        <v>22.537866000000001</v>
      </c>
      <c r="B560" s="8">
        <v>114.02668799999999</v>
      </c>
      <c r="C560" s="3">
        <v>3</v>
      </c>
      <c r="D560" s="4">
        <v>0.33333333333333331</v>
      </c>
      <c r="E560" s="3">
        <v>19.923100000000002</v>
      </c>
      <c r="F560">
        <f t="shared" si="17"/>
        <v>-44.08651047000005</v>
      </c>
      <c r="G560" s="1">
        <f t="shared" si="16"/>
        <v>-25.242205365853522</v>
      </c>
    </row>
    <row r="561" spans="1:7" x14ac:dyDescent="0.2">
      <c r="A561" s="7">
        <v>22.571144</v>
      </c>
      <c r="B561" s="8">
        <v>113.913206</v>
      </c>
      <c r="C561" s="3">
        <v>4</v>
      </c>
      <c r="D561" s="4">
        <v>0.33333333333333331</v>
      </c>
      <c r="E561" s="3">
        <v>19.923100000000002</v>
      </c>
      <c r="F561">
        <f t="shared" si="17"/>
        <v>-40.392652470000137</v>
      </c>
      <c r="G561" s="1">
        <f t="shared" si="16"/>
        <v>-17.852598695072295</v>
      </c>
    </row>
    <row r="562" spans="1:7" x14ac:dyDescent="0.2">
      <c r="A562" s="7">
        <v>22.532385000000001</v>
      </c>
      <c r="B562" s="8">
        <v>114.037147</v>
      </c>
      <c r="C562" s="3">
        <v>2</v>
      </c>
      <c r="D562" s="4">
        <v>0.33333333333333331</v>
      </c>
      <c r="E562" s="3">
        <v>19.923100000000002</v>
      </c>
      <c r="F562">
        <f t="shared" si="17"/>
        <v>-44.694901470000012</v>
      </c>
      <c r="G562" s="1">
        <f t="shared" si="16"/>
        <v>-25.923264002199311</v>
      </c>
    </row>
    <row r="563" spans="1:7" x14ac:dyDescent="0.2">
      <c r="A563" s="7">
        <v>23.158235000000001</v>
      </c>
      <c r="B563" s="8">
        <v>113.60728</v>
      </c>
      <c r="C563" s="3">
        <v>12</v>
      </c>
      <c r="D563" s="4">
        <v>0.27708333333333335</v>
      </c>
      <c r="E563" s="3">
        <v>19.923100000000002</v>
      </c>
      <c r="F563">
        <f t="shared" si="17"/>
        <v>24.774448529999965</v>
      </c>
      <c r="G563" s="1">
        <f t="shared" si="16"/>
        <v>2.0683826972683708</v>
      </c>
    </row>
    <row r="564" spans="1:7" x14ac:dyDescent="0.2">
      <c r="A564" s="7">
        <v>22.806460000000001</v>
      </c>
      <c r="B564" s="8">
        <v>113.84702900000001</v>
      </c>
      <c r="C564" s="3">
        <v>3</v>
      </c>
      <c r="D564" s="4">
        <v>0.31875000000000003</v>
      </c>
      <c r="E564" s="3">
        <v>19.923100000000002</v>
      </c>
      <c r="F564">
        <f t="shared" si="17"/>
        <v>-14.272576470000029</v>
      </c>
      <c r="G564" s="1">
        <f t="shared" si="16"/>
        <v>-13.543351407817029</v>
      </c>
    </row>
    <row r="565" spans="1:7" x14ac:dyDescent="0.2">
      <c r="A565" s="7">
        <v>22.742419999999999</v>
      </c>
      <c r="B565" s="8">
        <v>113.81125900000001</v>
      </c>
      <c r="C565" s="3">
        <v>2</v>
      </c>
      <c r="D565" s="4">
        <v>0.33124999999999999</v>
      </c>
      <c r="E565" s="3">
        <v>19.923100000000002</v>
      </c>
      <c r="F565">
        <f t="shared" si="17"/>
        <v>-21.381016470000262</v>
      </c>
      <c r="G565" s="1">
        <f t="shared" si="16"/>
        <v>-11.214116545778449</v>
      </c>
    </row>
    <row r="566" spans="1:7" x14ac:dyDescent="0.2">
      <c r="A566" s="7">
        <v>22.609276999999999</v>
      </c>
      <c r="B566" s="8">
        <v>114.072487</v>
      </c>
      <c r="C566" s="3">
        <v>3</v>
      </c>
      <c r="D566" s="4">
        <v>0.33333333333333331</v>
      </c>
      <c r="E566" s="3">
        <v>19.923100000000002</v>
      </c>
      <c r="F566">
        <f t="shared" si="17"/>
        <v>-36.159889470000309</v>
      </c>
      <c r="G566" s="1">
        <f t="shared" si="16"/>
        <v>-28.224498556977711</v>
      </c>
    </row>
    <row r="567" spans="1:7" x14ac:dyDescent="0.2">
      <c r="A567" s="7">
        <v>22.597207999999998</v>
      </c>
      <c r="B567" s="8">
        <v>114.138971</v>
      </c>
      <c r="C567" s="3">
        <v>3</v>
      </c>
      <c r="D567" s="4">
        <v>0.33333333333333331</v>
      </c>
      <c r="E567" s="3">
        <v>19.923100000000002</v>
      </c>
      <c r="F567">
        <f t="shared" si="17"/>
        <v>-37.499548470000349</v>
      </c>
      <c r="G567" s="1">
        <f t="shared" si="16"/>
        <v>-32.553736761276895</v>
      </c>
    </row>
    <row r="568" spans="1:7" x14ac:dyDescent="0.2">
      <c r="A568" s="7">
        <v>23.075938000000001</v>
      </c>
      <c r="B568" s="8">
        <v>113.311626</v>
      </c>
      <c r="C568" s="3">
        <v>4</v>
      </c>
      <c r="D568" s="4">
        <v>0.33333333333333331</v>
      </c>
      <c r="E568" s="3">
        <v>19.923100000000002</v>
      </c>
      <c r="F568">
        <f t="shared" si="17"/>
        <v>15.639481529999909</v>
      </c>
      <c r="G568" s="1">
        <f t="shared" si="16"/>
        <v>21.32048233107222</v>
      </c>
    </row>
    <row r="569" spans="1:7" x14ac:dyDescent="0.2">
      <c r="A569" s="7">
        <v>23.477391000000001</v>
      </c>
      <c r="B569" s="8">
        <v>113.161711</v>
      </c>
      <c r="C569" s="3">
        <v>11</v>
      </c>
      <c r="D569" s="4">
        <v>0.29166666666666669</v>
      </c>
      <c r="E569" s="3">
        <v>19.923100000000002</v>
      </c>
      <c r="F569">
        <f t="shared" si="17"/>
        <v>60.200764529999915</v>
      </c>
      <c r="G569" s="1">
        <f t="shared" si="16"/>
        <v>31.082496430667867</v>
      </c>
    </row>
    <row r="570" spans="1:7" x14ac:dyDescent="0.2">
      <c r="A570" s="7">
        <v>23.194785</v>
      </c>
      <c r="B570" s="8">
        <v>113.273758</v>
      </c>
      <c r="C570" s="3">
        <v>4</v>
      </c>
      <c r="D570" s="4">
        <v>0.33333333333333331</v>
      </c>
      <c r="E570" s="3">
        <v>19.923100000000002</v>
      </c>
      <c r="F570">
        <f t="shared" si="17"/>
        <v>28.831498529999777</v>
      </c>
      <c r="G570" s="1">
        <f t="shared" si="16"/>
        <v>23.786332645740536</v>
      </c>
    </row>
    <row r="571" spans="1:7" x14ac:dyDescent="0.2">
      <c r="A571" s="7">
        <v>22.634381999999999</v>
      </c>
      <c r="B571" s="8">
        <v>114.061367</v>
      </c>
      <c r="C571" s="3">
        <v>3</v>
      </c>
      <c r="D571" s="4">
        <v>0.33333333333333331</v>
      </c>
      <c r="E571" s="3">
        <v>19.923100000000002</v>
      </c>
      <c r="F571">
        <f t="shared" si="17"/>
        <v>-33.37323447000032</v>
      </c>
      <c r="G571" s="1">
        <f t="shared" si="16"/>
        <v>-27.500397587845793</v>
      </c>
    </row>
    <row r="572" spans="1:7" x14ac:dyDescent="0.2">
      <c r="A572" s="7">
        <v>23.131625</v>
      </c>
      <c r="B572" s="8">
        <v>113.269593</v>
      </c>
      <c r="C572" s="3">
        <v>4</v>
      </c>
      <c r="D572" s="4">
        <v>0.33333333333333331</v>
      </c>
      <c r="E572" s="3">
        <v>19.923100000000002</v>
      </c>
      <c r="F572">
        <f t="shared" si="17"/>
        <v>21.82073852999979</v>
      </c>
      <c r="G572" s="1">
        <f t="shared" si="16"/>
        <v>24.057544924197117</v>
      </c>
    </row>
    <row r="573" spans="1:7" x14ac:dyDescent="0.2">
      <c r="A573" s="7">
        <v>22.679075000000001</v>
      </c>
      <c r="B573" s="8">
        <v>113.940527</v>
      </c>
      <c r="C573" s="3">
        <v>4</v>
      </c>
      <c r="D573" s="4">
        <v>0.33333333333333331</v>
      </c>
      <c r="E573" s="3">
        <v>19.923100000000002</v>
      </c>
      <c r="F573">
        <f t="shared" si="17"/>
        <v>-28.412311470000063</v>
      </c>
      <c r="G573" s="1">
        <f t="shared" si="16"/>
        <v>-19.631660077956234</v>
      </c>
    </row>
    <row r="574" spans="1:7" x14ac:dyDescent="0.2">
      <c r="A574" s="7">
        <v>22.540552000000002</v>
      </c>
      <c r="B574" s="8">
        <v>114.074406</v>
      </c>
      <c r="C574" s="3">
        <v>3</v>
      </c>
      <c r="D574" s="4">
        <v>0.33333333333333331</v>
      </c>
      <c r="E574" s="3">
        <v>19.923100000000002</v>
      </c>
      <c r="F574">
        <f t="shared" si="17"/>
        <v>-43.788364469999983</v>
      </c>
      <c r="G574" s="1">
        <f t="shared" si="16"/>
        <v>-28.349458067748031</v>
      </c>
    </row>
    <row r="575" spans="1:7" x14ac:dyDescent="0.2">
      <c r="A575" s="7">
        <v>22.620183999999998</v>
      </c>
      <c r="B575" s="8">
        <v>114.15286</v>
      </c>
      <c r="C575" s="3">
        <v>3</v>
      </c>
      <c r="D575" s="4">
        <v>0.33333333333333331</v>
      </c>
      <c r="E575" s="3">
        <v>19.923100000000002</v>
      </c>
      <c r="F575">
        <f t="shared" si="17"/>
        <v>-34.949212470000361</v>
      </c>
      <c r="G575" s="1">
        <f t="shared" si="16"/>
        <v>-33.458146685763012</v>
      </c>
    </row>
    <row r="576" spans="1:7" x14ac:dyDescent="0.2">
      <c r="A576" s="7">
        <v>22.678692000000002</v>
      </c>
      <c r="B576" s="8">
        <v>114.036315</v>
      </c>
      <c r="C576" s="3">
        <v>3</v>
      </c>
      <c r="D576" s="4">
        <v>0.33333333333333331</v>
      </c>
      <c r="E576" s="3">
        <v>19.923100000000002</v>
      </c>
      <c r="F576">
        <f t="shared" si="17"/>
        <v>-28.454824469999991</v>
      </c>
      <c r="G576" s="1">
        <f t="shared" si="16"/>
        <v>-25.869086663501459</v>
      </c>
    </row>
    <row r="577" spans="1:7" x14ac:dyDescent="0.2">
      <c r="A577" s="7">
        <v>23.13176</v>
      </c>
      <c r="B577" s="8">
        <v>113.281256</v>
      </c>
      <c r="C577" s="3">
        <v>4</v>
      </c>
      <c r="D577" s="4">
        <v>0.33333333333333331</v>
      </c>
      <c r="E577" s="3">
        <v>19.923100000000002</v>
      </c>
      <c r="F577">
        <f t="shared" si="17"/>
        <v>21.835723529999814</v>
      </c>
      <c r="G577" s="1">
        <f t="shared" si="16"/>
        <v>23.298085427525233</v>
      </c>
    </row>
    <row r="578" spans="1:7" x14ac:dyDescent="0.2">
      <c r="A578" s="7">
        <v>23.105626000000001</v>
      </c>
      <c r="B578" s="8">
        <v>113.331857</v>
      </c>
      <c r="C578" s="3">
        <v>4</v>
      </c>
      <c r="D578" s="4">
        <v>0.33333333333333331</v>
      </c>
      <c r="E578" s="3">
        <v>19.923100000000002</v>
      </c>
      <c r="F578">
        <f t="shared" si="17"/>
        <v>18.934849529999926</v>
      </c>
      <c r="G578" s="1">
        <f t="shared" si="16"/>
        <v>20.00310043300421</v>
      </c>
    </row>
    <row r="579" spans="1:7" x14ac:dyDescent="0.2">
      <c r="A579" s="7">
        <v>23.232251999999999</v>
      </c>
      <c r="B579" s="8">
        <v>113.2174</v>
      </c>
      <c r="C579" s="3">
        <v>5</v>
      </c>
      <c r="D579" s="4">
        <v>0.33333333333333331</v>
      </c>
      <c r="E579" s="3">
        <v>19.923100000000002</v>
      </c>
      <c r="F579">
        <f t="shared" si="17"/>
        <v>32.990335529999719</v>
      </c>
      <c r="G579" s="1">
        <f t="shared" ref="G579:G642" si="18">(B579-113.6390441)*COS(22.93504177)*111</f>
        <v>27.456196172572511</v>
      </c>
    </row>
    <row r="580" spans="1:7" x14ac:dyDescent="0.2">
      <c r="A580" s="7">
        <v>23.250337999999999</v>
      </c>
      <c r="B580" s="8">
        <v>113.352783</v>
      </c>
      <c r="C580" s="3">
        <v>4</v>
      </c>
      <c r="D580" s="4">
        <v>0.33333333333333331</v>
      </c>
      <c r="E580" s="3">
        <v>19.923100000000002</v>
      </c>
      <c r="F580">
        <f t="shared" ref="F580:F643" si="19">(A580-22.93504177)*111</f>
        <v>34.997881529999745</v>
      </c>
      <c r="G580" s="1">
        <f t="shared" si="18"/>
        <v>18.640462224364935</v>
      </c>
    </row>
    <row r="581" spans="1:7" x14ac:dyDescent="0.2">
      <c r="A581" s="7">
        <v>22.557327000000001</v>
      </c>
      <c r="B581" s="8">
        <v>114.136246</v>
      </c>
      <c r="C581" s="3">
        <v>3</v>
      </c>
      <c r="D581" s="4">
        <v>0.33333333333333331</v>
      </c>
      <c r="E581" s="3">
        <v>19.923100000000002</v>
      </c>
      <c r="F581">
        <f t="shared" si="19"/>
        <v>-41.926339470000087</v>
      </c>
      <c r="G581" s="1">
        <f t="shared" si="18"/>
        <v>-32.376292953643386</v>
      </c>
    </row>
    <row r="582" spans="1:7" x14ac:dyDescent="0.2">
      <c r="A582" s="7">
        <v>22.684398999999999</v>
      </c>
      <c r="B582" s="8">
        <v>113.951052</v>
      </c>
      <c r="C582" s="3">
        <v>3</v>
      </c>
      <c r="D582" s="4">
        <v>0.33333333333333331</v>
      </c>
      <c r="E582" s="3">
        <v>19.923100000000002</v>
      </c>
      <c r="F582">
        <f t="shared" si="19"/>
        <v>-27.821347470000273</v>
      </c>
      <c r="G582" s="1">
        <f t="shared" si="18"/>
        <v>-20.317016435880731</v>
      </c>
    </row>
    <row r="583" spans="1:7" x14ac:dyDescent="0.2">
      <c r="A583" s="7">
        <v>22.569903</v>
      </c>
      <c r="B583" s="8">
        <v>114.14494500000001</v>
      </c>
      <c r="C583" s="3">
        <v>3</v>
      </c>
      <c r="D583" s="4">
        <v>0.33333333333333331</v>
      </c>
      <c r="E583" s="3">
        <v>19.923100000000002</v>
      </c>
      <c r="F583">
        <f t="shared" si="19"/>
        <v>-40.530403470000167</v>
      </c>
      <c r="G583" s="1">
        <f t="shared" si="18"/>
        <v>-32.942745681205324</v>
      </c>
    </row>
    <row r="584" spans="1:7" x14ac:dyDescent="0.2">
      <c r="A584" s="7">
        <v>22.649654000000002</v>
      </c>
      <c r="B584" s="8">
        <v>113.917479</v>
      </c>
      <c r="C584" s="3">
        <v>3</v>
      </c>
      <c r="D584" s="4">
        <v>0.33333333333333331</v>
      </c>
      <c r="E584" s="3">
        <v>19.923100000000002</v>
      </c>
      <c r="F584">
        <f t="shared" si="19"/>
        <v>-31.67804246999998</v>
      </c>
      <c r="G584" s="1">
        <f t="shared" si="18"/>
        <v>-18.130843608840419</v>
      </c>
    </row>
    <row r="585" spans="1:7" x14ac:dyDescent="0.2">
      <c r="A585" s="7">
        <v>23.400649999999999</v>
      </c>
      <c r="B585" s="8">
        <v>113.23518799999999</v>
      </c>
      <c r="C585" s="3">
        <v>8</v>
      </c>
      <c r="D585" s="4">
        <v>0.30416666666666664</v>
      </c>
      <c r="E585" s="3">
        <v>19.923100000000002</v>
      </c>
      <c r="F585">
        <f t="shared" si="19"/>
        <v>51.682513529999696</v>
      </c>
      <c r="G585" s="1">
        <f t="shared" si="18"/>
        <v>26.297895089935285</v>
      </c>
    </row>
    <row r="586" spans="1:7" x14ac:dyDescent="0.2">
      <c r="A586" s="7">
        <v>22.756043999999999</v>
      </c>
      <c r="B586" s="8">
        <v>113.852766</v>
      </c>
      <c r="C586" s="3">
        <v>3</v>
      </c>
      <c r="D586" s="4">
        <v>0.33333333333333331</v>
      </c>
      <c r="E586" s="3">
        <v>19.923100000000002</v>
      </c>
      <c r="F586">
        <f t="shared" si="19"/>
        <v>-19.868752470000253</v>
      </c>
      <c r="G586" s="1">
        <f t="shared" si="18"/>
        <v>-13.916927600255022</v>
      </c>
    </row>
    <row r="587" spans="1:7" x14ac:dyDescent="0.2">
      <c r="A587" s="7">
        <v>23.554402</v>
      </c>
      <c r="B587" s="8">
        <v>113.58538900000001</v>
      </c>
      <c r="C587" s="3">
        <v>16</v>
      </c>
      <c r="D587" s="4">
        <v>0.27291666666666664</v>
      </c>
      <c r="E587" s="3">
        <v>19.923100000000002</v>
      </c>
      <c r="F587">
        <f t="shared" si="19"/>
        <v>68.748985529999786</v>
      </c>
      <c r="G587" s="1">
        <f t="shared" si="18"/>
        <v>3.4938588047573114</v>
      </c>
    </row>
    <row r="588" spans="1:7" x14ac:dyDescent="0.2">
      <c r="A588" s="7">
        <v>22.650392</v>
      </c>
      <c r="B588" s="8">
        <v>114.052425</v>
      </c>
      <c r="C588" s="3">
        <v>3</v>
      </c>
      <c r="D588" s="4">
        <v>0.33333333333333331</v>
      </c>
      <c r="E588" s="3">
        <v>19.923100000000002</v>
      </c>
      <c r="F588">
        <f t="shared" si="19"/>
        <v>-31.596124470000163</v>
      </c>
      <c r="G588" s="1">
        <f t="shared" si="18"/>
        <v>-26.918121430832649</v>
      </c>
    </row>
    <row r="589" spans="1:7" x14ac:dyDescent="0.2">
      <c r="A589" s="7">
        <v>23.553982000000001</v>
      </c>
      <c r="B589" s="8">
        <v>113.60336</v>
      </c>
      <c r="C589" s="3">
        <v>13</v>
      </c>
      <c r="D589" s="4">
        <v>0.27291666666666664</v>
      </c>
      <c r="E589" s="3">
        <v>19.923100000000002</v>
      </c>
      <c r="F589">
        <f t="shared" si="19"/>
        <v>68.70236552999998</v>
      </c>
      <c r="G589" s="1">
        <f t="shared" si="18"/>
        <v>2.3236413122868171</v>
      </c>
    </row>
    <row r="590" spans="1:7" x14ac:dyDescent="0.2">
      <c r="A590" s="7">
        <v>22.727754000000001</v>
      </c>
      <c r="B590" s="8">
        <v>113.834037</v>
      </c>
      <c r="C590" s="3">
        <v>3</v>
      </c>
      <c r="D590" s="4">
        <v>0.33333333333333331</v>
      </c>
      <c r="E590" s="3">
        <v>19.923100000000002</v>
      </c>
      <c r="F590">
        <f t="shared" si="19"/>
        <v>-23.008942470000072</v>
      </c>
      <c r="G590" s="1">
        <f t="shared" si="18"/>
        <v>-12.697351426614015</v>
      </c>
    </row>
    <row r="591" spans="1:7" x14ac:dyDescent="0.2">
      <c r="A591" s="7">
        <v>22.754612000000002</v>
      </c>
      <c r="B591" s="8">
        <v>114.235709</v>
      </c>
      <c r="C591" s="3">
        <v>8</v>
      </c>
      <c r="D591" s="4">
        <v>0.31041666666666667</v>
      </c>
      <c r="E591" s="3">
        <v>19.923100000000002</v>
      </c>
      <c r="F591">
        <f t="shared" si="19"/>
        <v>-20.027704469999993</v>
      </c>
      <c r="G591" s="1">
        <f t="shared" si="18"/>
        <v>-38.853024490768</v>
      </c>
    </row>
    <row r="592" spans="1:7" x14ac:dyDescent="0.2">
      <c r="A592" s="7">
        <v>22.736547999999999</v>
      </c>
      <c r="B592" s="8">
        <v>113.815489</v>
      </c>
      <c r="C592" s="3">
        <v>2</v>
      </c>
      <c r="D592" s="4">
        <v>0.33333333333333331</v>
      </c>
      <c r="E592" s="3">
        <v>19.923100000000002</v>
      </c>
      <c r="F592">
        <f t="shared" si="19"/>
        <v>-22.032808470000273</v>
      </c>
      <c r="G592" s="1">
        <f t="shared" si="18"/>
        <v>-11.489561428820277</v>
      </c>
    </row>
    <row r="593" spans="1:7" x14ac:dyDescent="0.2">
      <c r="A593" s="7">
        <v>23.125736</v>
      </c>
      <c r="B593" s="8">
        <v>113.26683199999999</v>
      </c>
      <c r="C593" s="3">
        <v>1</v>
      </c>
      <c r="D593" s="4">
        <v>0.32916666666666666</v>
      </c>
      <c r="E593" s="3">
        <v>19.923100000000002</v>
      </c>
      <c r="F593">
        <f t="shared" si="19"/>
        <v>21.167059529999811</v>
      </c>
      <c r="G593" s="1">
        <f t="shared" si="18"/>
        <v>24.237332943601764</v>
      </c>
    </row>
    <row r="594" spans="1:7" x14ac:dyDescent="0.2">
      <c r="A594" s="7">
        <v>22.603963</v>
      </c>
      <c r="B594" s="8">
        <v>113.84849199999999</v>
      </c>
      <c r="C594" s="3">
        <v>5</v>
      </c>
      <c r="D594" s="4">
        <v>0.33333333333333331</v>
      </c>
      <c r="E594" s="3">
        <v>19.923100000000002</v>
      </c>
      <c r="F594">
        <f t="shared" si="19"/>
        <v>-36.749743470000141</v>
      </c>
      <c r="G594" s="1">
        <f t="shared" si="18"/>
        <v>-13.638617569492512</v>
      </c>
    </row>
    <row r="595" spans="1:7" x14ac:dyDescent="0.2">
      <c r="A595" s="7">
        <v>23.244184000000001</v>
      </c>
      <c r="B595" s="8">
        <v>113.232456</v>
      </c>
      <c r="C595" s="3">
        <v>5</v>
      </c>
      <c r="D595" s="4">
        <v>0.33333333333333331</v>
      </c>
      <c r="E595" s="3">
        <v>19.923100000000002</v>
      </c>
      <c r="F595">
        <f t="shared" si="19"/>
        <v>34.314787529999897</v>
      </c>
      <c r="G595" s="1">
        <f t="shared" si="18"/>
        <v>26.475794716523964</v>
      </c>
    </row>
    <row r="596" spans="1:7" x14ac:dyDescent="0.2">
      <c r="A596" s="7">
        <v>23.279236000000001</v>
      </c>
      <c r="B596" s="8">
        <v>113.411627</v>
      </c>
      <c r="C596" s="3">
        <v>2</v>
      </c>
      <c r="D596" s="4">
        <v>0.32083333333333336</v>
      </c>
      <c r="E596" s="3">
        <v>19.923100000000002</v>
      </c>
      <c r="F596">
        <f t="shared" si="19"/>
        <v>38.205559529999931</v>
      </c>
      <c r="G596" s="1">
        <f t="shared" si="18"/>
        <v>14.808717851376809</v>
      </c>
    </row>
    <row r="597" spans="1:7" x14ac:dyDescent="0.2">
      <c r="A597" s="7">
        <v>23.205494000000002</v>
      </c>
      <c r="B597" s="8">
        <v>113.26577399999999</v>
      </c>
      <c r="C597" s="3">
        <v>4</v>
      </c>
      <c r="D597" s="4">
        <v>0.33333333333333331</v>
      </c>
      <c r="E597" s="3">
        <v>19.923100000000002</v>
      </c>
      <c r="F597">
        <f t="shared" si="19"/>
        <v>30.020197530000008</v>
      </c>
      <c r="G597" s="1">
        <f t="shared" si="18"/>
        <v>24.306226722859183</v>
      </c>
    </row>
    <row r="598" spans="1:7" x14ac:dyDescent="0.2">
      <c r="A598" s="7">
        <v>23.122060000000001</v>
      </c>
      <c r="B598" s="8">
        <v>113.400313</v>
      </c>
      <c r="C598" s="3">
        <v>3</v>
      </c>
      <c r="D598" s="4">
        <v>0.33333333333333331</v>
      </c>
      <c r="E598" s="3">
        <v>19.923100000000002</v>
      </c>
      <c r="F598">
        <f t="shared" si="19"/>
        <v>20.759023529999958</v>
      </c>
      <c r="G598" s="1">
        <f t="shared" si="18"/>
        <v>15.545451517272866</v>
      </c>
    </row>
    <row r="599" spans="1:7" x14ac:dyDescent="0.2">
      <c r="A599" s="7">
        <v>23.027846</v>
      </c>
      <c r="B599" s="8">
        <v>113.314994</v>
      </c>
      <c r="C599" s="3">
        <v>4</v>
      </c>
      <c r="D599" s="4">
        <v>0.33333333333333331</v>
      </c>
      <c r="E599" s="3">
        <v>19.923100000000002</v>
      </c>
      <c r="F599">
        <f t="shared" si="19"/>
        <v>10.301269529999857</v>
      </c>
      <c r="G599" s="1">
        <f t="shared" si="18"/>
        <v>21.101168296536752</v>
      </c>
    </row>
    <row r="600" spans="1:7" x14ac:dyDescent="0.2">
      <c r="A600" s="7">
        <v>23.242654999999999</v>
      </c>
      <c r="B600" s="8">
        <v>113.260177</v>
      </c>
      <c r="C600" s="3">
        <v>4</v>
      </c>
      <c r="D600" s="4">
        <v>0.33333333333333331</v>
      </c>
      <c r="E600" s="3">
        <v>19.923100000000002</v>
      </c>
      <c r="F600">
        <f t="shared" si="19"/>
        <v>34.145068529999733</v>
      </c>
      <c r="G600" s="1">
        <f t="shared" si="18"/>
        <v>24.670686536189272</v>
      </c>
    </row>
    <row r="601" spans="1:7" x14ac:dyDescent="0.2">
      <c r="A601" s="7">
        <v>23.296320000000001</v>
      </c>
      <c r="B601" s="8">
        <v>113.30856900000001</v>
      </c>
      <c r="C601" s="3">
        <v>6</v>
      </c>
      <c r="D601" s="4">
        <v>0.33333333333333331</v>
      </c>
      <c r="E601" s="3">
        <v>19.923100000000002</v>
      </c>
      <c r="F601">
        <f t="shared" si="19"/>
        <v>40.101883529999995</v>
      </c>
      <c r="G601" s="1">
        <f t="shared" si="18"/>
        <v>21.51954498058992</v>
      </c>
    </row>
    <row r="602" spans="1:7" x14ac:dyDescent="0.2">
      <c r="A602" s="7">
        <v>22.567564999999998</v>
      </c>
      <c r="B602" s="8">
        <v>114.13408099999999</v>
      </c>
      <c r="C602" s="3">
        <v>3</v>
      </c>
      <c r="D602" s="4">
        <v>0.33333333333333331</v>
      </c>
      <c r="E602" s="3">
        <v>19.923100000000002</v>
      </c>
      <c r="F602">
        <f t="shared" si="19"/>
        <v>-40.789921470000358</v>
      </c>
      <c r="G602" s="1">
        <f t="shared" si="18"/>
        <v>-32.235314662440551</v>
      </c>
    </row>
    <row r="603" spans="1:7" x14ac:dyDescent="0.2">
      <c r="A603" s="7">
        <v>23.537496000000001</v>
      </c>
      <c r="B603" s="8">
        <v>113.594134</v>
      </c>
      <c r="C603" s="3">
        <v>14</v>
      </c>
      <c r="D603" s="4">
        <v>0.27291666666666664</v>
      </c>
      <c r="E603" s="3">
        <v>19.923100000000002</v>
      </c>
      <c r="F603">
        <f t="shared" si="19"/>
        <v>66.872419529999917</v>
      </c>
      <c r="G603" s="1">
        <f t="shared" si="18"/>
        <v>2.9244106954896147</v>
      </c>
    </row>
    <row r="604" spans="1:7" x14ac:dyDescent="0.2">
      <c r="A604" s="7">
        <v>22.631402000000001</v>
      </c>
      <c r="B604" s="8">
        <v>114.042737</v>
      </c>
      <c r="C604" s="3">
        <v>2</v>
      </c>
      <c r="D604" s="4">
        <v>0.33333333333333331</v>
      </c>
      <c r="E604" s="3">
        <v>19.923100000000002</v>
      </c>
      <c r="F604">
        <f t="shared" si="19"/>
        <v>-33.704014470000018</v>
      </c>
      <c r="G604" s="1">
        <f t="shared" si="18"/>
        <v>-26.28726799657424</v>
      </c>
    </row>
    <row r="605" spans="1:7" x14ac:dyDescent="0.2">
      <c r="A605" s="7">
        <v>22.604213999999999</v>
      </c>
      <c r="B605" s="8">
        <v>114.136224</v>
      </c>
      <c r="C605" s="3">
        <v>3</v>
      </c>
      <c r="D605" s="4">
        <v>0.33333333333333331</v>
      </c>
      <c r="E605" s="3">
        <v>19.923100000000002</v>
      </c>
      <c r="F605">
        <f t="shared" si="19"/>
        <v>-36.721882470000295</v>
      </c>
      <c r="G605" s="1">
        <f t="shared" si="18"/>
        <v>-32.374860379783506</v>
      </c>
    </row>
    <row r="606" spans="1:7" x14ac:dyDescent="0.2">
      <c r="A606" s="7">
        <v>22.607631999999999</v>
      </c>
      <c r="B606" s="8">
        <v>113.943851</v>
      </c>
      <c r="C606" s="3">
        <v>4</v>
      </c>
      <c r="D606" s="4">
        <v>0.33333333333333331</v>
      </c>
      <c r="E606" s="3">
        <v>19.923100000000002</v>
      </c>
      <c r="F606">
        <f t="shared" si="19"/>
        <v>-36.342484470000301</v>
      </c>
      <c r="G606" s="1">
        <f t="shared" si="18"/>
        <v>-19.848108964771946</v>
      </c>
    </row>
    <row r="607" spans="1:7" x14ac:dyDescent="0.2">
      <c r="A607" s="7">
        <v>23.126541</v>
      </c>
      <c r="B607" s="8">
        <v>113.634612</v>
      </c>
      <c r="C607" s="3">
        <v>8</v>
      </c>
      <c r="D607" s="4">
        <v>0.27708333333333335</v>
      </c>
      <c r="E607" s="3">
        <v>19.923100000000002</v>
      </c>
      <c r="F607">
        <f t="shared" si="19"/>
        <v>21.25641452999978</v>
      </c>
      <c r="G607" s="1">
        <f t="shared" si="18"/>
        <v>0.28860502745449179</v>
      </c>
    </row>
    <row r="608" spans="1:7" x14ac:dyDescent="0.2">
      <c r="A608" s="7">
        <v>22.512118999999998</v>
      </c>
      <c r="B608" s="8">
        <v>113.937591</v>
      </c>
      <c r="C608" s="3">
        <v>5</v>
      </c>
      <c r="D608" s="4">
        <v>0.33333333333333331</v>
      </c>
      <c r="E608" s="3">
        <v>19.923100000000002</v>
      </c>
      <c r="F608">
        <f t="shared" si="19"/>
        <v>-46.944427470000349</v>
      </c>
      <c r="G608" s="1">
        <f t="shared" si="18"/>
        <v>-19.440476584666943</v>
      </c>
    </row>
    <row r="609" spans="1:7" x14ac:dyDescent="0.2">
      <c r="A609" s="7">
        <v>22.635546000000001</v>
      </c>
      <c r="B609" s="8">
        <v>114.068196</v>
      </c>
      <c r="C609" s="3">
        <v>3</v>
      </c>
      <c r="D609" s="4">
        <v>0.33333333333333331</v>
      </c>
      <c r="E609" s="3">
        <v>19.923100000000002</v>
      </c>
      <c r="F609">
        <f t="shared" si="19"/>
        <v>-33.244030470000006</v>
      </c>
      <c r="G609" s="1">
        <f t="shared" si="18"/>
        <v>-27.945081537324487</v>
      </c>
    </row>
    <row r="610" spans="1:7" x14ac:dyDescent="0.2">
      <c r="A610" s="7">
        <v>22.696650000000002</v>
      </c>
      <c r="B610" s="8">
        <v>114.334521</v>
      </c>
      <c r="C610" s="3">
        <v>6</v>
      </c>
      <c r="D610" s="4">
        <v>0.29583333333333334</v>
      </c>
      <c r="E610" s="3">
        <v>19.923100000000002</v>
      </c>
      <c r="F610">
        <f t="shared" si="19"/>
        <v>-26.461486469999976</v>
      </c>
      <c r="G610" s="1">
        <f t="shared" si="18"/>
        <v>-45.287364865041106</v>
      </c>
    </row>
    <row r="611" spans="1:7" x14ac:dyDescent="0.2">
      <c r="A611" s="7">
        <v>23.139733</v>
      </c>
      <c r="B611" s="8">
        <v>113.367267</v>
      </c>
      <c r="C611" s="3">
        <v>4</v>
      </c>
      <c r="D611" s="4">
        <v>0.33333333333333331</v>
      </c>
      <c r="E611" s="3">
        <v>19.923100000000002</v>
      </c>
      <c r="F611">
        <f t="shared" si="19"/>
        <v>22.720726529999791</v>
      </c>
      <c r="G611" s="1">
        <f t="shared" si="18"/>
        <v>17.697307688671394</v>
      </c>
    </row>
    <row r="612" spans="1:7" x14ac:dyDescent="0.2">
      <c r="A612" s="7">
        <v>22.58193</v>
      </c>
      <c r="B612" s="8">
        <v>113.95880099999999</v>
      </c>
      <c r="C612" s="3">
        <v>4</v>
      </c>
      <c r="D612" s="4">
        <v>0.33333333333333331</v>
      </c>
      <c r="E612" s="3">
        <v>19.923100000000002</v>
      </c>
      <c r="F612">
        <f t="shared" si="19"/>
        <v>-39.195406470000194</v>
      </c>
      <c r="G612" s="1">
        <f t="shared" si="18"/>
        <v>-20.821608019495873</v>
      </c>
    </row>
    <row r="613" spans="1:7" x14ac:dyDescent="0.2">
      <c r="A613" s="7">
        <v>22.752828999999998</v>
      </c>
      <c r="B613" s="8">
        <v>114.028418</v>
      </c>
      <c r="C613" s="3">
        <v>3</v>
      </c>
      <c r="D613" s="4">
        <v>0.32916666666666666</v>
      </c>
      <c r="E613" s="3">
        <v>19.923100000000002</v>
      </c>
      <c r="F613">
        <f t="shared" si="19"/>
        <v>-20.225617470000348</v>
      </c>
      <c r="G613" s="1">
        <f t="shared" si="18"/>
        <v>-25.354857764828868</v>
      </c>
    </row>
    <row r="614" spans="1:7" x14ac:dyDescent="0.2">
      <c r="A614" s="7">
        <v>23.156759999999998</v>
      </c>
      <c r="B614" s="8">
        <v>113.588452</v>
      </c>
      <c r="C614" s="3">
        <v>4</v>
      </c>
      <c r="D614" s="4">
        <v>0.28125</v>
      </c>
      <c r="E614" s="3">
        <v>19.923100000000002</v>
      </c>
      <c r="F614">
        <f t="shared" si="19"/>
        <v>24.610723529999657</v>
      </c>
      <c r="G614" s="1">
        <f t="shared" si="18"/>
        <v>3.2944054532779101</v>
      </c>
    </row>
    <row r="615" spans="1:7" x14ac:dyDescent="0.2">
      <c r="A615" s="7">
        <v>22.622402000000001</v>
      </c>
      <c r="B615" s="8">
        <v>114.08157300000001</v>
      </c>
      <c r="C615" s="3">
        <v>3</v>
      </c>
      <c r="D615" s="4">
        <v>0.33333333333333331</v>
      </c>
      <c r="E615" s="3">
        <v>19.923100000000002</v>
      </c>
      <c r="F615">
        <f t="shared" si="19"/>
        <v>-34.703014470000056</v>
      </c>
      <c r="G615" s="1">
        <f t="shared" si="18"/>
        <v>-28.816151561073539</v>
      </c>
    </row>
    <row r="616" spans="1:7" x14ac:dyDescent="0.2">
      <c r="A616" s="7">
        <v>23.049133999999999</v>
      </c>
      <c r="B616" s="8">
        <v>113.39206900000001</v>
      </c>
      <c r="C616" s="3">
        <v>3</v>
      </c>
      <c r="D616" s="4">
        <v>0.33333333333333331</v>
      </c>
      <c r="E616" s="3">
        <v>19.923100000000002</v>
      </c>
      <c r="F616">
        <f t="shared" si="19"/>
        <v>12.664237529999681</v>
      </c>
      <c r="G616" s="1">
        <f t="shared" si="18"/>
        <v>16.082276012733434</v>
      </c>
    </row>
    <row r="617" spans="1:7" x14ac:dyDescent="0.2">
      <c r="A617" s="7">
        <v>23.301304999999999</v>
      </c>
      <c r="B617" s="8">
        <v>113.83190999999999</v>
      </c>
      <c r="C617" s="3">
        <v>2</v>
      </c>
      <c r="D617" s="4">
        <v>0.27499999999999997</v>
      </c>
      <c r="E617" s="3">
        <v>19.923100000000002</v>
      </c>
      <c r="F617">
        <f t="shared" si="19"/>
        <v>40.655218529999743</v>
      </c>
      <c r="G617" s="1">
        <f t="shared" si="18"/>
        <v>-12.558847581169235</v>
      </c>
    </row>
    <row r="618" spans="1:7" x14ac:dyDescent="0.2">
      <c r="A618" s="7">
        <v>23.140658999999999</v>
      </c>
      <c r="B618" s="8">
        <v>113.32884900000001</v>
      </c>
      <c r="C618" s="3">
        <v>4</v>
      </c>
      <c r="D618" s="4">
        <v>0.33333333333333331</v>
      </c>
      <c r="E618" s="3">
        <v>19.923100000000002</v>
      </c>
      <c r="F618">
        <f t="shared" si="19"/>
        <v>22.823512529999764</v>
      </c>
      <c r="G618" s="1">
        <f t="shared" si="18"/>
        <v>20.198972349833916</v>
      </c>
    </row>
    <row r="619" spans="1:7" x14ac:dyDescent="0.2">
      <c r="A619" s="7">
        <v>22.566255999999999</v>
      </c>
      <c r="B619" s="8">
        <v>113.912736</v>
      </c>
      <c r="C619" s="3">
        <v>4</v>
      </c>
      <c r="D619" s="4">
        <v>0.33333333333333331</v>
      </c>
      <c r="E619" s="3">
        <v>19.923100000000002</v>
      </c>
      <c r="F619">
        <f t="shared" si="19"/>
        <v>-40.93522047000026</v>
      </c>
      <c r="G619" s="1">
        <f t="shared" si="18"/>
        <v>-17.821993708067133</v>
      </c>
    </row>
    <row r="620" spans="1:7" x14ac:dyDescent="0.2">
      <c r="A620" s="7">
        <v>22.614646</v>
      </c>
      <c r="B620" s="8">
        <v>114.120194</v>
      </c>
      <c r="C620" s="3">
        <v>3</v>
      </c>
      <c r="D620" s="4">
        <v>0.33333333333333331</v>
      </c>
      <c r="E620" s="3">
        <v>19.923100000000002</v>
      </c>
      <c r="F620">
        <f t="shared" si="19"/>
        <v>-35.563930470000116</v>
      </c>
      <c r="G620" s="1">
        <f t="shared" si="18"/>
        <v>-31.33103497194228</v>
      </c>
    </row>
    <row r="621" spans="1:7" x14ac:dyDescent="0.2">
      <c r="A621" s="7">
        <v>22.702251</v>
      </c>
      <c r="B621" s="8">
        <v>114.059494</v>
      </c>
      <c r="C621" s="3">
        <v>3</v>
      </c>
      <c r="D621" s="4">
        <v>0.33333333333333331</v>
      </c>
      <c r="E621" s="3">
        <v>19.923100000000002</v>
      </c>
      <c r="F621">
        <f t="shared" si="19"/>
        <v>-25.839775470000127</v>
      </c>
      <c r="G621" s="1">
        <f t="shared" si="18"/>
        <v>-27.378433458782162</v>
      </c>
    </row>
    <row r="622" spans="1:7" x14ac:dyDescent="0.2">
      <c r="A622" s="7">
        <v>22.614975000000001</v>
      </c>
      <c r="B622" s="8">
        <v>114.14972400000001</v>
      </c>
      <c r="C622" s="3">
        <v>3</v>
      </c>
      <c r="D622" s="4">
        <v>0.33333333333333331</v>
      </c>
      <c r="E622" s="3">
        <v>19.923100000000002</v>
      </c>
      <c r="F622">
        <f t="shared" si="19"/>
        <v>-35.527411470000047</v>
      </c>
      <c r="G622" s="1">
        <f t="shared" si="18"/>
        <v>-33.253939793748813</v>
      </c>
    </row>
    <row r="623" spans="1:7" x14ac:dyDescent="0.2">
      <c r="A623" s="7">
        <v>23.390260999999999</v>
      </c>
      <c r="B623" s="8">
        <v>113.17152900000001</v>
      </c>
      <c r="C623" s="3">
        <v>10</v>
      </c>
      <c r="D623" s="4">
        <v>0.29583333333333334</v>
      </c>
      <c r="E623" s="3">
        <v>19.923100000000002</v>
      </c>
      <c r="F623">
        <f t="shared" si="19"/>
        <v>50.529334529999701</v>
      </c>
      <c r="G623" s="1">
        <f t="shared" si="18"/>
        <v>30.443177787237108</v>
      </c>
    </row>
    <row r="624" spans="1:7" x14ac:dyDescent="0.2">
      <c r="A624" s="7">
        <v>22.520271000000001</v>
      </c>
      <c r="B624" s="8">
        <v>113.919056</v>
      </c>
      <c r="C624" s="3">
        <v>5</v>
      </c>
      <c r="D624" s="4">
        <v>0.33333333333333331</v>
      </c>
      <c r="E624" s="3">
        <v>19.923100000000002</v>
      </c>
      <c r="F624">
        <f t="shared" si="19"/>
        <v>-46.039555470000053</v>
      </c>
      <c r="G624" s="1">
        <f t="shared" si="18"/>
        <v>-18.23353310779007</v>
      </c>
    </row>
    <row r="625" spans="1:7" x14ac:dyDescent="0.2">
      <c r="A625" s="7">
        <v>22.746362999999999</v>
      </c>
      <c r="B625" s="8">
        <v>113.795779</v>
      </c>
      <c r="C625" s="3">
        <v>2</v>
      </c>
      <c r="D625" s="4">
        <v>0.32083333333333336</v>
      </c>
      <c r="E625" s="3">
        <v>19.923100000000002</v>
      </c>
      <c r="F625">
        <f t="shared" si="19"/>
        <v>-20.943343470000308</v>
      </c>
      <c r="G625" s="1">
        <f t="shared" si="18"/>
        <v>-10.206105484431424</v>
      </c>
    </row>
    <row r="626" spans="1:7" x14ac:dyDescent="0.2">
      <c r="A626" s="7">
        <v>22.568192</v>
      </c>
      <c r="B626" s="8">
        <v>113.904839</v>
      </c>
      <c r="C626" s="3">
        <v>4</v>
      </c>
      <c r="D626" s="4">
        <v>0.33333333333333331</v>
      </c>
      <c r="E626" s="3">
        <v>19.923100000000002</v>
      </c>
      <c r="F626">
        <f t="shared" si="19"/>
        <v>-40.720324470000193</v>
      </c>
      <c r="G626" s="1">
        <f t="shared" si="18"/>
        <v>-17.307764809394541</v>
      </c>
    </row>
    <row r="627" spans="1:7" x14ac:dyDescent="0.2">
      <c r="A627" s="7">
        <v>23.093532</v>
      </c>
      <c r="B627" s="8">
        <v>113.299083</v>
      </c>
      <c r="C627" s="3">
        <v>3</v>
      </c>
      <c r="D627" s="4">
        <v>0.33333333333333331</v>
      </c>
      <c r="E627" s="3">
        <v>19.923100000000002</v>
      </c>
      <c r="F627">
        <f t="shared" si="19"/>
        <v>17.592415529999798</v>
      </c>
      <c r="G627" s="1">
        <f t="shared" si="18"/>
        <v>22.137244782136491</v>
      </c>
    </row>
    <row r="628" spans="1:7" x14ac:dyDescent="0.2">
      <c r="A628" s="7">
        <v>23.302271999999999</v>
      </c>
      <c r="B628" s="8">
        <v>113.365212</v>
      </c>
      <c r="C628" s="3">
        <v>5</v>
      </c>
      <c r="D628" s="4">
        <v>0.32291666666666669</v>
      </c>
      <c r="E628" s="3">
        <v>19.923100000000002</v>
      </c>
      <c r="F628">
        <f t="shared" si="19"/>
        <v>40.762555529999666</v>
      </c>
      <c r="G628" s="1">
        <f t="shared" si="18"/>
        <v>17.831123110574836</v>
      </c>
    </row>
    <row r="629" spans="1:7" x14ac:dyDescent="0.2">
      <c r="A629" s="7">
        <v>23.365917</v>
      </c>
      <c r="B629" s="8">
        <v>113.408058</v>
      </c>
      <c r="C629" s="3">
        <v>5</v>
      </c>
      <c r="D629" s="4">
        <v>0.28958333333333336</v>
      </c>
      <c r="E629" s="3">
        <v>19.923100000000002</v>
      </c>
      <c r="F629">
        <f t="shared" si="19"/>
        <v>47.827150529999784</v>
      </c>
      <c r="G629" s="1">
        <f t="shared" si="18"/>
        <v>15.041120401631577</v>
      </c>
    </row>
    <row r="630" spans="1:7" x14ac:dyDescent="0.2">
      <c r="A630" s="7">
        <v>23.189997999999999</v>
      </c>
      <c r="B630" s="8">
        <v>113.25644200000001</v>
      </c>
      <c r="C630" s="3">
        <v>4</v>
      </c>
      <c r="D630" s="4">
        <v>0.33333333333333331</v>
      </c>
      <c r="E630" s="3">
        <v>19.923100000000002</v>
      </c>
      <c r="F630">
        <f t="shared" si="19"/>
        <v>28.300141529999742</v>
      </c>
      <c r="G630" s="1">
        <f t="shared" si="18"/>
        <v>24.913898507385674</v>
      </c>
    </row>
    <row r="631" spans="1:7" x14ac:dyDescent="0.2">
      <c r="A631" s="7">
        <v>22.543198</v>
      </c>
      <c r="B631" s="8">
        <v>114.08786499999999</v>
      </c>
      <c r="C631" s="3">
        <v>3</v>
      </c>
      <c r="D631" s="4">
        <v>0.33333333333333331</v>
      </c>
      <c r="E631" s="3">
        <v>19.923100000000002</v>
      </c>
      <c r="F631">
        <f t="shared" si="19"/>
        <v>-43.49465847000014</v>
      </c>
      <c r="G631" s="1">
        <f t="shared" si="18"/>
        <v>-29.22586768497397</v>
      </c>
    </row>
    <row r="632" spans="1:7" x14ac:dyDescent="0.2">
      <c r="A632" s="7">
        <v>23.127569999999999</v>
      </c>
      <c r="B632" s="8">
        <v>113.25899099999999</v>
      </c>
      <c r="C632" s="3">
        <v>4</v>
      </c>
      <c r="D632" s="4">
        <v>0.33333333333333331</v>
      </c>
      <c r="E632" s="3">
        <v>19.923100000000002</v>
      </c>
      <c r="F632">
        <f t="shared" si="19"/>
        <v>21.370633529999676</v>
      </c>
      <c r="G632" s="1">
        <f t="shared" si="18"/>
        <v>24.747915290631195</v>
      </c>
    </row>
    <row r="633" spans="1:7" x14ac:dyDescent="0.2">
      <c r="A633" s="7">
        <v>23.141658</v>
      </c>
      <c r="B633" s="8">
        <v>113.300051</v>
      </c>
      <c r="C633" s="3">
        <v>4</v>
      </c>
      <c r="D633" s="4">
        <v>0.33333333333333331</v>
      </c>
      <c r="E633" s="3">
        <v>19.923100000000002</v>
      </c>
      <c r="F633">
        <f t="shared" si="19"/>
        <v>22.934401529999786</v>
      </c>
      <c r="G633" s="1">
        <f t="shared" si="18"/>
        <v>22.074211532305515</v>
      </c>
    </row>
    <row r="634" spans="1:7" x14ac:dyDescent="0.2">
      <c r="A634" s="7">
        <v>23.253257000000001</v>
      </c>
      <c r="B634" s="8">
        <v>113.362061</v>
      </c>
      <c r="C634" s="3">
        <v>4</v>
      </c>
      <c r="D634" s="4">
        <v>0.33333333333333331</v>
      </c>
      <c r="E634" s="3">
        <v>19.923100000000002</v>
      </c>
      <c r="F634">
        <f t="shared" si="19"/>
        <v>35.321890529999983</v>
      </c>
      <c r="G634" s="1">
        <f t="shared" si="18"/>
        <v>18.036306757493755</v>
      </c>
    </row>
    <row r="635" spans="1:7" x14ac:dyDescent="0.2">
      <c r="A635" s="7">
        <v>23.170584000000002</v>
      </c>
      <c r="B635" s="8">
        <v>113.247355</v>
      </c>
      <c r="C635" s="3">
        <v>5</v>
      </c>
      <c r="D635" s="4">
        <v>0.33333333333333331</v>
      </c>
      <c r="E635" s="3">
        <v>19.923100000000002</v>
      </c>
      <c r="F635">
        <f t="shared" si="19"/>
        <v>26.145187530000008</v>
      </c>
      <c r="G635" s="1">
        <f t="shared" si="18"/>
        <v>25.505616628474957</v>
      </c>
    </row>
    <row r="636" spans="1:7" x14ac:dyDescent="0.2">
      <c r="A636" s="7">
        <v>22.703832999999999</v>
      </c>
      <c r="B636" s="8">
        <v>114.09383099999999</v>
      </c>
      <c r="C636" s="3">
        <v>3</v>
      </c>
      <c r="D636" s="4">
        <v>0.33333333333333331</v>
      </c>
      <c r="E636" s="3">
        <v>19.923100000000002</v>
      </c>
      <c r="F636">
        <f t="shared" si="19"/>
        <v>-25.664173470000229</v>
      </c>
      <c r="G636" s="1">
        <f t="shared" si="18"/>
        <v>-29.61435566895284</v>
      </c>
    </row>
    <row r="637" spans="1:7" x14ac:dyDescent="0.2">
      <c r="A637" s="7">
        <v>22.654378000000001</v>
      </c>
      <c r="B637" s="8">
        <v>114.018598</v>
      </c>
      <c r="C637" s="3">
        <v>2</v>
      </c>
      <c r="D637" s="4">
        <v>0.33333333333333331</v>
      </c>
      <c r="E637" s="3">
        <v>19.923100000000002</v>
      </c>
      <c r="F637">
        <f t="shared" si="19"/>
        <v>-31.153678470000035</v>
      </c>
      <c r="G637" s="1">
        <f t="shared" si="18"/>
        <v>-24.715408887411186</v>
      </c>
    </row>
    <row r="638" spans="1:7" x14ac:dyDescent="0.2">
      <c r="A638" s="7">
        <v>23.181903999999999</v>
      </c>
      <c r="B638" s="8">
        <v>113.274925</v>
      </c>
      <c r="C638" s="3">
        <v>4</v>
      </c>
      <c r="D638" s="4">
        <v>0.33333333333333331</v>
      </c>
      <c r="E638" s="3">
        <v>19.923100000000002</v>
      </c>
      <c r="F638">
        <f t="shared" si="19"/>
        <v>27.401707529999761</v>
      </c>
      <c r="G638" s="1">
        <f t="shared" si="18"/>
        <v>23.71034111417811</v>
      </c>
    </row>
    <row r="639" spans="1:7" x14ac:dyDescent="0.2">
      <c r="A639" s="7">
        <v>22.574853000000001</v>
      </c>
      <c r="B639" s="8">
        <v>114.10472</v>
      </c>
      <c r="C639" s="3">
        <v>1</v>
      </c>
      <c r="D639" s="4">
        <v>0.30624999999999997</v>
      </c>
      <c r="E639" s="3">
        <v>19.923100000000002</v>
      </c>
      <c r="F639">
        <f t="shared" si="19"/>
        <v>-39.980953470000067</v>
      </c>
      <c r="G639" s="1">
        <f t="shared" si="18"/>
        <v>-30.323414612557883</v>
      </c>
    </row>
    <row r="640" spans="1:7" x14ac:dyDescent="0.2">
      <c r="A640" s="7">
        <v>22.609328000000001</v>
      </c>
      <c r="B640" s="8">
        <v>114.045171</v>
      </c>
      <c r="C640" s="3">
        <v>2</v>
      </c>
      <c r="D640" s="4">
        <v>0.33333333333333331</v>
      </c>
      <c r="E640" s="3">
        <v>19.923100000000002</v>
      </c>
      <c r="F640">
        <f t="shared" si="19"/>
        <v>-36.154228470000014</v>
      </c>
      <c r="G640" s="1">
        <f t="shared" si="18"/>
        <v>-26.445762759062013</v>
      </c>
    </row>
    <row r="641" spans="1:7" x14ac:dyDescent="0.2">
      <c r="A641" s="7">
        <v>23.124839999999999</v>
      </c>
      <c r="B641" s="8">
        <v>113.42847399999999</v>
      </c>
      <c r="C641" s="3">
        <v>3</v>
      </c>
      <c r="D641" s="4">
        <v>0.33333333333333331</v>
      </c>
      <c r="E641" s="3">
        <v>19.923100000000002</v>
      </c>
      <c r="F641">
        <f t="shared" si="19"/>
        <v>21.067603529999712</v>
      </c>
      <c r="G641" s="1">
        <f t="shared" si="18"/>
        <v>13.711691859742446</v>
      </c>
    </row>
    <row r="642" spans="1:7" x14ac:dyDescent="0.2">
      <c r="A642" s="7">
        <v>22.682171</v>
      </c>
      <c r="B642" s="8">
        <v>113.83182600000001</v>
      </c>
      <c r="C642" s="3">
        <v>3</v>
      </c>
      <c r="D642" s="4">
        <v>0.32916666666666666</v>
      </c>
      <c r="E642" s="3">
        <v>19.923100000000002</v>
      </c>
      <c r="F642">
        <f t="shared" si="19"/>
        <v>-28.068655470000138</v>
      </c>
      <c r="G642" s="1">
        <f t="shared" si="18"/>
        <v>-12.553377753705421</v>
      </c>
    </row>
    <row r="643" spans="1:7" x14ac:dyDescent="0.2">
      <c r="A643" s="7">
        <v>22.678585000000002</v>
      </c>
      <c r="B643" s="8">
        <v>114.149829</v>
      </c>
      <c r="C643" s="3">
        <v>4</v>
      </c>
      <c r="D643" s="4">
        <v>0.33333333333333331</v>
      </c>
      <c r="E643" s="3">
        <v>19.923100000000002</v>
      </c>
      <c r="F643">
        <f t="shared" si="19"/>
        <v>-28.466701469999975</v>
      </c>
      <c r="G643" s="1">
        <f t="shared" ref="G643:G706" si="20">(B643-113.6390441)*COS(22.93504177)*111</f>
        <v>-33.260777078079045</v>
      </c>
    </row>
    <row r="644" spans="1:7" x14ac:dyDescent="0.2">
      <c r="A644" s="7">
        <v>23.099550000000001</v>
      </c>
      <c r="B644" s="8">
        <v>113.25892399999999</v>
      </c>
      <c r="C644" s="3">
        <v>3</v>
      </c>
      <c r="D644" s="4">
        <v>0.33333333333333331</v>
      </c>
      <c r="E644" s="3">
        <v>19.923100000000002</v>
      </c>
      <c r="F644">
        <f t="shared" ref="F644:F707" si="21">(A644-22.93504177)*111</f>
        <v>18.260413529999905</v>
      </c>
      <c r="G644" s="1">
        <f t="shared" si="20"/>
        <v>24.752278129204292</v>
      </c>
    </row>
    <row r="645" spans="1:7" x14ac:dyDescent="0.2">
      <c r="A645" s="7">
        <v>23.127300000000002</v>
      </c>
      <c r="B645" s="8">
        <v>113.27574199999999</v>
      </c>
      <c r="C645" s="3">
        <v>4</v>
      </c>
      <c r="D645" s="4">
        <v>0.33333333333333331</v>
      </c>
      <c r="E645" s="3">
        <v>19.923100000000002</v>
      </c>
      <c r="F645">
        <f t="shared" si="21"/>
        <v>21.340663530000022</v>
      </c>
      <c r="G645" s="1">
        <f t="shared" si="20"/>
        <v>23.657140530384975</v>
      </c>
    </row>
    <row r="646" spans="1:7" x14ac:dyDescent="0.2">
      <c r="A646" s="7">
        <v>22.695318</v>
      </c>
      <c r="B646" s="8">
        <v>114.284897</v>
      </c>
      <c r="C646" s="3">
        <v>8</v>
      </c>
      <c r="D646" s="4">
        <v>0.3125</v>
      </c>
      <c r="E646" s="3">
        <v>19.923100000000002</v>
      </c>
      <c r="F646">
        <f t="shared" si="21"/>
        <v>-26.609338470000136</v>
      </c>
      <c r="G646" s="1">
        <f t="shared" si="20"/>
        <v>-42.055999173294076</v>
      </c>
    </row>
    <row r="647" spans="1:7" x14ac:dyDescent="0.2">
      <c r="A647" s="7">
        <v>22.586047000000001</v>
      </c>
      <c r="B647" s="8">
        <v>114.11814699999999</v>
      </c>
      <c r="C647" s="3">
        <v>3</v>
      </c>
      <c r="D647" s="4">
        <v>0.33333333333333331</v>
      </c>
      <c r="E647" s="3">
        <v>19.923100000000002</v>
      </c>
      <c r="F647">
        <f t="shared" si="21"/>
        <v>-38.738419470000096</v>
      </c>
      <c r="G647" s="1">
        <f t="shared" si="20"/>
        <v>-31.197740485987463</v>
      </c>
    </row>
    <row r="648" spans="1:7" x14ac:dyDescent="0.2">
      <c r="A648" s="7">
        <v>22.791046999999999</v>
      </c>
      <c r="B648" s="8">
        <v>113.907786</v>
      </c>
      <c r="C648" s="3">
        <v>3</v>
      </c>
      <c r="D648" s="4">
        <v>0.32708333333333334</v>
      </c>
      <c r="E648" s="3">
        <v>19.923100000000002</v>
      </c>
      <c r="F648">
        <f t="shared" si="21"/>
        <v>-15.983419470000289</v>
      </c>
      <c r="G648" s="1">
        <f t="shared" si="20"/>
        <v>-17.499664589613769</v>
      </c>
    </row>
    <row r="649" spans="1:7" x14ac:dyDescent="0.2">
      <c r="A649" s="7">
        <v>23.137667</v>
      </c>
      <c r="B649" s="8">
        <v>113.268607</v>
      </c>
      <c r="C649" s="3">
        <v>4</v>
      </c>
      <c r="D649" s="4">
        <v>0.33333333333333331</v>
      </c>
      <c r="E649" s="3">
        <v>19.923100000000002</v>
      </c>
      <c r="F649">
        <f t="shared" si="21"/>
        <v>22.491400529999876</v>
      </c>
      <c r="G649" s="1">
        <f t="shared" si="20"/>
        <v>24.121750279913201</v>
      </c>
    </row>
    <row r="650" spans="1:7" x14ac:dyDescent="0.2">
      <c r="A650" s="7">
        <v>23.101714000000001</v>
      </c>
      <c r="B650" s="8">
        <v>113.237932</v>
      </c>
      <c r="C650" s="3">
        <v>4</v>
      </c>
      <c r="D650" s="4">
        <v>0.33333333333333331</v>
      </c>
      <c r="E650" s="3">
        <v>19.923100000000002</v>
      </c>
      <c r="F650">
        <f t="shared" si="21"/>
        <v>18.50061752999996</v>
      </c>
      <c r="G650" s="1">
        <f t="shared" si="20"/>
        <v>26.119214059422283</v>
      </c>
    </row>
    <row r="651" spans="1:7" x14ac:dyDescent="0.2">
      <c r="A651" s="7">
        <v>23.089531000000001</v>
      </c>
      <c r="B651" s="8">
        <v>113.30354</v>
      </c>
      <c r="C651" s="3">
        <v>4</v>
      </c>
      <c r="D651" s="4">
        <v>0.33333333333333331</v>
      </c>
      <c r="E651" s="3">
        <v>19.923100000000002</v>
      </c>
      <c r="F651">
        <f t="shared" si="21"/>
        <v>17.14830452999993</v>
      </c>
      <c r="G651" s="1">
        <f t="shared" si="20"/>
        <v>21.847018341540711</v>
      </c>
    </row>
    <row r="652" spans="1:7" x14ac:dyDescent="0.2">
      <c r="A652" s="7">
        <v>22.981732000000001</v>
      </c>
      <c r="B652" s="8">
        <v>113.508461</v>
      </c>
      <c r="C652" s="3">
        <v>6</v>
      </c>
      <c r="D652" s="4">
        <v>0.28125</v>
      </c>
      <c r="E652" s="3">
        <v>19.923100000000002</v>
      </c>
      <c r="F652">
        <f t="shared" si="21"/>
        <v>5.1826155299999321</v>
      </c>
      <c r="G652" s="1">
        <f t="shared" si="20"/>
        <v>8.5031788904975656</v>
      </c>
    </row>
    <row r="653" spans="1:7" x14ac:dyDescent="0.2">
      <c r="A653" s="7">
        <v>22.782426999999998</v>
      </c>
      <c r="B653" s="8">
        <v>113.899277</v>
      </c>
      <c r="C653" s="3">
        <v>3</v>
      </c>
      <c r="D653" s="4">
        <v>0.33124999999999999</v>
      </c>
      <c r="E653" s="3">
        <v>19.923100000000002</v>
      </c>
      <c r="F653">
        <f t="shared" si="21"/>
        <v>-16.940239470000346</v>
      </c>
      <c r="G653" s="1">
        <f t="shared" si="20"/>
        <v>-16.945584090841194</v>
      </c>
    </row>
    <row r="654" spans="1:7" x14ac:dyDescent="0.2">
      <c r="A654" s="7">
        <v>23.306761999999999</v>
      </c>
      <c r="B654" s="8">
        <v>113.27245600000001</v>
      </c>
      <c r="C654" s="3">
        <v>7</v>
      </c>
      <c r="D654" s="4">
        <v>0.32916666666666666</v>
      </c>
      <c r="E654" s="3">
        <v>19.923100000000002</v>
      </c>
      <c r="F654">
        <f t="shared" si="21"/>
        <v>41.260945529999731</v>
      </c>
      <c r="G654" s="1">
        <f t="shared" si="20"/>
        <v>23.871114971442626</v>
      </c>
    </row>
    <row r="655" spans="1:7" x14ac:dyDescent="0.2">
      <c r="A655" s="7">
        <v>23.127908999999999</v>
      </c>
      <c r="B655" s="8">
        <v>113.429536</v>
      </c>
      <c r="C655" s="3">
        <v>3</v>
      </c>
      <c r="D655" s="4">
        <v>0.33333333333333331</v>
      </c>
      <c r="E655" s="3">
        <v>19.923100000000002</v>
      </c>
      <c r="F655">
        <f t="shared" si="21"/>
        <v>21.40826252999971</v>
      </c>
      <c r="G655" s="1">
        <f t="shared" si="20"/>
        <v>13.642537612510251</v>
      </c>
    </row>
    <row r="656" spans="1:7" x14ac:dyDescent="0.2">
      <c r="A656" s="7">
        <v>22.68233</v>
      </c>
      <c r="B656" s="8">
        <v>113.94518600000001</v>
      </c>
      <c r="C656" s="3">
        <v>3</v>
      </c>
      <c r="D656" s="4">
        <v>0.33333333333333331</v>
      </c>
      <c r="E656" s="3">
        <v>19.923100000000002</v>
      </c>
      <c r="F656">
        <f t="shared" si="21"/>
        <v>-28.051006470000136</v>
      </c>
      <c r="G656" s="1">
        <f t="shared" si="20"/>
        <v>-19.935040151264779</v>
      </c>
    </row>
    <row r="657" spans="1:7" x14ac:dyDescent="0.2">
      <c r="A657" s="7">
        <v>22.740511999999999</v>
      </c>
      <c r="B657" s="8">
        <v>113.798479</v>
      </c>
      <c r="C657" s="3">
        <v>2</v>
      </c>
      <c r="D657" s="4">
        <v>0.32083333333333336</v>
      </c>
      <c r="E657" s="3">
        <v>19.923100000000002</v>
      </c>
      <c r="F657">
        <f t="shared" si="21"/>
        <v>-21.592804470000289</v>
      </c>
      <c r="G657" s="1">
        <f t="shared" si="20"/>
        <v>-10.381921367224672</v>
      </c>
    </row>
    <row r="658" spans="1:7" x14ac:dyDescent="0.2">
      <c r="A658" s="7">
        <v>22.612742000000001</v>
      </c>
      <c r="B658" s="8">
        <v>114.130842</v>
      </c>
      <c r="C658" s="3">
        <v>3</v>
      </c>
      <c r="D658" s="4">
        <v>0.33333333333333331</v>
      </c>
      <c r="E658" s="3">
        <v>19.923100000000002</v>
      </c>
      <c r="F658">
        <f t="shared" si="21"/>
        <v>-35.775274470000085</v>
      </c>
      <c r="G658" s="1">
        <f t="shared" si="20"/>
        <v>-32.024400720083037</v>
      </c>
    </row>
    <row r="659" spans="1:7" x14ac:dyDescent="0.2">
      <c r="A659" s="7">
        <v>23.245183000000001</v>
      </c>
      <c r="B659" s="8">
        <v>113.26699000000001</v>
      </c>
      <c r="C659" s="3">
        <v>4</v>
      </c>
      <c r="D659" s="4">
        <v>0.33333333333333331</v>
      </c>
      <c r="E659" s="3">
        <v>19.923100000000002</v>
      </c>
      <c r="F659">
        <f t="shared" si="21"/>
        <v>34.425676529999919</v>
      </c>
      <c r="G659" s="1">
        <f t="shared" si="20"/>
        <v>24.227044458607836</v>
      </c>
    </row>
    <row r="660" spans="1:7" x14ac:dyDescent="0.2">
      <c r="A660" s="7">
        <v>23.288104000000001</v>
      </c>
      <c r="B660" s="8">
        <v>113.624005</v>
      </c>
      <c r="C660" s="3">
        <v>7</v>
      </c>
      <c r="D660" s="4">
        <v>0.27291666666666664</v>
      </c>
      <c r="E660" s="3">
        <v>19.923100000000002</v>
      </c>
      <c r="F660">
        <f t="shared" si="21"/>
        <v>39.189907529999893</v>
      </c>
      <c r="G660" s="1">
        <f t="shared" si="20"/>
        <v>0.97930097885680611</v>
      </c>
    </row>
    <row r="661" spans="1:7" x14ac:dyDescent="0.2">
      <c r="A661" s="7">
        <v>22.561427999999999</v>
      </c>
      <c r="B661" s="8">
        <v>113.915091</v>
      </c>
      <c r="C661" s="3">
        <v>4</v>
      </c>
      <c r="D661" s="4">
        <v>0.33333333333333331</v>
      </c>
      <c r="E661" s="3">
        <v>19.923100000000002</v>
      </c>
      <c r="F661">
        <f t="shared" si="21"/>
        <v>-41.471128470000238</v>
      </c>
      <c r="G661" s="1">
        <f t="shared" si="20"/>
        <v>-17.975344228059328</v>
      </c>
    </row>
    <row r="662" spans="1:7" x14ac:dyDescent="0.2">
      <c r="A662" s="7">
        <v>22.648627000000001</v>
      </c>
      <c r="B662" s="8">
        <v>114.045759</v>
      </c>
      <c r="C662" s="3">
        <v>2</v>
      </c>
      <c r="D662" s="4">
        <v>0.33333333333333331</v>
      </c>
      <c r="E662" s="3">
        <v>19.923100000000002</v>
      </c>
      <c r="F662">
        <f t="shared" si="21"/>
        <v>-31.792039470000041</v>
      </c>
      <c r="G662" s="1">
        <f t="shared" si="20"/>
        <v>-26.484051551315197</v>
      </c>
    </row>
    <row r="663" spans="1:7" x14ac:dyDescent="0.2">
      <c r="A663" s="7">
        <v>23.265167000000002</v>
      </c>
      <c r="B663" s="8">
        <v>113.30372</v>
      </c>
      <c r="C663" s="3">
        <v>4</v>
      </c>
      <c r="D663" s="4">
        <v>0.33333333333333331</v>
      </c>
      <c r="E663" s="3">
        <v>19.923100000000002</v>
      </c>
      <c r="F663">
        <f t="shared" si="21"/>
        <v>36.643900530000018</v>
      </c>
      <c r="G663" s="1">
        <f t="shared" si="20"/>
        <v>21.835297282687826</v>
      </c>
    </row>
    <row r="664" spans="1:7" x14ac:dyDescent="0.2">
      <c r="A664" s="7">
        <v>22.731366000000001</v>
      </c>
      <c r="B664" s="8">
        <v>113.87128800000001</v>
      </c>
      <c r="C664" s="3">
        <v>3</v>
      </c>
      <c r="D664" s="4">
        <v>0.33333333333333331</v>
      </c>
      <c r="E664" s="3">
        <v>19.923100000000002</v>
      </c>
      <c r="F664">
        <f t="shared" si="21"/>
        <v>-22.608010470000028</v>
      </c>
      <c r="G664" s="1">
        <f t="shared" si="20"/>
        <v>-15.123024556215032</v>
      </c>
    </row>
    <row r="665" spans="1:7" x14ac:dyDescent="0.2">
      <c r="A665" s="7">
        <v>23.131497</v>
      </c>
      <c r="B665" s="8">
        <v>113.263774</v>
      </c>
      <c r="C665" s="3">
        <v>4</v>
      </c>
      <c r="D665" s="4">
        <v>0.33333333333333331</v>
      </c>
      <c r="E665" s="3">
        <v>19.923100000000002</v>
      </c>
      <c r="F665">
        <f t="shared" si="21"/>
        <v>21.806530529999776</v>
      </c>
      <c r="G665" s="1">
        <f t="shared" si="20"/>
        <v>24.436460710112929</v>
      </c>
    </row>
    <row r="666" spans="1:7" x14ac:dyDescent="0.2">
      <c r="A666" s="7">
        <v>23.291829</v>
      </c>
      <c r="B666" s="8">
        <v>113.311527</v>
      </c>
      <c r="C666" s="3">
        <v>4</v>
      </c>
      <c r="D666" s="4">
        <v>0.33333333333333331</v>
      </c>
      <c r="E666" s="3">
        <v>19.923100000000002</v>
      </c>
      <c r="F666">
        <f t="shared" si="21"/>
        <v>39.60338252999982</v>
      </c>
      <c r="G666" s="1">
        <f t="shared" si="20"/>
        <v>21.326928913441677</v>
      </c>
    </row>
    <row r="667" spans="1:7" x14ac:dyDescent="0.2">
      <c r="A667" s="7">
        <v>23.388052999999999</v>
      </c>
      <c r="B667" s="8">
        <v>113.209874</v>
      </c>
      <c r="C667" s="3">
        <v>9</v>
      </c>
      <c r="D667" s="4">
        <v>0.30208333333333331</v>
      </c>
      <c r="E667" s="3">
        <v>19.923100000000002</v>
      </c>
      <c r="F667">
        <f t="shared" si="21"/>
        <v>50.284246529999749</v>
      </c>
      <c r="G667" s="1">
        <f t="shared" si="20"/>
        <v>27.946266666609393</v>
      </c>
    </row>
    <row r="668" spans="1:7" x14ac:dyDescent="0.2">
      <c r="A668" s="7">
        <v>22.726154000000001</v>
      </c>
      <c r="B668" s="8">
        <v>114.31471000000001</v>
      </c>
      <c r="C668" s="3">
        <v>7</v>
      </c>
      <c r="D668" s="4">
        <v>0.30624999999999997</v>
      </c>
      <c r="E668" s="3">
        <v>19.923100000000002</v>
      </c>
      <c r="F668">
        <f t="shared" si="21"/>
        <v>-23.186542470000052</v>
      </c>
      <c r="G668" s="1">
        <f t="shared" si="20"/>
        <v>-43.997332104296795</v>
      </c>
    </row>
    <row r="669" spans="1:7" x14ac:dyDescent="0.2">
      <c r="A669" s="7">
        <v>22.724083</v>
      </c>
      <c r="B669" s="8">
        <v>113.83535000000001</v>
      </c>
      <c r="C669" s="3">
        <v>3</v>
      </c>
      <c r="D669" s="4">
        <v>0.33333333333333331</v>
      </c>
      <c r="E669" s="3">
        <v>19.923100000000002</v>
      </c>
      <c r="F669">
        <f t="shared" si="21"/>
        <v>-23.416423470000144</v>
      </c>
      <c r="G669" s="1">
        <f t="shared" si="20"/>
        <v>-12.782850039246968</v>
      </c>
    </row>
    <row r="670" spans="1:7" x14ac:dyDescent="0.2">
      <c r="A670" s="7">
        <v>22.641265000000001</v>
      </c>
      <c r="B670" s="8">
        <v>114.19300200000001</v>
      </c>
      <c r="C670" s="3">
        <v>5</v>
      </c>
      <c r="D670" s="4">
        <v>0.33333333333333331</v>
      </c>
      <c r="E670" s="3">
        <v>19.923100000000002</v>
      </c>
      <c r="F670">
        <f t="shared" si="21"/>
        <v>-32.609221470000101</v>
      </c>
      <c r="G670" s="1">
        <f t="shared" si="20"/>
        <v>-36.072073043939177</v>
      </c>
    </row>
    <row r="671" spans="1:7" x14ac:dyDescent="0.2">
      <c r="A671" s="7">
        <v>23.168945999999998</v>
      </c>
      <c r="B671" s="8">
        <v>113.38731900000001</v>
      </c>
      <c r="C671" s="3">
        <v>3</v>
      </c>
      <c r="D671" s="4">
        <v>0.33333333333333331</v>
      </c>
      <c r="E671" s="3">
        <v>19.923100000000002</v>
      </c>
      <c r="F671">
        <f t="shared" si="21"/>
        <v>25.963369529999635</v>
      </c>
      <c r="G671" s="1">
        <f t="shared" si="20"/>
        <v>16.39158173246188</v>
      </c>
    </row>
    <row r="672" spans="1:7" x14ac:dyDescent="0.2">
      <c r="A672" s="7">
        <v>22.779356</v>
      </c>
      <c r="B672" s="8">
        <v>113.88251700000001</v>
      </c>
      <c r="C672" s="3">
        <v>3</v>
      </c>
      <c r="D672" s="4">
        <v>0.33333333333333331</v>
      </c>
      <c r="E672" s="3">
        <v>19.923100000000002</v>
      </c>
      <c r="F672">
        <f t="shared" si="21"/>
        <v>-17.281120470000179</v>
      </c>
      <c r="G672" s="1">
        <f t="shared" si="20"/>
        <v>-15.854223277652883</v>
      </c>
    </row>
    <row r="673" spans="1:7" x14ac:dyDescent="0.2">
      <c r="A673" s="7">
        <v>22.694786000000001</v>
      </c>
      <c r="B673" s="8">
        <v>114.363229</v>
      </c>
      <c r="C673" s="3">
        <v>4</v>
      </c>
      <c r="D673" s="4">
        <v>0.29375000000000001</v>
      </c>
      <c r="E673" s="3">
        <v>19.923100000000002</v>
      </c>
      <c r="F673">
        <f t="shared" si="21"/>
        <v>-26.668390470000109</v>
      </c>
      <c r="G673" s="1">
        <f t="shared" si="20"/>
        <v>-47.156743518086259</v>
      </c>
    </row>
    <row r="674" spans="1:7" x14ac:dyDescent="0.2">
      <c r="A674" s="7">
        <v>23.237748</v>
      </c>
      <c r="B674" s="8">
        <v>113.29174500000001</v>
      </c>
      <c r="C674" s="3">
        <v>4</v>
      </c>
      <c r="D674" s="4">
        <v>0.33333333333333331</v>
      </c>
      <c r="E674" s="3">
        <v>19.923100000000002</v>
      </c>
      <c r="F674">
        <f t="shared" si="21"/>
        <v>33.600391529999811</v>
      </c>
      <c r="G674" s="1">
        <f t="shared" si="20"/>
        <v>22.615073281370943</v>
      </c>
    </row>
    <row r="675" spans="1:7" x14ac:dyDescent="0.2">
      <c r="A675" s="7">
        <v>22.935687999999999</v>
      </c>
      <c r="B675" s="8">
        <v>113.329537</v>
      </c>
      <c r="C675" s="3">
        <v>4</v>
      </c>
      <c r="D675" s="4">
        <v>0.3125</v>
      </c>
      <c r="E675" s="3">
        <v>19.923100000000002</v>
      </c>
      <c r="F675">
        <f t="shared" si="21"/>
        <v>7.1731529999713217E-2</v>
      </c>
      <c r="G675" s="1">
        <f t="shared" si="20"/>
        <v>20.154171858218739</v>
      </c>
    </row>
    <row r="676" spans="1:7" x14ac:dyDescent="0.2">
      <c r="A676" s="7">
        <v>23.177907999999999</v>
      </c>
      <c r="B676" s="8">
        <v>113.262563</v>
      </c>
      <c r="C676" s="3">
        <v>4</v>
      </c>
      <c r="D676" s="4">
        <v>0.33333333333333331</v>
      </c>
      <c r="E676" s="3">
        <v>19.923100000000002</v>
      </c>
      <c r="F676">
        <f t="shared" si="21"/>
        <v>26.958151529999675</v>
      </c>
      <c r="G676" s="1">
        <f t="shared" si="20"/>
        <v>24.515317389395111</v>
      </c>
    </row>
    <row r="677" spans="1:7" x14ac:dyDescent="0.2">
      <c r="A677" s="7">
        <v>22.580535999999999</v>
      </c>
      <c r="B677" s="8">
        <v>113.927531</v>
      </c>
      <c r="C677" s="3">
        <v>4</v>
      </c>
      <c r="D677" s="4">
        <v>0.33333333333333331</v>
      </c>
      <c r="E677" s="3">
        <v>19.923100000000002</v>
      </c>
      <c r="F677">
        <f t="shared" si="21"/>
        <v>-39.350140470000326</v>
      </c>
      <c r="G677" s="1">
        <f t="shared" si="20"/>
        <v>-18.78539962877937</v>
      </c>
    </row>
    <row r="678" spans="1:7" x14ac:dyDescent="0.2">
      <c r="A678" s="7">
        <v>23.013819000000002</v>
      </c>
      <c r="B678" s="8">
        <v>113.28634700000001</v>
      </c>
      <c r="C678" s="3">
        <v>4</v>
      </c>
      <c r="D678" s="4">
        <v>0.33333333333333331</v>
      </c>
      <c r="E678" s="3">
        <v>19.923100000000002</v>
      </c>
      <c r="F678">
        <f t="shared" si="21"/>
        <v>8.7442725300000035</v>
      </c>
      <c r="G678" s="1">
        <f t="shared" si="20"/>
        <v>22.966574812969583</v>
      </c>
    </row>
    <row r="679" spans="1:7" x14ac:dyDescent="0.2">
      <c r="A679" s="7">
        <v>23.288</v>
      </c>
      <c r="B679" s="8">
        <v>113.248435</v>
      </c>
      <c r="C679" s="3">
        <v>6</v>
      </c>
      <c r="D679" s="4">
        <v>0.33333333333333331</v>
      </c>
      <c r="E679" s="3">
        <v>19.923100000000002</v>
      </c>
      <c r="F679">
        <f t="shared" si="21"/>
        <v>39.178363529999856</v>
      </c>
      <c r="G679" s="1">
        <f t="shared" si="20"/>
        <v>25.435290275357659</v>
      </c>
    </row>
    <row r="680" spans="1:7" x14ac:dyDescent="0.2">
      <c r="A680" s="7">
        <v>22.754332999999999</v>
      </c>
      <c r="B680" s="8">
        <v>113.825901</v>
      </c>
      <c r="C680" s="3">
        <v>2</v>
      </c>
      <c r="D680" s="4">
        <v>0.33333333333333331</v>
      </c>
      <c r="E680" s="3">
        <v>19.923100000000002</v>
      </c>
      <c r="F680">
        <f t="shared" si="21"/>
        <v>-20.058673470000279</v>
      </c>
      <c r="G680" s="1">
        <f t="shared" si="20"/>
        <v>-12.167559566464993</v>
      </c>
    </row>
    <row r="681" spans="1:7" x14ac:dyDescent="0.2">
      <c r="A681" s="7">
        <v>23.193002</v>
      </c>
      <c r="B681" s="8">
        <v>113.240517</v>
      </c>
      <c r="C681" s="3">
        <v>5</v>
      </c>
      <c r="D681" s="4">
        <v>0.33333333333333331</v>
      </c>
      <c r="E681" s="3">
        <v>19.923100000000002</v>
      </c>
      <c r="F681">
        <f t="shared" si="21"/>
        <v>28.633585529999817</v>
      </c>
      <c r="G681" s="1">
        <f t="shared" si="20"/>
        <v>25.950886630896665</v>
      </c>
    </row>
    <row r="682" spans="1:7" x14ac:dyDescent="0.2">
      <c r="A682" s="7">
        <v>22.755268000000001</v>
      </c>
      <c r="B682" s="8">
        <v>113.901022</v>
      </c>
      <c r="C682" s="3">
        <v>3</v>
      </c>
      <c r="D682" s="4">
        <v>0.33333333333333331</v>
      </c>
      <c r="E682" s="3">
        <v>19.923100000000002</v>
      </c>
      <c r="F682">
        <f t="shared" si="21"/>
        <v>-19.954888470000068</v>
      </c>
      <c r="G682" s="1">
        <f t="shared" si="20"/>
        <v>-17.059213244720329</v>
      </c>
    </row>
    <row r="683" spans="1:7" x14ac:dyDescent="0.2">
      <c r="A683" s="7">
        <v>22.585087999999999</v>
      </c>
      <c r="B683" s="8">
        <v>114.125167</v>
      </c>
      <c r="C683" s="3">
        <v>3</v>
      </c>
      <c r="D683" s="4">
        <v>0.33333333333333331</v>
      </c>
      <c r="E683" s="3">
        <v>19.923100000000002</v>
      </c>
      <c r="F683">
        <f t="shared" si="21"/>
        <v>-38.844868470000293</v>
      </c>
      <c r="G683" s="1">
        <f t="shared" si="20"/>
        <v>-31.654861781249906</v>
      </c>
    </row>
    <row r="684" spans="1:7" x14ac:dyDescent="0.2">
      <c r="A684" s="7">
        <v>23.136657</v>
      </c>
      <c r="B684" s="8">
        <v>113.394102</v>
      </c>
      <c r="C684" s="3">
        <v>3</v>
      </c>
      <c r="D684" s="4">
        <v>0.33333333333333331</v>
      </c>
      <c r="E684" s="3">
        <v>19.923100000000002</v>
      </c>
      <c r="F684">
        <f t="shared" si="21"/>
        <v>22.379290529999782</v>
      </c>
      <c r="G684" s="1">
        <f t="shared" si="20"/>
        <v>15.949893164689868</v>
      </c>
    </row>
    <row r="685" spans="1:7" x14ac:dyDescent="0.2">
      <c r="A685" s="7">
        <v>23.128267000000001</v>
      </c>
      <c r="B685" s="8">
        <v>113.28835599999999</v>
      </c>
      <c r="C685" s="3">
        <v>1</v>
      </c>
      <c r="D685" s="4">
        <v>0.33333333333333331</v>
      </c>
      <c r="E685" s="3">
        <v>19.923100000000002</v>
      </c>
      <c r="F685">
        <f t="shared" si="21"/>
        <v>21.448000529999941</v>
      </c>
      <c r="G685" s="1">
        <f t="shared" si="20"/>
        <v>22.835754772773754</v>
      </c>
    </row>
    <row r="686" spans="1:7" x14ac:dyDescent="0.2">
      <c r="A686" s="7">
        <v>23.076328</v>
      </c>
      <c r="B686" s="8">
        <v>113.18740699999999</v>
      </c>
      <c r="C686" s="3">
        <v>5</v>
      </c>
      <c r="D686" s="4">
        <v>0.33333333333333331</v>
      </c>
      <c r="E686" s="3">
        <v>19.923100000000002</v>
      </c>
      <c r="F686">
        <f t="shared" si="21"/>
        <v>15.682771529999847</v>
      </c>
      <c r="G686" s="1">
        <f t="shared" si="20"/>
        <v>29.409250162428116</v>
      </c>
    </row>
    <row r="687" spans="1:7" x14ac:dyDescent="0.2">
      <c r="A687" s="7">
        <v>23.139008</v>
      </c>
      <c r="B687" s="8">
        <v>113.38467</v>
      </c>
      <c r="C687" s="3">
        <v>3</v>
      </c>
      <c r="D687" s="4">
        <v>0.33333333333333331</v>
      </c>
      <c r="E687" s="3">
        <v>19.923100000000002</v>
      </c>
      <c r="F687">
        <f t="shared" si="21"/>
        <v>22.64025152999988</v>
      </c>
      <c r="G687" s="1">
        <f t="shared" si="20"/>
        <v>16.564076648580208</v>
      </c>
    </row>
    <row r="688" spans="1:7" x14ac:dyDescent="0.2">
      <c r="A688" s="7">
        <v>22.607479999999999</v>
      </c>
      <c r="B688" s="8">
        <v>113.857353</v>
      </c>
      <c r="C688" s="3">
        <v>5</v>
      </c>
      <c r="D688" s="4">
        <v>0.33333333333333331</v>
      </c>
      <c r="E688" s="3">
        <v>19.923100000000002</v>
      </c>
      <c r="F688">
        <f t="shared" si="21"/>
        <v>-36.359356470000293</v>
      </c>
      <c r="G688" s="1">
        <f t="shared" si="20"/>
        <v>-14.215619250022231</v>
      </c>
    </row>
    <row r="689" spans="1:7" x14ac:dyDescent="0.2">
      <c r="A689" s="7">
        <v>23.048494000000002</v>
      </c>
      <c r="B689" s="8">
        <v>113.318613</v>
      </c>
      <c r="C689" s="3">
        <v>3</v>
      </c>
      <c r="D689" s="4">
        <v>0.33333333333333331</v>
      </c>
      <c r="E689" s="3">
        <v>19.923100000000002</v>
      </c>
      <c r="F689">
        <f t="shared" si="21"/>
        <v>12.593197530000005</v>
      </c>
      <c r="G689" s="1">
        <f t="shared" si="20"/>
        <v>20.865509896600521</v>
      </c>
    </row>
    <row r="690" spans="1:7" x14ac:dyDescent="0.2">
      <c r="A690" s="7">
        <v>23.103755</v>
      </c>
      <c r="B690" s="8">
        <v>113.45262</v>
      </c>
      <c r="C690" s="3">
        <v>3</v>
      </c>
      <c r="D690" s="4">
        <v>0.33333333333333331</v>
      </c>
      <c r="E690" s="3">
        <v>19.923100000000002</v>
      </c>
      <c r="F690">
        <f t="shared" si="21"/>
        <v>18.727168529999783</v>
      </c>
      <c r="G690" s="1">
        <f t="shared" si="20"/>
        <v>12.139376931624229</v>
      </c>
    </row>
    <row r="691" spans="1:7" x14ac:dyDescent="0.2">
      <c r="A691" s="7">
        <v>22.735652999999999</v>
      </c>
      <c r="B691" s="8">
        <v>113.868736</v>
      </c>
      <c r="C691" s="3">
        <v>3</v>
      </c>
      <c r="D691" s="4">
        <v>0.33333333333333331</v>
      </c>
      <c r="E691" s="3">
        <v>19.923100000000002</v>
      </c>
      <c r="F691">
        <f t="shared" si="21"/>
        <v>-22.132153470000258</v>
      </c>
      <c r="G691" s="1">
        <f t="shared" si="20"/>
        <v>-14.956845988478312</v>
      </c>
    </row>
    <row r="692" spans="1:7" x14ac:dyDescent="0.2">
      <c r="A692" s="7">
        <v>23.110975</v>
      </c>
      <c r="B692" s="8">
        <v>113.284901</v>
      </c>
      <c r="C692" s="3">
        <v>3</v>
      </c>
      <c r="D692" s="4">
        <v>0.33333333333333331</v>
      </c>
      <c r="E692" s="3">
        <v>19.923100000000002</v>
      </c>
      <c r="F692">
        <f t="shared" si="21"/>
        <v>19.528588529999809</v>
      </c>
      <c r="G692" s="1">
        <f t="shared" si="20"/>
        <v>23.06073398575435</v>
      </c>
    </row>
    <row r="693" spans="1:7" x14ac:dyDescent="0.2">
      <c r="A693" s="7">
        <v>23.127649000000002</v>
      </c>
      <c r="B693" s="8">
        <v>113.568156</v>
      </c>
      <c r="C693" s="3">
        <v>2</v>
      </c>
      <c r="D693" s="4">
        <v>0.29166666666666669</v>
      </c>
      <c r="E693" s="3">
        <v>19.923100000000002</v>
      </c>
      <c r="F693">
        <f t="shared" si="21"/>
        <v>21.379402530000014</v>
      </c>
      <c r="G693" s="1">
        <f t="shared" si="20"/>
        <v>4.6160199559320949</v>
      </c>
    </row>
    <row r="694" spans="1:7" x14ac:dyDescent="0.2">
      <c r="A694" s="7">
        <v>23.170743000000002</v>
      </c>
      <c r="B694" s="8">
        <v>113.49551599999999</v>
      </c>
      <c r="C694" s="3">
        <v>2</v>
      </c>
      <c r="D694" s="4">
        <v>0.31666666666666665</v>
      </c>
      <c r="E694" s="3">
        <v>19.923100000000002</v>
      </c>
      <c r="F694">
        <f t="shared" si="21"/>
        <v>26.162836530000011</v>
      </c>
      <c r="G694" s="1">
        <f t="shared" si="20"/>
        <v>9.346118372999511</v>
      </c>
    </row>
    <row r="695" spans="1:7" x14ac:dyDescent="0.2">
      <c r="A695" s="7">
        <v>22.546206999999999</v>
      </c>
      <c r="B695" s="8">
        <v>113.92349900000001</v>
      </c>
      <c r="C695" s="3">
        <v>5</v>
      </c>
      <c r="D695" s="4">
        <v>0.33333333333333331</v>
      </c>
      <c r="E695" s="3">
        <v>19.923100000000002</v>
      </c>
      <c r="F695">
        <f t="shared" si="21"/>
        <v>-43.160659470000283</v>
      </c>
      <c r="G695" s="1">
        <f t="shared" si="20"/>
        <v>-18.522847910475527</v>
      </c>
    </row>
    <row r="696" spans="1:7" x14ac:dyDescent="0.2">
      <c r="A696" s="7">
        <v>22.647317999999999</v>
      </c>
      <c r="B696" s="8">
        <v>113.93459199999999</v>
      </c>
      <c r="C696" s="3">
        <v>3</v>
      </c>
      <c r="D696" s="4">
        <v>0.33333333333333331</v>
      </c>
      <c r="E696" s="3">
        <v>19.923100000000002</v>
      </c>
      <c r="F696">
        <f t="shared" si="21"/>
        <v>-31.937338470000338</v>
      </c>
      <c r="G696" s="1">
        <f t="shared" si="20"/>
        <v>-19.245190720779327</v>
      </c>
    </row>
    <row r="697" spans="1:7" x14ac:dyDescent="0.2">
      <c r="A697" s="7">
        <v>23.361474999999999</v>
      </c>
      <c r="B697" s="8">
        <v>113.154206</v>
      </c>
      <c r="C697" s="3">
        <v>10</v>
      </c>
      <c r="D697" s="4">
        <v>0.28750000000000003</v>
      </c>
      <c r="E697" s="3">
        <v>19.923100000000002</v>
      </c>
      <c r="F697">
        <f t="shared" si="21"/>
        <v>47.334088529999676</v>
      </c>
      <c r="G697" s="1">
        <f t="shared" si="20"/>
        <v>31.571199467838337</v>
      </c>
    </row>
    <row r="698" spans="1:7" x14ac:dyDescent="0.2">
      <c r="A698" s="7">
        <v>23.164795000000002</v>
      </c>
      <c r="B698" s="8">
        <v>113.21537600000001</v>
      </c>
      <c r="C698" s="3">
        <v>5</v>
      </c>
      <c r="D698" s="4">
        <v>0.33333333333333331</v>
      </c>
      <c r="E698" s="3">
        <v>19.923100000000002</v>
      </c>
      <c r="F698">
        <f t="shared" si="21"/>
        <v>25.502608530000003</v>
      </c>
      <c r="G698" s="1">
        <f t="shared" si="20"/>
        <v>27.587992967673056</v>
      </c>
    </row>
    <row r="699" spans="1:7" x14ac:dyDescent="0.2">
      <c r="A699" s="7">
        <v>23.124025</v>
      </c>
      <c r="B699" s="8">
        <v>113.252196</v>
      </c>
      <c r="C699" s="3">
        <v>4</v>
      </c>
      <c r="D699" s="4">
        <v>0.33333333333333331</v>
      </c>
      <c r="E699" s="3">
        <v>19.923100000000002</v>
      </c>
      <c r="F699">
        <f t="shared" si="21"/>
        <v>20.977138529999785</v>
      </c>
      <c r="G699" s="1">
        <f t="shared" si="20"/>
        <v>25.190385262326608</v>
      </c>
    </row>
    <row r="700" spans="1:7" x14ac:dyDescent="0.2">
      <c r="A700" s="7">
        <v>22.632325000000002</v>
      </c>
      <c r="B700" s="8">
        <v>114.153114</v>
      </c>
      <c r="C700" s="3">
        <v>4</v>
      </c>
      <c r="D700" s="4">
        <v>0.33333333333333331</v>
      </c>
      <c r="E700" s="3">
        <v>19.923100000000002</v>
      </c>
      <c r="F700">
        <f t="shared" si="21"/>
        <v>-33.601561469999993</v>
      </c>
      <c r="G700" s="1">
        <f t="shared" si="20"/>
        <v>-33.474686402144158</v>
      </c>
    </row>
    <row r="701" spans="1:7" x14ac:dyDescent="0.2">
      <c r="A701" s="7">
        <v>23.154271000000001</v>
      </c>
      <c r="B701" s="8">
        <v>113.50872699999999</v>
      </c>
      <c r="C701" s="3">
        <v>2</v>
      </c>
      <c r="D701" s="4">
        <v>0.30833333333333335</v>
      </c>
      <c r="E701" s="3">
        <v>19.923100000000002</v>
      </c>
      <c r="F701">
        <f t="shared" si="21"/>
        <v>24.334444529999981</v>
      </c>
      <c r="G701" s="1">
        <f t="shared" si="20"/>
        <v>8.4858577701930162</v>
      </c>
    </row>
    <row r="702" spans="1:7" x14ac:dyDescent="0.2">
      <c r="A702" s="7">
        <v>22.690643999999999</v>
      </c>
      <c r="B702" s="8">
        <v>113.929849</v>
      </c>
      <c r="C702" s="3">
        <v>3</v>
      </c>
      <c r="D702" s="4">
        <v>0.33333333333333331</v>
      </c>
      <c r="E702" s="3">
        <v>19.923100000000002</v>
      </c>
      <c r="F702">
        <f t="shared" si="21"/>
        <v>-27.128152470000291</v>
      </c>
      <c r="G702" s="1">
        <f t="shared" si="20"/>
        <v>-18.936340820006968</v>
      </c>
    </row>
    <row r="703" spans="1:7" x14ac:dyDescent="0.2">
      <c r="A703" s="7">
        <v>22.699048000000001</v>
      </c>
      <c r="B703" s="8">
        <v>114.00615999999999</v>
      </c>
      <c r="C703" s="3">
        <v>2</v>
      </c>
      <c r="D703" s="4">
        <v>0.33333333333333331</v>
      </c>
      <c r="E703" s="3">
        <v>19.923100000000002</v>
      </c>
      <c r="F703">
        <f t="shared" si="21"/>
        <v>-26.195308470000036</v>
      </c>
      <c r="G703" s="1">
        <f t="shared" si="20"/>
        <v>-23.90548372067807</v>
      </c>
    </row>
    <row r="704" spans="1:7" x14ac:dyDescent="0.2">
      <c r="A704" s="7">
        <v>23.082554999999999</v>
      </c>
      <c r="B704" s="8">
        <v>113.34024599999999</v>
      </c>
      <c r="C704" s="3">
        <v>4</v>
      </c>
      <c r="D704" s="4">
        <v>0.33333333333333331</v>
      </c>
      <c r="E704" s="3">
        <v>19.923100000000002</v>
      </c>
      <c r="F704">
        <f t="shared" si="21"/>
        <v>16.373968529999747</v>
      </c>
      <c r="G704" s="1">
        <f t="shared" si="20"/>
        <v>19.456833973467507</v>
      </c>
    </row>
    <row r="705" spans="1:7" x14ac:dyDescent="0.2">
      <c r="A705" s="7">
        <v>22.738389000000002</v>
      </c>
      <c r="B705" s="8">
        <v>114.017535</v>
      </c>
      <c r="C705" s="3">
        <v>3</v>
      </c>
      <c r="D705" s="4">
        <v>0.33333333333333331</v>
      </c>
      <c r="E705" s="3">
        <v>19.923100000000002</v>
      </c>
      <c r="F705">
        <f t="shared" si="21"/>
        <v>-21.828457470000004</v>
      </c>
      <c r="G705" s="1">
        <f t="shared" si="20"/>
        <v>-24.64618952318553</v>
      </c>
    </row>
    <row r="706" spans="1:7" x14ac:dyDescent="0.2">
      <c r="A706" s="7">
        <v>23.224812</v>
      </c>
      <c r="B706" s="8">
        <v>113.27872499999999</v>
      </c>
      <c r="C706" s="3">
        <v>4</v>
      </c>
      <c r="D706" s="4">
        <v>0.33333333333333331</v>
      </c>
      <c r="E706" s="3">
        <v>19.923100000000002</v>
      </c>
      <c r="F706">
        <f t="shared" si="21"/>
        <v>32.164495529999826</v>
      </c>
      <c r="G706" s="1">
        <f t="shared" si="20"/>
        <v>23.462896538395537</v>
      </c>
    </row>
    <row r="707" spans="1:7" x14ac:dyDescent="0.2">
      <c r="A707" s="7">
        <v>23.340888</v>
      </c>
      <c r="B707" s="8">
        <v>113.302796</v>
      </c>
      <c r="C707" s="3">
        <v>5</v>
      </c>
      <c r="D707" s="4">
        <v>0.3125</v>
      </c>
      <c r="E707" s="3">
        <v>19.923100000000002</v>
      </c>
      <c r="F707">
        <f t="shared" si="21"/>
        <v>45.048931529999791</v>
      </c>
      <c r="G707" s="1">
        <f t="shared" ref="G707:G770" si="22">(B707-113.6390441)*COS(22.93504177)*111</f>
        <v>21.895465384799046</v>
      </c>
    </row>
    <row r="708" spans="1:7" x14ac:dyDescent="0.2">
      <c r="A708" s="7">
        <v>22.624755</v>
      </c>
      <c r="B708" s="8">
        <v>114.042832</v>
      </c>
      <c r="C708" s="3">
        <v>2</v>
      </c>
      <c r="D708" s="4">
        <v>0.33333333333333331</v>
      </c>
      <c r="E708" s="3">
        <v>19.923100000000002</v>
      </c>
      <c r="F708">
        <f t="shared" ref="F708:F771" si="23">(A708-22.93504177)*111</f>
        <v>-34.441831470000125</v>
      </c>
      <c r="G708" s="1">
        <f t="shared" si="22"/>
        <v>-26.29345411096892</v>
      </c>
    </row>
    <row r="709" spans="1:7" x14ac:dyDescent="0.2">
      <c r="A709" s="7">
        <v>22.701280000000001</v>
      </c>
      <c r="B709" s="8">
        <v>114.22832200000001</v>
      </c>
      <c r="C709" s="3">
        <v>1</v>
      </c>
      <c r="D709" s="4">
        <v>0.28125</v>
      </c>
      <c r="E709" s="3">
        <v>19.923100000000002</v>
      </c>
      <c r="F709">
        <f t="shared" si="23"/>
        <v>-25.947556470000109</v>
      </c>
      <c r="G709" s="1">
        <f t="shared" si="22"/>
        <v>-38.372005258845547</v>
      </c>
    </row>
    <row r="710" spans="1:7" x14ac:dyDescent="0.2">
      <c r="A710" s="7">
        <v>23.033092</v>
      </c>
      <c r="B710" s="8">
        <v>113.34392099999999</v>
      </c>
      <c r="C710" s="3">
        <v>4</v>
      </c>
      <c r="D710" s="4">
        <v>0.33333333333333331</v>
      </c>
      <c r="E710" s="3">
        <v>19.923100000000002</v>
      </c>
      <c r="F710">
        <f t="shared" si="23"/>
        <v>10.883575529999817</v>
      </c>
      <c r="G710" s="1">
        <f t="shared" si="22"/>
        <v>19.217529021888119</v>
      </c>
    </row>
    <row r="711" spans="1:7" x14ac:dyDescent="0.2">
      <c r="A711" s="7">
        <v>22.639714000000001</v>
      </c>
      <c r="B711" s="8">
        <v>113.93885299999999</v>
      </c>
      <c r="C711" s="3">
        <v>3</v>
      </c>
      <c r="D711" s="4">
        <v>0.33333333333333331</v>
      </c>
      <c r="E711" s="3">
        <v>19.923100000000002</v>
      </c>
      <c r="F711">
        <f t="shared" si="23"/>
        <v>-32.781382470000011</v>
      </c>
      <c r="G711" s="1">
        <f t="shared" si="22"/>
        <v>-19.522654230624049</v>
      </c>
    </row>
    <row r="712" spans="1:7" x14ac:dyDescent="0.2">
      <c r="A712" s="7">
        <v>22.786051</v>
      </c>
      <c r="B712" s="8">
        <v>113.932075</v>
      </c>
      <c r="C712" s="3">
        <v>3</v>
      </c>
      <c r="D712" s="4">
        <v>0.3125</v>
      </c>
      <c r="E712" s="3">
        <v>19.923100000000002</v>
      </c>
      <c r="F712">
        <f t="shared" si="23"/>
        <v>-16.537975470000116</v>
      </c>
      <c r="G712" s="1">
        <f t="shared" si="22"/>
        <v>-19.081291247820278</v>
      </c>
    </row>
    <row r="713" spans="1:7" x14ac:dyDescent="0.2">
      <c r="A713" s="7">
        <v>22.558161999999999</v>
      </c>
      <c r="B713" s="8">
        <v>113.95352699999999</v>
      </c>
      <c r="C713" s="3">
        <v>4</v>
      </c>
      <c r="D713" s="4">
        <v>0.33333333333333331</v>
      </c>
      <c r="E713" s="3">
        <v>19.923100000000002</v>
      </c>
      <c r="F713">
        <f t="shared" si="23"/>
        <v>-41.833654470000241</v>
      </c>
      <c r="G713" s="1">
        <f t="shared" si="22"/>
        <v>-20.47818099510695</v>
      </c>
    </row>
    <row r="714" spans="1:7" x14ac:dyDescent="0.2">
      <c r="A714" s="7">
        <v>22.642813</v>
      </c>
      <c r="B714" s="8">
        <v>114.199652</v>
      </c>
      <c r="C714" s="3">
        <v>5</v>
      </c>
      <c r="D714" s="4">
        <v>0.33333333333333331</v>
      </c>
      <c r="E714" s="3">
        <v>19.923100000000002</v>
      </c>
      <c r="F714">
        <f t="shared" si="23"/>
        <v>-32.437393470000139</v>
      </c>
      <c r="G714" s="1">
        <f t="shared" si="22"/>
        <v>-36.505101051558448</v>
      </c>
    </row>
    <row r="715" spans="1:7" x14ac:dyDescent="0.2">
      <c r="A715" s="7">
        <v>23.341602999999999</v>
      </c>
      <c r="B715" s="8">
        <v>113.308408</v>
      </c>
      <c r="C715" s="3">
        <v>5</v>
      </c>
      <c r="D715" s="4">
        <v>0.3125</v>
      </c>
      <c r="E715" s="3">
        <v>19.923100000000002</v>
      </c>
      <c r="F715">
        <f t="shared" si="23"/>
        <v>45.128296529999744</v>
      </c>
      <c r="G715" s="1">
        <f t="shared" si="22"/>
        <v>21.530028816564236</v>
      </c>
    </row>
    <row r="716" spans="1:7" x14ac:dyDescent="0.2">
      <c r="A716" s="7">
        <v>22.555692000000001</v>
      </c>
      <c r="B716" s="8">
        <v>114.146998</v>
      </c>
      <c r="C716" s="3">
        <v>1</v>
      </c>
      <c r="D716" s="4">
        <v>0.29791666666666666</v>
      </c>
      <c r="E716" s="3">
        <v>19.923100000000002</v>
      </c>
      <c r="F716">
        <f t="shared" si="23"/>
        <v>-42.107824470000111</v>
      </c>
      <c r="G716" s="1">
        <f t="shared" si="22"/>
        <v>-33.076430869120912</v>
      </c>
    </row>
    <row r="717" spans="1:7" x14ac:dyDescent="0.2">
      <c r="A717" s="7">
        <v>22.693729000000001</v>
      </c>
      <c r="B717" s="8">
        <v>114.003967</v>
      </c>
      <c r="C717" s="3">
        <v>2</v>
      </c>
      <c r="D717" s="4">
        <v>0.33333333333333331</v>
      </c>
      <c r="E717" s="3">
        <v>19.923100000000002</v>
      </c>
      <c r="F717">
        <f t="shared" si="23"/>
        <v>-26.785717470000044</v>
      </c>
      <c r="G717" s="1">
        <f t="shared" si="22"/>
        <v>-23.76268215365458</v>
      </c>
    </row>
    <row r="718" spans="1:7" x14ac:dyDescent="0.2">
      <c r="A718" s="7">
        <v>22.752358000000001</v>
      </c>
      <c r="B718" s="8">
        <v>114.047006</v>
      </c>
      <c r="C718" s="3">
        <v>3</v>
      </c>
      <c r="D718" s="4">
        <v>0.32291666666666669</v>
      </c>
      <c r="E718" s="3">
        <v>19.923100000000002</v>
      </c>
      <c r="F718">
        <f t="shared" si="23"/>
        <v>-20.277898470000064</v>
      </c>
      <c r="G718" s="1">
        <f t="shared" si="22"/>
        <v>-26.565252442367587</v>
      </c>
    </row>
    <row r="719" spans="1:7" x14ac:dyDescent="0.2">
      <c r="A719" s="7">
        <v>23.014123000000001</v>
      </c>
      <c r="B719" s="8">
        <v>113.330912</v>
      </c>
      <c r="C719" s="3">
        <v>4</v>
      </c>
      <c r="D719" s="4">
        <v>0.33333333333333331</v>
      </c>
      <c r="E719" s="3">
        <v>19.923100000000002</v>
      </c>
      <c r="F719">
        <f t="shared" si="23"/>
        <v>8.7780165299999879</v>
      </c>
      <c r="G719" s="1">
        <f t="shared" si="22"/>
        <v>20.064635991981849</v>
      </c>
    </row>
    <row r="720" spans="1:7" x14ac:dyDescent="0.2">
      <c r="A720" s="7">
        <v>23.030732</v>
      </c>
      <c r="B720" s="8">
        <v>113.318917</v>
      </c>
      <c r="C720" s="3">
        <v>4</v>
      </c>
      <c r="D720" s="4">
        <v>0.33333333333333331</v>
      </c>
      <c r="E720" s="3">
        <v>19.923100000000002</v>
      </c>
      <c r="F720">
        <f t="shared" si="23"/>
        <v>10.621615529999875</v>
      </c>
      <c r="G720" s="1">
        <f t="shared" si="22"/>
        <v>20.845714330537916</v>
      </c>
    </row>
    <row r="721" spans="1:7" x14ac:dyDescent="0.2">
      <c r="A721" s="7">
        <v>23.151654000000001</v>
      </c>
      <c r="B721" s="8">
        <v>113.326654</v>
      </c>
      <c r="C721" s="3">
        <v>4</v>
      </c>
      <c r="D721" s="4">
        <v>0.33333333333333331</v>
      </c>
      <c r="E721" s="3">
        <v>19.923100000000002</v>
      </c>
      <c r="F721">
        <f t="shared" si="23"/>
        <v>24.043957529999897</v>
      </c>
      <c r="G721" s="1">
        <f t="shared" si="22"/>
        <v>20.341904150845256</v>
      </c>
    </row>
    <row r="722" spans="1:7" x14ac:dyDescent="0.2">
      <c r="A722" s="7">
        <v>23.129766</v>
      </c>
      <c r="B722" s="8">
        <v>113.418898</v>
      </c>
      <c r="C722" s="3">
        <v>3</v>
      </c>
      <c r="D722" s="4">
        <v>0.33333333333333331</v>
      </c>
      <c r="E722" s="3">
        <v>19.923100000000002</v>
      </c>
      <c r="F722">
        <f t="shared" si="23"/>
        <v>21.614389529999833</v>
      </c>
      <c r="G722" s="1">
        <f t="shared" si="22"/>
        <v>14.335252190714533</v>
      </c>
    </row>
    <row r="723" spans="1:7" x14ac:dyDescent="0.2">
      <c r="A723" s="7">
        <v>23.180842999999999</v>
      </c>
      <c r="B723" s="8">
        <v>113.266661</v>
      </c>
      <c r="C723" s="3">
        <v>4</v>
      </c>
      <c r="D723" s="4">
        <v>0.33333333333333331</v>
      </c>
      <c r="E723" s="3">
        <v>19.923100000000002</v>
      </c>
      <c r="F723">
        <f t="shared" si="23"/>
        <v>27.283936529999764</v>
      </c>
      <c r="G723" s="1">
        <f t="shared" si="22"/>
        <v>24.248467949511632</v>
      </c>
    </row>
    <row r="724" spans="1:7" x14ac:dyDescent="0.2">
      <c r="A724" s="7">
        <v>23.018795999999998</v>
      </c>
      <c r="B724" s="8">
        <v>113.34102799999999</v>
      </c>
      <c r="C724" s="3">
        <v>4</v>
      </c>
      <c r="D724" s="4">
        <v>0.33333333333333331</v>
      </c>
      <c r="E724" s="3">
        <v>19.923100000000002</v>
      </c>
      <c r="F724">
        <f t="shared" si="23"/>
        <v>9.2967195299996348</v>
      </c>
      <c r="G724" s="1">
        <f t="shared" si="22"/>
        <v>19.405912484451111</v>
      </c>
    </row>
    <row r="725" spans="1:7" x14ac:dyDescent="0.2">
      <c r="A725" s="7">
        <v>23.130773999999999</v>
      </c>
      <c r="B725" s="8">
        <v>113.28640900000001</v>
      </c>
      <c r="C725" s="3">
        <v>4</v>
      </c>
      <c r="D725" s="4">
        <v>0.33333333333333331</v>
      </c>
      <c r="E725" s="3">
        <v>19.923100000000002</v>
      </c>
      <c r="F725">
        <f t="shared" si="23"/>
        <v>21.726277529999699</v>
      </c>
      <c r="G725" s="1">
        <f t="shared" si="22"/>
        <v>22.962537559364723</v>
      </c>
    </row>
    <row r="726" spans="1:7" x14ac:dyDescent="0.2">
      <c r="A726" s="7">
        <v>22.580653999999999</v>
      </c>
      <c r="B726" s="8">
        <v>113.920649</v>
      </c>
      <c r="C726" s="3">
        <v>4</v>
      </c>
      <c r="D726" s="4">
        <v>0.33333333333333331</v>
      </c>
      <c r="E726" s="3">
        <v>19.923100000000002</v>
      </c>
      <c r="F726">
        <f t="shared" si="23"/>
        <v>-39.33704247000027</v>
      </c>
      <c r="G726" s="1">
        <f t="shared" si="22"/>
        <v>-18.337264478637902</v>
      </c>
    </row>
    <row r="727" spans="1:7" x14ac:dyDescent="0.2">
      <c r="A727" s="7">
        <v>22.708679</v>
      </c>
      <c r="B727" s="8">
        <v>114.09029099999999</v>
      </c>
      <c r="C727" s="3">
        <v>3</v>
      </c>
      <c r="D727" s="4">
        <v>0.33333333333333331</v>
      </c>
      <c r="E727" s="3">
        <v>19.923100000000002</v>
      </c>
      <c r="F727">
        <f t="shared" si="23"/>
        <v>-25.126267470000165</v>
      </c>
      <c r="G727" s="1">
        <f t="shared" si="22"/>
        <v>-29.383841511513111</v>
      </c>
    </row>
    <row r="728" spans="1:7" x14ac:dyDescent="0.2">
      <c r="A728" s="7">
        <v>23.16337</v>
      </c>
      <c r="B728" s="8">
        <v>113.257362</v>
      </c>
      <c r="C728" s="3">
        <v>4</v>
      </c>
      <c r="D728" s="4">
        <v>0.33333333333333331</v>
      </c>
      <c r="E728" s="3">
        <v>19.923100000000002</v>
      </c>
      <c r="F728">
        <f t="shared" si="23"/>
        <v>25.344433529999879</v>
      </c>
      <c r="G728" s="1">
        <f t="shared" si="22"/>
        <v>24.853990873249231</v>
      </c>
    </row>
    <row r="729" spans="1:7" x14ac:dyDescent="0.2">
      <c r="A729" s="7">
        <v>23.123159999999999</v>
      </c>
      <c r="B729" s="8">
        <v>113.35453800000001</v>
      </c>
      <c r="C729" s="3">
        <v>1</v>
      </c>
      <c r="D729" s="4">
        <v>0.33333333333333331</v>
      </c>
      <c r="E729" s="3">
        <v>19.923100000000002</v>
      </c>
      <c r="F729">
        <f t="shared" si="23"/>
        <v>20.881123529999673</v>
      </c>
      <c r="G729" s="1">
        <f t="shared" si="22"/>
        <v>18.526181900549325</v>
      </c>
    </row>
    <row r="730" spans="1:7" x14ac:dyDescent="0.2">
      <c r="A730" s="7">
        <v>22.696210000000001</v>
      </c>
      <c r="B730" s="8">
        <v>113.826622</v>
      </c>
      <c r="C730" s="3">
        <v>3</v>
      </c>
      <c r="D730" s="4">
        <v>0.32500000000000001</v>
      </c>
      <c r="E730" s="3">
        <v>19.923100000000002</v>
      </c>
      <c r="F730">
        <f t="shared" si="23"/>
        <v>-26.510326470000098</v>
      </c>
      <c r="G730" s="1">
        <f t="shared" si="22"/>
        <v>-12.214508918869988</v>
      </c>
    </row>
    <row r="731" spans="1:7" x14ac:dyDescent="0.2">
      <c r="A731" s="7">
        <v>22.756526999999998</v>
      </c>
      <c r="B731" s="8">
        <v>114.259536</v>
      </c>
      <c r="C731" s="3">
        <v>8</v>
      </c>
      <c r="D731" s="4">
        <v>0.30833333333333335</v>
      </c>
      <c r="E731" s="3">
        <v>19.923100000000002</v>
      </c>
      <c r="F731">
        <f t="shared" si="23"/>
        <v>-19.81513947000035</v>
      </c>
      <c r="G731" s="1">
        <f t="shared" si="22"/>
        <v>-40.404567097918893</v>
      </c>
    </row>
    <row r="732" spans="1:7" x14ac:dyDescent="0.2">
      <c r="A732" s="7">
        <v>22.966895000000001</v>
      </c>
      <c r="B732" s="8">
        <v>113.403471</v>
      </c>
      <c r="C732" s="3">
        <v>2</v>
      </c>
      <c r="D732" s="4">
        <v>0.32083333333333336</v>
      </c>
      <c r="E732" s="3">
        <v>19.923100000000002</v>
      </c>
      <c r="F732">
        <f t="shared" si="23"/>
        <v>3.5357085299999333</v>
      </c>
      <c r="G732" s="1">
        <f t="shared" si="22"/>
        <v>15.339812051398784</v>
      </c>
    </row>
    <row r="733" spans="1:7" x14ac:dyDescent="0.2">
      <c r="A733" s="7">
        <v>23.126749</v>
      </c>
      <c r="B733" s="8">
        <v>113.36353800000001</v>
      </c>
      <c r="C733" s="3">
        <v>4</v>
      </c>
      <c r="D733" s="4">
        <v>0.33333333333333331</v>
      </c>
      <c r="E733" s="3">
        <v>19.923100000000002</v>
      </c>
      <c r="F733">
        <f t="shared" si="23"/>
        <v>21.279502529999853</v>
      </c>
      <c r="G733" s="1">
        <f t="shared" si="22"/>
        <v>17.940128957906094</v>
      </c>
    </row>
    <row r="734" spans="1:7" x14ac:dyDescent="0.2">
      <c r="A734" s="7">
        <v>23.508004</v>
      </c>
      <c r="B734" s="8">
        <v>113.68690100000001</v>
      </c>
      <c r="C734" s="3">
        <v>14</v>
      </c>
      <c r="D734" s="4">
        <v>0.27291666666666664</v>
      </c>
      <c r="E734" s="3">
        <v>19.923100000000002</v>
      </c>
      <c r="F734">
        <f t="shared" si="23"/>
        <v>63.598807529999789</v>
      </c>
      <c r="G734" s="1">
        <f t="shared" si="22"/>
        <v>-3.1162974523090416</v>
      </c>
    </row>
    <row r="735" spans="1:7" x14ac:dyDescent="0.2">
      <c r="A735" s="7">
        <v>22.731757000000002</v>
      </c>
      <c r="B735" s="8">
        <v>114.07134000000001</v>
      </c>
      <c r="C735" s="3">
        <v>3</v>
      </c>
      <c r="D735" s="4">
        <v>0.33333333333333331</v>
      </c>
      <c r="E735" s="3">
        <v>19.923100000000002</v>
      </c>
      <c r="F735">
        <f t="shared" si="23"/>
        <v>-22.564609469999976</v>
      </c>
      <c r="G735" s="1">
        <f t="shared" si="22"/>
        <v>-28.149809365288242</v>
      </c>
    </row>
    <row r="736" spans="1:7" x14ac:dyDescent="0.2">
      <c r="A736" s="7">
        <v>22.536228999999999</v>
      </c>
      <c r="B736" s="8">
        <v>114.027799</v>
      </c>
      <c r="C736" s="3">
        <v>3</v>
      </c>
      <c r="D736" s="4">
        <v>0.33333333333333331</v>
      </c>
      <c r="E736" s="3">
        <v>19.923100000000002</v>
      </c>
      <c r="F736">
        <f t="shared" si="23"/>
        <v>-44.268217470000309</v>
      </c>
      <c r="G736" s="1">
        <f t="shared" si="22"/>
        <v>-25.314550345773714</v>
      </c>
    </row>
    <row r="737" spans="1:7" x14ac:dyDescent="0.2">
      <c r="A737" s="7">
        <v>23.531127999999999</v>
      </c>
      <c r="B737" s="8">
        <v>113.615273</v>
      </c>
      <c r="C737" s="3">
        <v>14</v>
      </c>
      <c r="D737" s="4">
        <v>0.27291666666666664</v>
      </c>
      <c r="E737" s="3">
        <v>19.923100000000002</v>
      </c>
      <c r="F737">
        <f t="shared" si="23"/>
        <v>66.16557152999971</v>
      </c>
      <c r="G737" s="1">
        <f t="shared" si="22"/>
        <v>1.5479025672076379</v>
      </c>
    </row>
    <row r="738" spans="1:7" x14ac:dyDescent="0.2">
      <c r="A738" s="7">
        <v>23.093789000000001</v>
      </c>
      <c r="B738" s="8">
        <v>113.271795</v>
      </c>
      <c r="C738" s="3">
        <v>1</v>
      </c>
      <c r="D738" s="4">
        <v>0.32708333333333334</v>
      </c>
      <c r="E738" s="3">
        <v>19.923100000000002</v>
      </c>
      <c r="F738">
        <f t="shared" si="23"/>
        <v>17.62094252999994</v>
      </c>
      <c r="G738" s="1">
        <f t="shared" si="22"/>
        <v>23.91415730423061</v>
      </c>
    </row>
    <row r="739" spans="1:7" x14ac:dyDescent="0.2">
      <c r="A739" s="7">
        <v>22.698637000000002</v>
      </c>
      <c r="B739" s="8">
        <v>114.12514299999999</v>
      </c>
      <c r="C739" s="3">
        <v>3</v>
      </c>
      <c r="D739" s="4">
        <v>0.33333333333333331</v>
      </c>
      <c r="E739" s="3">
        <v>19.923100000000002</v>
      </c>
      <c r="F739">
        <f t="shared" si="23"/>
        <v>-26.240929470000005</v>
      </c>
      <c r="G739" s="1">
        <f t="shared" si="22"/>
        <v>-31.653298973402176</v>
      </c>
    </row>
    <row r="740" spans="1:7" x14ac:dyDescent="0.2">
      <c r="A740" s="7">
        <v>22.706282999999999</v>
      </c>
      <c r="B740" s="8">
        <v>114.08985699999999</v>
      </c>
      <c r="C740" s="3">
        <v>3</v>
      </c>
      <c r="D740" s="4">
        <v>0.33333333333333331</v>
      </c>
      <c r="E740" s="3">
        <v>19.923100000000002</v>
      </c>
      <c r="F740">
        <f t="shared" si="23"/>
        <v>-25.392223470000271</v>
      </c>
      <c r="G740" s="1">
        <f t="shared" si="22"/>
        <v>-29.355580736279084</v>
      </c>
    </row>
    <row r="741" spans="1:7" x14ac:dyDescent="0.2">
      <c r="A741" s="7">
        <v>22.774768000000002</v>
      </c>
      <c r="B741" s="8">
        <v>113.86606399999999</v>
      </c>
      <c r="C741" s="3">
        <v>3</v>
      </c>
      <c r="D741" s="4">
        <v>0.33333333333333331</v>
      </c>
      <c r="E741" s="3">
        <v>19.923100000000002</v>
      </c>
      <c r="F741">
        <f t="shared" si="23"/>
        <v>-17.790388469999986</v>
      </c>
      <c r="G741" s="1">
        <f t="shared" si="22"/>
        <v>-14.782853381506643</v>
      </c>
    </row>
    <row r="742" spans="1:7" x14ac:dyDescent="0.2">
      <c r="A742" s="7">
        <v>22.679928</v>
      </c>
      <c r="B742" s="8">
        <v>113.837129</v>
      </c>
      <c r="C742" s="3">
        <v>4</v>
      </c>
      <c r="D742" s="4">
        <v>0.33124999999999999</v>
      </c>
      <c r="E742" s="3">
        <v>19.923100000000002</v>
      </c>
      <c r="F742">
        <f t="shared" si="23"/>
        <v>-28.317628470000137</v>
      </c>
      <c r="G742" s="1">
        <f t="shared" si="22"/>
        <v>-12.898693170909382</v>
      </c>
    </row>
    <row r="743" spans="1:7" x14ac:dyDescent="0.2">
      <c r="A743" s="7">
        <v>22.728432999999999</v>
      </c>
      <c r="B743" s="8">
        <v>114.304924</v>
      </c>
      <c r="C743" s="3">
        <v>7</v>
      </c>
      <c r="D743" s="4">
        <v>0.31041666666666667</v>
      </c>
      <c r="E743" s="3">
        <v>19.923100000000002</v>
      </c>
      <c r="F743">
        <f t="shared" si="23"/>
        <v>-22.933573470000283</v>
      </c>
      <c r="G743" s="1">
        <f t="shared" si="22"/>
        <v>-43.360097204662395</v>
      </c>
    </row>
    <row r="744" spans="1:7" x14ac:dyDescent="0.2">
      <c r="A744" s="7">
        <v>22.54748</v>
      </c>
      <c r="B744" s="8">
        <v>113.974087</v>
      </c>
      <c r="C744" s="3">
        <v>4</v>
      </c>
      <c r="D744" s="4">
        <v>0.33333333333333331</v>
      </c>
      <c r="E744" s="3">
        <v>19.923100000000002</v>
      </c>
      <c r="F744">
        <f t="shared" si="23"/>
        <v>-43.019356470000147</v>
      </c>
      <c r="G744" s="1">
        <f t="shared" si="22"/>
        <v>-21.81698638407876</v>
      </c>
    </row>
    <row r="745" spans="1:7" x14ac:dyDescent="0.2">
      <c r="A745" s="7">
        <v>23.062978999999999</v>
      </c>
      <c r="B745" s="8">
        <v>113.365235</v>
      </c>
      <c r="C745" s="3">
        <v>3</v>
      </c>
      <c r="D745" s="4">
        <v>0.33333333333333331</v>
      </c>
      <c r="E745" s="3">
        <v>19.923100000000002</v>
      </c>
      <c r="F745">
        <f t="shared" si="23"/>
        <v>14.201032529999669</v>
      </c>
      <c r="G745" s="1">
        <f t="shared" si="22"/>
        <v>17.829625419721495</v>
      </c>
    </row>
    <row r="746" spans="1:7" x14ac:dyDescent="0.2">
      <c r="A746" s="7">
        <v>22.607519</v>
      </c>
      <c r="B746" s="8">
        <v>114.064577</v>
      </c>
      <c r="C746" s="3">
        <v>3</v>
      </c>
      <c r="D746" s="4">
        <v>0.33333333333333331</v>
      </c>
      <c r="E746" s="3">
        <v>19.923100000000002</v>
      </c>
      <c r="F746">
        <f t="shared" si="23"/>
        <v>-36.355027470000181</v>
      </c>
      <c r="G746" s="1">
        <f t="shared" si="22"/>
        <v>-27.70942313738826</v>
      </c>
    </row>
    <row r="747" spans="1:7" x14ac:dyDescent="0.2">
      <c r="A747" s="7">
        <v>22.673134999999998</v>
      </c>
      <c r="B747" s="8">
        <v>114.008872</v>
      </c>
      <c r="C747" s="3">
        <v>2</v>
      </c>
      <c r="D747" s="4">
        <v>0.33333333333333331</v>
      </c>
      <c r="E747" s="3">
        <v>19.923100000000002</v>
      </c>
      <c r="F747">
        <f t="shared" si="23"/>
        <v>-29.07165147000034</v>
      </c>
      <c r="G747" s="1">
        <f t="shared" si="22"/>
        <v>-24.082081007394724</v>
      </c>
    </row>
    <row r="748" spans="1:7" x14ac:dyDescent="0.2">
      <c r="A748" s="7">
        <v>23.284707999999998</v>
      </c>
      <c r="B748" s="8">
        <v>113.852383</v>
      </c>
      <c r="C748" s="3">
        <v>2</v>
      </c>
      <c r="D748" s="4">
        <v>0.27499999999999997</v>
      </c>
      <c r="E748" s="3">
        <v>19.923100000000002</v>
      </c>
      <c r="F748">
        <f t="shared" si="23"/>
        <v>38.812951529999651</v>
      </c>
      <c r="G748" s="1">
        <f t="shared" si="22"/>
        <v>-13.891987791695916</v>
      </c>
    </row>
    <row r="749" spans="1:7" x14ac:dyDescent="0.2">
      <c r="A749" s="7">
        <v>23.020386999999999</v>
      </c>
      <c r="B749" s="8">
        <v>113.330951</v>
      </c>
      <c r="C749" s="3">
        <v>4</v>
      </c>
      <c r="D749" s="4">
        <v>0.33333333333333331</v>
      </c>
      <c r="E749" s="3">
        <v>19.923100000000002</v>
      </c>
      <c r="F749">
        <f t="shared" si="23"/>
        <v>9.4733205299997714</v>
      </c>
      <c r="G749" s="1">
        <f t="shared" si="22"/>
        <v>20.062096429230326</v>
      </c>
    </row>
    <row r="750" spans="1:7" x14ac:dyDescent="0.2">
      <c r="A750" s="7">
        <v>22.740158000000001</v>
      </c>
      <c r="B750" s="8">
        <v>114.043842</v>
      </c>
      <c r="C750" s="3">
        <v>3</v>
      </c>
      <c r="D750" s="4">
        <v>0.33333333333333331</v>
      </c>
      <c r="E750" s="3">
        <v>19.923100000000002</v>
      </c>
      <c r="F750">
        <f t="shared" si="23"/>
        <v>-21.632098470000063</v>
      </c>
      <c r="G750" s="1">
        <f t="shared" si="22"/>
        <v>-26.359222274531806</v>
      </c>
    </row>
    <row r="751" spans="1:7" x14ac:dyDescent="0.2">
      <c r="A751" s="7">
        <v>22.733409999999999</v>
      </c>
      <c r="B751" s="8">
        <v>114.287038</v>
      </c>
      <c r="C751" s="3">
        <v>7</v>
      </c>
      <c r="D751" s="4">
        <v>0.30833333333333335</v>
      </c>
      <c r="E751" s="3">
        <v>19.923100000000002</v>
      </c>
      <c r="F751">
        <f t="shared" si="23"/>
        <v>-22.381126470000257</v>
      </c>
      <c r="G751" s="1">
        <f t="shared" si="22"/>
        <v>-42.195414656649177</v>
      </c>
    </row>
    <row r="752" spans="1:7" x14ac:dyDescent="0.2">
      <c r="A752" s="7">
        <v>22.524376</v>
      </c>
      <c r="B752" s="8">
        <v>113.949325</v>
      </c>
      <c r="C752" s="3">
        <v>4</v>
      </c>
      <c r="D752" s="4">
        <v>0.33333333333333331</v>
      </c>
      <c r="E752" s="3">
        <v>19.923100000000002</v>
      </c>
      <c r="F752">
        <f t="shared" si="23"/>
        <v>-45.583900470000152</v>
      </c>
      <c r="G752" s="1">
        <f t="shared" si="22"/>
        <v>-20.204559387886704</v>
      </c>
    </row>
    <row r="753" spans="1:7" x14ac:dyDescent="0.2">
      <c r="A753" s="7">
        <v>22.534015</v>
      </c>
      <c r="B753" s="8">
        <v>114.067836</v>
      </c>
      <c r="C753" s="3">
        <v>3</v>
      </c>
      <c r="D753" s="4">
        <v>0.33333333333333331</v>
      </c>
      <c r="E753" s="3">
        <v>19.923100000000002</v>
      </c>
      <c r="F753">
        <f t="shared" si="23"/>
        <v>-44.513971470000158</v>
      </c>
      <c r="G753" s="1">
        <f t="shared" si="22"/>
        <v>-27.921639419618721</v>
      </c>
    </row>
    <row r="754" spans="1:7" x14ac:dyDescent="0.2">
      <c r="A754" s="7">
        <v>22.789535000000001</v>
      </c>
      <c r="B754" s="8">
        <v>113.933072</v>
      </c>
      <c r="C754" s="3">
        <v>3</v>
      </c>
      <c r="D754" s="4">
        <v>0.30833333333333335</v>
      </c>
      <c r="E754" s="3">
        <v>19.923100000000002</v>
      </c>
      <c r="F754">
        <f t="shared" si="23"/>
        <v>-16.151251470000087</v>
      </c>
      <c r="G754" s="1">
        <f t="shared" si="22"/>
        <v>-19.146212890466302</v>
      </c>
    </row>
    <row r="755" spans="1:7" x14ac:dyDescent="0.2">
      <c r="A755" s="7">
        <v>22.722280999999999</v>
      </c>
      <c r="B755" s="8">
        <v>113.91922700000001</v>
      </c>
      <c r="C755" s="3">
        <v>3</v>
      </c>
      <c r="D755" s="4">
        <v>0.33333333333333331</v>
      </c>
      <c r="E755" s="3">
        <v>19.923100000000002</v>
      </c>
      <c r="F755">
        <f t="shared" si="23"/>
        <v>-23.616445470000301</v>
      </c>
      <c r="G755" s="1">
        <f t="shared" si="22"/>
        <v>-18.244668113700865</v>
      </c>
    </row>
    <row r="756" spans="1:7" x14ac:dyDescent="0.2">
      <c r="A756" s="7">
        <v>23.09882</v>
      </c>
      <c r="B756" s="8">
        <v>113.340249</v>
      </c>
      <c r="C756" s="3">
        <v>3</v>
      </c>
      <c r="D756" s="4">
        <v>0.33333333333333331</v>
      </c>
      <c r="E756" s="3">
        <v>19.923100000000002</v>
      </c>
      <c r="F756">
        <f t="shared" si="23"/>
        <v>18.179383529999818</v>
      </c>
      <c r="G756" s="1">
        <f t="shared" si="22"/>
        <v>19.456638622486192</v>
      </c>
    </row>
    <row r="757" spans="1:7" x14ac:dyDescent="0.2">
      <c r="A757" s="7">
        <v>23.128005999999999</v>
      </c>
      <c r="B757" s="8">
        <v>113.404252</v>
      </c>
      <c r="C757" s="3">
        <v>3</v>
      </c>
      <c r="D757" s="4">
        <v>0.33333333333333331</v>
      </c>
      <c r="E757" s="3">
        <v>19.923100000000002</v>
      </c>
      <c r="F757">
        <f t="shared" si="23"/>
        <v>21.419029529999737</v>
      </c>
      <c r="G757" s="1">
        <f t="shared" si="22"/>
        <v>15.288955679375853</v>
      </c>
    </row>
    <row r="758" spans="1:7" x14ac:dyDescent="0.2">
      <c r="A758" s="7">
        <v>23.049123999999999</v>
      </c>
      <c r="B758" s="8">
        <v>113.399401</v>
      </c>
      <c r="C758" s="3">
        <v>3</v>
      </c>
      <c r="D758" s="4">
        <v>0.33333333333333331</v>
      </c>
      <c r="E758" s="3">
        <v>19.923100000000002</v>
      </c>
      <c r="F758">
        <f t="shared" si="23"/>
        <v>12.663127529999723</v>
      </c>
      <c r="G758" s="1">
        <f t="shared" si="22"/>
        <v>15.604838215460681</v>
      </c>
    </row>
    <row r="759" spans="1:7" x14ac:dyDescent="0.2">
      <c r="A759" s="7">
        <v>22.687897</v>
      </c>
      <c r="B759" s="8">
        <v>114.114036</v>
      </c>
      <c r="C759" s="3">
        <v>3</v>
      </c>
      <c r="D759" s="4">
        <v>0.33333333333333331</v>
      </c>
      <c r="E759" s="3">
        <v>19.923100000000002</v>
      </c>
      <c r="F759">
        <f t="shared" si="23"/>
        <v>-27.433069470000223</v>
      </c>
      <c r="G759" s="1">
        <f t="shared" si="22"/>
        <v>-30.930044525187121</v>
      </c>
    </row>
    <row r="760" spans="1:7" x14ac:dyDescent="0.2">
      <c r="A760" s="7">
        <v>23.022658</v>
      </c>
      <c r="B760" s="8">
        <v>113.353567</v>
      </c>
      <c r="C760" s="3">
        <v>4</v>
      </c>
      <c r="D760" s="4">
        <v>0.33333333333333331</v>
      </c>
      <c r="E760" s="3">
        <v>19.923100000000002</v>
      </c>
      <c r="F760">
        <f t="shared" si="23"/>
        <v>9.7254015299998109</v>
      </c>
      <c r="G760" s="1">
        <f t="shared" si="22"/>
        <v>18.589410501361616</v>
      </c>
    </row>
    <row r="761" spans="1:7" x14ac:dyDescent="0.2">
      <c r="A761" s="7">
        <v>22.645555000000002</v>
      </c>
      <c r="B761" s="8">
        <v>114.231645</v>
      </c>
      <c r="C761" s="3">
        <v>6</v>
      </c>
      <c r="D761" s="4">
        <v>0.33333333333333331</v>
      </c>
      <c r="E761" s="3">
        <v>19.923100000000002</v>
      </c>
      <c r="F761">
        <f t="shared" si="23"/>
        <v>-32.133031469999992</v>
      </c>
      <c r="G761" s="1">
        <f t="shared" si="22"/>
        <v>-38.588389028667798</v>
      </c>
    </row>
    <row r="762" spans="1:7" x14ac:dyDescent="0.2">
      <c r="A762" s="7">
        <v>22.638425000000002</v>
      </c>
      <c r="B762" s="8">
        <v>114.02188099999999</v>
      </c>
      <c r="C762" s="3">
        <v>2</v>
      </c>
      <c r="D762" s="4">
        <v>0.33333333333333331</v>
      </c>
      <c r="E762" s="3">
        <v>19.923100000000002</v>
      </c>
      <c r="F762">
        <f t="shared" si="23"/>
        <v>-32.924461469999997</v>
      </c>
      <c r="G762" s="1">
        <f t="shared" si="22"/>
        <v>-24.929187977488453</v>
      </c>
    </row>
    <row r="763" spans="1:7" x14ac:dyDescent="0.2">
      <c r="A763" s="7">
        <v>22.547653</v>
      </c>
      <c r="B763" s="8">
        <v>113.977755</v>
      </c>
      <c r="C763" s="3">
        <v>4</v>
      </c>
      <c r="D763" s="4">
        <v>0.33333333333333331</v>
      </c>
      <c r="E763" s="3">
        <v>19.923100000000002</v>
      </c>
      <c r="F763">
        <f t="shared" si="23"/>
        <v>-43.000153470000129</v>
      </c>
      <c r="G763" s="1">
        <f t="shared" si="22"/>
        <v>-22.055835516702981</v>
      </c>
    </row>
    <row r="764" spans="1:7" x14ac:dyDescent="0.2">
      <c r="A764" s="7">
        <v>23.40466</v>
      </c>
      <c r="B764" s="8">
        <v>113.23289</v>
      </c>
      <c r="C764" s="3">
        <v>8</v>
      </c>
      <c r="D764" s="4">
        <v>0.30416666666666664</v>
      </c>
      <c r="E764" s="3">
        <v>19.923100000000002</v>
      </c>
      <c r="F764">
        <f t="shared" si="23"/>
        <v>52.127623529999809</v>
      </c>
      <c r="G764" s="1">
        <f t="shared" si="22"/>
        <v>26.447533941289933</v>
      </c>
    </row>
    <row r="765" spans="1:7" x14ac:dyDescent="0.2">
      <c r="A765" s="7">
        <v>22.532509999999998</v>
      </c>
      <c r="B765" s="8">
        <v>114.070865</v>
      </c>
      <c r="C765" s="3">
        <v>3</v>
      </c>
      <c r="D765" s="4">
        <v>0.33333333333333331</v>
      </c>
      <c r="E765" s="3">
        <v>19.923100000000002</v>
      </c>
      <c r="F765">
        <f t="shared" si="23"/>
        <v>-44.68102647000034</v>
      </c>
      <c r="G765" s="1">
        <f t="shared" si="22"/>
        <v>-28.118878793314842</v>
      </c>
    </row>
    <row r="766" spans="1:7" x14ac:dyDescent="0.2">
      <c r="A766" s="7">
        <v>22.938597999999999</v>
      </c>
      <c r="B766" s="8">
        <v>113.34926299999999</v>
      </c>
      <c r="C766" s="3">
        <v>4</v>
      </c>
      <c r="D766" s="4">
        <v>0.3125</v>
      </c>
      <c r="E766" s="3">
        <v>19.923100000000002</v>
      </c>
      <c r="F766">
        <f t="shared" si="23"/>
        <v>0.39474152999970968</v>
      </c>
      <c r="G766" s="1">
        <f t="shared" si="22"/>
        <v>18.869674041932633</v>
      </c>
    </row>
    <row r="767" spans="1:7" x14ac:dyDescent="0.2">
      <c r="A767" s="7">
        <v>22.701930000000001</v>
      </c>
      <c r="B767" s="8">
        <v>113.83187</v>
      </c>
      <c r="C767" s="3">
        <v>3</v>
      </c>
      <c r="D767" s="4">
        <v>0.33333333333333331</v>
      </c>
      <c r="E767" s="3">
        <v>19.923100000000002</v>
      </c>
      <c r="F767">
        <f t="shared" si="23"/>
        <v>-25.87540647000008</v>
      </c>
      <c r="G767" s="1">
        <f t="shared" si="22"/>
        <v>-12.556242901424254</v>
      </c>
    </row>
    <row r="768" spans="1:7" x14ac:dyDescent="0.2">
      <c r="A768" s="7">
        <v>23.279592999999998</v>
      </c>
      <c r="B768" s="8">
        <v>113.830218</v>
      </c>
      <c r="C768" s="3">
        <v>2</v>
      </c>
      <c r="D768" s="4">
        <v>0.27499999999999997</v>
      </c>
      <c r="E768" s="3">
        <v>19.923100000000002</v>
      </c>
      <c r="F768">
        <f t="shared" si="23"/>
        <v>38.245186529999657</v>
      </c>
      <c r="G768" s="1">
        <f t="shared" si="22"/>
        <v>-12.448669627952874</v>
      </c>
    </row>
    <row r="769" spans="1:7" x14ac:dyDescent="0.2">
      <c r="A769" s="7">
        <v>22.676134000000001</v>
      </c>
      <c r="B769" s="8">
        <v>114.03131399999999</v>
      </c>
      <c r="C769" s="3">
        <v>2</v>
      </c>
      <c r="D769" s="4">
        <v>0.33333333333333331</v>
      </c>
      <c r="E769" s="3">
        <v>19.923100000000002</v>
      </c>
      <c r="F769">
        <f t="shared" si="23"/>
        <v>-28.738762470000047</v>
      </c>
      <c r="G769" s="1">
        <f t="shared" si="22"/>
        <v>-25.543436578372251</v>
      </c>
    </row>
    <row r="770" spans="1:7" x14ac:dyDescent="0.2">
      <c r="A770" s="7">
        <v>22.626183999999999</v>
      </c>
      <c r="B770" s="8">
        <v>114.157752</v>
      </c>
      <c r="C770" s="3">
        <v>4</v>
      </c>
      <c r="D770" s="4">
        <v>0.33333333333333331</v>
      </c>
      <c r="E770" s="3">
        <v>19.923100000000002</v>
      </c>
      <c r="F770">
        <f t="shared" si="23"/>
        <v>-34.283212470000336</v>
      </c>
      <c r="G770" s="1">
        <f t="shared" si="22"/>
        <v>-33.776699018586292</v>
      </c>
    </row>
    <row r="771" spans="1:7" x14ac:dyDescent="0.2">
      <c r="A771" s="7">
        <v>23.168597999999999</v>
      </c>
      <c r="B771" s="8">
        <v>113.331828</v>
      </c>
      <c r="C771" s="3">
        <v>4</v>
      </c>
      <c r="D771" s="4">
        <v>0.33333333333333331</v>
      </c>
      <c r="E771" s="3">
        <v>19.923100000000002</v>
      </c>
      <c r="F771">
        <f t="shared" si="23"/>
        <v>25.924741529999757</v>
      </c>
      <c r="G771" s="1">
        <f t="shared" ref="G771:G834" si="24">(B771-113.6390441)*COS(22.93504177)*111</f>
        <v>20.004988825819254</v>
      </c>
    </row>
    <row r="772" spans="1:7" x14ac:dyDescent="0.2">
      <c r="A772" s="7">
        <v>23.183208</v>
      </c>
      <c r="B772" s="8">
        <v>113.242859</v>
      </c>
      <c r="C772" s="3">
        <v>5</v>
      </c>
      <c r="D772" s="4">
        <v>0.33333333333333331</v>
      </c>
      <c r="E772" s="3">
        <v>19.923100000000002</v>
      </c>
      <c r="F772">
        <f t="shared" ref="F772:F835" si="25">(A772-22.93504177)*111</f>
        <v>27.546451529999882</v>
      </c>
      <c r="G772" s="1">
        <f t="shared" si="24"/>
        <v>25.79838263182226</v>
      </c>
    </row>
    <row r="773" spans="1:7" x14ac:dyDescent="0.2">
      <c r="A773" s="7">
        <v>22.676905999999999</v>
      </c>
      <c r="B773" s="8">
        <v>113.940583</v>
      </c>
      <c r="C773" s="3">
        <v>3</v>
      </c>
      <c r="D773" s="4">
        <v>0.33333333333333331</v>
      </c>
      <c r="E773" s="3">
        <v>19.923100000000002</v>
      </c>
      <c r="F773">
        <f t="shared" si="25"/>
        <v>-28.653070470000294</v>
      </c>
      <c r="G773" s="1">
        <f t="shared" si="24"/>
        <v>-19.635306629599395</v>
      </c>
    </row>
    <row r="774" spans="1:7" x14ac:dyDescent="0.2">
      <c r="A774" s="7">
        <v>23.401581</v>
      </c>
      <c r="B774" s="8">
        <v>113.212429</v>
      </c>
      <c r="C774" s="3">
        <v>9</v>
      </c>
      <c r="D774" s="4">
        <v>0.30208333333333331</v>
      </c>
      <c r="E774" s="3">
        <v>19.923100000000002</v>
      </c>
      <c r="F774">
        <f t="shared" si="25"/>
        <v>51.785854529999853</v>
      </c>
      <c r="G774" s="1">
        <f t="shared" si="24"/>
        <v>27.779892747892287</v>
      </c>
    </row>
    <row r="775" spans="1:7" x14ac:dyDescent="0.2">
      <c r="A775" s="7">
        <v>23.114422000000001</v>
      </c>
      <c r="B775" s="8">
        <v>113.62619599999999</v>
      </c>
      <c r="C775" s="3">
        <v>8</v>
      </c>
      <c r="D775" s="4">
        <v>0.27708333333333335</v>
      </c>
      <c r="E775" s="3">
        <v>19.923100000000002</v>
      </c>
      <c r="F775">
        <f t="shared" si="25"/>
        <v>19.911205529999954</v>
      </c>
      <c r="G775" s="1">
        <f t="shared" si="24"/>
        <v>0.83662964582024069</v>
      </c>
    </row>
    <row r="776" spans="1:7" x14ac:dyDescent="0.2">
      <c r="A776" s="7">
        <v>22.538406999999999</v>
      </c>
      <c r="B776" s="8">
        <v>113.924318</v>
      </c>
      <c r="C776" s="3">
        <v>5</v>
      </c>
      <c r="D776" s="4">
        <v>0.33333333333333331</v>
      </c>
      <c r="E776" s="3">
        <v>19.923100000000002</v>
      </c>
      <c r="F776">
        <f t="shared" si="25"/>
        <v>-44.026459470000233</v>
      </c>
      <c r="G776" s="1">
        <f t="shared" si="24"/>
        <v>-18.576178728255588</v>
      </c>
    </row>
    <row r="777" spans="1:7" x14ac:dyDescent="0.2">
      <c r="A777" s="7">
        <v>22.710916999999998</v>
      </c>
      <c r="B777" s="8">
        <v>113.820502</v>
      </c>
      <c r="C777" s="3">
        <v>2</v>
      </c>
      <c r="D777" s="4">
        <v>0.33124999999999999</v>
      </c>
      <c r="E777" s="3">
        <v>19.923100000000002</v>
      </c>
      <c r="F777">
        <f t="shared" si="25"/>
        <v>-24.877849470000342</v>
      </c>
      <c r="G777" s="1">
        <f t="shared" si="24"/>
        <v>-11.815992917872887</v>
      </c>
    </row>
    <row r="778" spans="1:7" x14ac:dyDescent="0.2">
      <c r="A778" s="7">
        <v>22.618442999999999</v>
      </c>
      <c r="B778" s="8">
        <v>114.168494</v>
      </c>
      <c r="C778" s="3">
        <v>3</v>
      </c>
      <c r="D778" s="4">
        <v>0.33333333333333331</v>
      </c>
      <c r="E778" s="3">
        <v>19.923100000000002</v>
      </c>
      <c r="F778">
        <f t="shared" si="25"/>
        <v>-35.142463470000266</v>
      </c>
      <c r="G778" s="1">
        <f t="shared" si="24"/>
        <v>-34.476185764127337</v>
      </c>
    </row>
    <row r="779" spans="1:7" x14ac:dyDescent="0.2">
      <c r="A779" s="7">
        <v>23.220428999999999</v>
      </c>
      <c r="B779" s="8">
        <v>113.38254499999999</v>
      </c>
      <c r="C779" s="3">
        <v>3</v>
      </c>
      <c r="D779" s="4">
        <v>0.33333333333333331</v>
      </c>
      <c r="E779" s="3">
        <v>19.923100000000002</v>
      </c>
      <c r="F779">
        <f t="shared" si="25"/>
        <v>31.677982529999753</v>
      </c>
      <c r="G779" s="1">
        <f t="shared" si="24"/>
        <v>16.702450260038059</v>
      </c>
    </row>
    <row r="780" spans="1:7" x14ac:dyDescent="0.2">
      <c r="A780" s="7">
        <v>22.729748000000001</v>
      </c>
      <c r="B780" s="8">
        <v>114.26951099999999</v>
      </c>
      <c r="C780" s="3">
        <v>7</v>
      </c>
      <c r="D780" s="4">
        <v>0.31041666666666667</v>
      </c>
      <c r="E780" s="3">
        <v>19.923100000000002</v>
      </c>
      <c r="F780">
        <f t="shared" si="25"/>
        <v>-22.787608470000091</v>
      </c>
      <c r="G780" s="1">
        <f t="shared" si="24"/>
        <v>-41.054109109348261</v>
      </c>
    </row>
    <row r="781" spans="1:7" x14ac:dyDescent="0.2">
      <c r="A781" s="7">
        <v>22.978106</v>
      </c>
      <c r="B781" s="8">
        <v>113.433893</v>
      </c>
      <c r="C781" s="3">
        <v>4</v>
      </c>
      <c r="D781" s="4">
        <v>0.30416666666666664</v>
      </c>
      <c r="E781" s="3">
        <v>19.923100000000002</v>
      </c>
      <c r="F781">
        <f t="shared" si="25"/>
        <v>4.7801295299998685</v>
      </c>
      <c r="G781" s="1">
        <f t="shared" si="24"/>
        <v>13.358822871277386</v>
      </c>
    </row>
    <row r="782" spans="1:7" x14ac:dyDescent="0.2">
      <c r="A782" s="7">
        <v>23.084766999999999</v>
      </c>
      <c r="B782" s="8">
        <v>113.238996</v>
      </c>
      <c r="C782" s="3">
        <v>4</v>
      </c>
      <c r="D782" s="4">
        <v>0.33333333333333331</v>
      </c>
      <c r="E782" s="3">
        <v>19.923100000000002</v>
      </c>
      <c r="F782">
        <f t="shared" si="25"/>
        <v>16.619500529999758</v>
      </c>
      <c r="G782" s="1">
        <f t="shared" si="24"/>
        <v>26.049929578203159</v>
      </c>
    </row>
    <row r="783" spans="1:7" x14ac:dyDescent="0.2">
      <c r="A783" s="7">
        <v>23.203614000000002</v>
      </c>
      <c r="B783" s="8">
        <v>113.260304</v>
      </c>
      <c r="C783" s="3">
        <v>4</v>
      </c>
      <c r="D783" s="4">
        <v>0.33333333333333331</v>
      </c>
      <c r="E783" s="3">
        <v>19.923100000000002</v>
      </c>
      <c r="F783">
        <f t="shared" si="25"/>
        <v>29.811517530000021</v>
      </c>
      <c r="G783" s="1">
        <f t="shared" si="24"/>
        <v>24.662416677998237</v>
      </c>
    </row>
    <row r="784" spans="1:7" x14ac:dyDescent="0.2">
      <c r="A784" s="7">
        <v>23.121292</v>
      </c>
      <c r="B784" s="8">
        <v>113.401779</v>
      </c>
      <c r="C784" s="3">
        <v>3</v>
      </c>
      <c r="D784" s="4">
        <v>0.33333333333333331</v>
      </c>
      <c r="E784" s="3">
        <v>19.923100000000002</v>
      </c>
      <c r="F784">
        <f t="shared" si="25"/>
        <v>20.673775529999872</v>
      </c>
      <c r="G784" s="1">
        <f t="shared" si="24"/>
        <v>15.449990004615145</v>
      </c>
    </row>
    <row r="785" spans="1:7" x14ac:dyDescent="0.2">
      <c r="A785" s="7">
        <v>22.551114999999999</v>
      </c>
      <c r="B785" s="8">
        <v>114.019498</v>
      </c>
      <c r="C785" s="3">
        <v>3</v>
      </c>
      <c r="D785" s="4">
        <v>0.33333333333333331</v>
      </c>
      <c r="E785" s="3">
        <v>19.923100000000002</v>
      </c>
      <c r="F785">
        <f t="shared" si="25"/>
        <v>-42.615871470000243</v>
      </c>
      <c r="G785" s="1">
        <f t="shared" si="24"/>
        <v>-24.774014181675604</v>
      </c>
    </row>
    <row r="786" spans="1:7" x14ac:dyDescent="0.2">
      <c r="A786" s="7">
        <v>22.712053000000001</v>
      </c>
      <c r="B786" s="8">
        <v>114.319532</v>
      </c>
      <c r="C786" s="3">
        <v>7</v>
      </c>
      <c r="D786" s="4">
        <v>0.30833333333333335</v>
      </c>
      <c r="E786" s="3">
        <v>19.923100000000002</v>
      </c>
      <c r="F786">
        <f t="shared" si="25"/>
        <v>-24.751753470000068</v>
      </c>
      <c r="G786" s="1">
        <f t="shared" si="24"/>
        <v>-44.31132624756566</v>
      </c>
    </row>
    <row r="787" spans="1:7" x14ac:dyDescent="0.2">
      <c r="A787" s="7">
        <v>22.552028</v>
      </c>
      <c r="B787" s="8">
        <v>114.13468899999999</v>
      </c>
      <c r="C787" s="3">
        <v>3</v>
      </c>
      <c r="D787" s="4">
        <v>0.33333333333333331</v>
      </c>
      <c r="E787" s="3">
        <v>19.923100000000002</v>
      </c>
      <c r="F787">
        <f t="shared" si="25"/>
        <v>-42.514528470000172</v>
      </c>
      <c r="G787" s="1">
        <f t="shared" si="24"/>
        <v>-32.274905794565761</v>
      </c>
    </row>
    <row r="788" spans="1:7" x14ac:dyDescent="0.2">
      <c r="A788" s="7">
        <v>23.082187000000001</v>
      </c>
      <c r="B788" s="8">
        <v>113.23245</v>
      </c>
      <c r="C788" s="3">
        <v>1</v>
      </c>
      <c r="D788" s="4">
        <v>0.30208333333333331</v>
      </c>
      <c r="E788" s="3">
        <v>19.923100000000002</v>
      </c>
      <c r="F788">
        <f t="shared" si="25"/>
        <v>16.333120529999952</v>
      </c>
      <c r="G788" s="1">
        <f t="shared" si="24"/>
        <v>26.476185418485663</v>
      </c>
    </row>
    <row r="789" spans="1:7" x14ac:dyDescent="0.2">
      <c r="A789" s="7">
        <v>22.762867</v>
      </c>
      <c r="B789" s="8">
        <v>113.805277</v>
      </c>
      <c r="C789" s="3">
        <v>2</v>
      </c>
      <c r="D789" s="4">
        <v>0.32708333333333334</v>
      </c>
      <c r="E789" s="3">
        <v>19.923100000000002</v>
      </c>
      <c r="F789">
        <f t="shared" si="25"/>
        <v>-19.111399470000176</v>
      </c>
      <c r="G789" s="1">
        <f t="shared" si="24"/>
        <v>-10.824586689901398</v>
      </c>
    </row>
    <row r="790" spans="1:7" x14ac:dyDescent="0.2">
      <c r="A790" s="7">
        <v>23.044101999999999</v>
      </c>
      <c r="B790" s="8">
        <v>113.341251</v>
      </c>
      <c r="C790" s="3">
        <v>3</v>
      </c>
      <c r="D790" s="4">
        <v>0.33333333333333331</v>
      </c>
      <c r="E790" s="3">
        <v>19.923100000000002</v>
      </c>
      <c r="F790">
        <f t="shared" si="25"/>
        <v>12.10568552999969</v>
      </c>
      <c r="G790" s="1">
        <f t="shared" si="24"/>
        <v>19.391391394871931</v>
      </c>
    </row>
    <row r="791" spans="1:7" x14ac:dyDescent="0.2">
      <c r="A791" s="7">
        <v>22.625556</v>
      </c>
      <c r="B791" s="8">
        <v>114.118522</v>
      </c>
      <c r="C791" s="3">
        <v>3</v>
      </c>
      <c r="D791" s="4">
        <v>0.33333333333333331</v>
      </c>
      <c r="E791" s="3">
        <v>19.923100000000002</v>
      </c>
      <c r="F791">
        <f t="shared" si="25"/>
        <v>-34.352920470000221</v>
      </c>
      <c r="G791" s="1">
        <f t="shared" si="24"/>
        <v>-31.222159358597942</v>
      </c>
    </row>
    <row r="792" spans="1:7" x14ac:dyDescent="0.2">
      <c r="A792" s="7">
        <v>23.639637</v>
      </c>
      <c r="B792" s="8">
        <v>113.685956</v>
      </c>
      <c r="C792" s="3">
        <v>25</v>
      </c>
      <c r="D792" s="4">
        <v>0.27291666666666664</v>
      </c>
      <c r="E792" s="3">
        <v>19.923100000000002</v>
      </c>
      <c r="F792">
        <f t="shared" si="25"/>
        <v>78.210070529999882</v>
      </c>
      <c r="G792" s="1">
        <f t="shared" si="24"/>
        <v>-3.0547618933314054</v>
      </c>
    </row>
    <row r="793" spans="1:7" x14ac:dyDescent="0.2">
      <c r="A793" s="7">
        <v>22.709855999999998</v>
      </c>
      <c r="B793" s="8">
        <v>114.279051</v>
      </c>
      <c r="C793" s="3">
        <v>7</v>
      </c>
      <c r="D793" s="4">
        <v>0.3125</v>
      </c>
      <c r="E793" s="3">
        <v>19.923100000000002</v>
      </c>
      <c r="F793">
        <f t="shared" si="25"/>
        <v>-24.99562047000034</v>
      </c>
      <c r="G793" s="1">
        <f t="shared" si="24"/>
        <v>-41.675325228550143</v>
      </c>
    </row>
    <row r="794" spans="1:7" x14ac:dyDescent="0.2">
      <c r="A794" s="7">
        <v>23.108546</v>
      </c>
      <c r="B794" s="8">
        <v>113.283064</v>
      </c>
      <c r="C794" s="3">
        <v>1</v>
      </c>
      <c r="D794" s="4">
        <v>0.33333333333333331</v>
      </c>
      <c r="E794" s="3">
        <v>19.923100000000002</v>
      </c>
      <c r="F794">
        <f t="shared" si="25"/>
        <v>19.258969529999881</v>
      </c>
      <c r="G794" s="1">
        <f t="shared" si="24"/>
        <v>23.180353903047777</v>
      </c>
    </row>
    <row r="795" spans="1:7" x14ac:dyDescent="0.2">
      <c r="A795" s="7">
        <v>22.745954000000001</v>
      </c>
      <c r="B795" s="8">
        <v>114.40080500000001</v>
      </c>
      <c r="C795" s="3">
        <v>6</v>
      </c>
      <c r="D795" s="4">
        <v>0.27916666666666667</v>
      </c>
      <c r="E795" s="3">
        <v>19.923100000000002</v>
      </c>
      <c r="F795">
        <f t="shared" si="25"/>
        <v>-20.988742470000048</v>
      </c>
      <c r="G795" s="1">
        <f t="shared" si="24"/>
        <v>-49.603579670615375</v>
      </c>
    </row>
    <row r="796" spans="1:7" x14ac:dyDescent="0.2">
      <c r="A796" s="7">
        <v>22.516794000000001</v>
      </c>
      <c r="B796" s="8">
        <v>113.928555</v>
      </c>
      <c r="C796" s="3">
        <v>5</v>
      </c>
      <c r="D796" s="4">
        <v>0.33333333333333331</v>
      </c>
      <c r="E796" s="3">
        <v>19.923100000000002</v>
      </c>
      <c r="F796">
        <f t="shared" si="25"/>
        <v>-46.425502470000076</v>
      </c>
      <c r="G796" s="1">
        <f t="shared" si="24"/>
        <v>-18.852079430253504</v>
      </c>
    </row>
    <row r="797" spans="1:7" x14ac:dyDescent="0.2">
      <c r="A797" s="7">
        <v>23.148216999999999</v>
      </c>
      <c r="B797" s="8">
        <v>113.293311</v>
      </c>
      <c r="C797" s="3">
        <v>1</v>
      </c>
      <c r="D797" s="4">
        <v>0.33333333333333331</v>
      </c>
      <c r="E797" s="3">
        <v>19.923100000000002</v>
      </c>
      <c r="F797">
        <f t="shared" si="25"/>
        <v>23.66245052999971</v>
      </c>
      <c r="G797" s="1">
        <f t="shared" si="24"/>
        <v>22.513100069351228</v>
      </c>
    </row>
    <row r="798" spans="1:7" x14ac:dyDescent="0.2">
      <c r="A798" s="7">
        <v>23.070767</v>
      </c>
      <c r="B798" s="8">
        <v>113.315198</v>
      </c>
      <c r="C798" s="3">
        <v>4</v>
      </c>
      <c r="D798" s="4">
        <v>0.33333333333333331</v>
      </c>
      <c r="E798" s="3">
        <v>19.923100000000002</v>
      </c>
      <c r="F798">
        <f t="shared" si="25"/>
        <v>15.065500529999831</v>
      </c>
      <c r="G798" s="1">
        <f t="shared" si="24"/>
        <v>21.087884429837064</v>
      </c>
    </row>
    <row r="799" spans="1:7" x14ac:dyDescent="0.2">
      <c r="A799" s="7">
        <v>22.556930000000001</v>
      </c>
      <c r="B799" s="8">
        <v>114.13561</v>
      </c>
      <c r="C799" s="3">
        <v>1</v>
      </c>
      <c r="D799" s="4">
        <v>0.3</v>
      </c>
      <c r="E799" s="3">
        <v>19.923100000000002</v>
      </c>
      <c r="F799">
        <f t="shared" si="25"/>
        <v>-41.970406470000029</v>
      </c>
      <c r="G799" s="1">
        <f t="shared" si="24"/>
        <v>-32.33487854569659</v>
      </c>
    </row>
    <row r="800" spans="1:7" x14ac:dyDescent="0.2">
      <c r="A800" s="7">
        <v>22.778587999999999</v>
      </c>
      <c r="B800" s="8">
        <v>113.822878</v>
      </c>
      <c r="C800" s="3">
        <v>2</v>
      </c>
      <c r="D800" s="4">
        <v>0.32916666666666666</v>
      </c>
      <c r="E800" s="3">
        <v>19.923100000000002</v>
      </c>
      <c r="F800">
        <f t="shared" si="25"/>
        <v>-17.366368470000264</v>
      </c>
      <c r="G800" s="1">
        <f t="shared" si="24"/>
        <v>-11.970710894730574</v>
      </c>
    </row>
    <row r="801" spans="1:7" x14ac:dyDescent="0.2">
      <c r="A801" s="7">
        <v>22.622371999999999</v>
      </c>
      <c r="B801" s="8">
        <v>114.032724</v>
      </c>
      <c r="C801" s="3">
        <v>2</v>
      </c>
      <c r="D801" s="4">
        <v>0.33333333333333331</v>
      </c>
      <c r="E801" s="3">
        <v>19.923100000000002</v>
      </c>
      <c r="F801">
        <f t="shared" si="25"/>
        <v>-34.706344470000332</v>
      </c>
      <c r="G801" s="1">
        <f t="shared" si="24"/>
        <v>-25.635251539386811</v>
      </c>
    </row>
    <row r="802" spans="1:7" x14ac:dyDescent="0.2">
      <c r="A802" s="7">
        <v>22.549686000000001</v>
      </c>
      <c r="B802" s="8">
        <v>114.09662400000001</v>
      </c>
      <c r="C802" s="3">
        <v>3</v>
      </c>
      <c r="D802" s="4">
        <v>0.33333333333333331</v>
      </c>
      <c r="E802" s="3">
        <v>19.923100000000002</v>
      </c>
      <c r="F802">
        <f t="shared" si="25"/>
        <v>-42.774490470000032</v>
      </c>
      <c r="G802" s="1">
        <f t="shared" si="24"/>
        <v>-29.796227432153842</v>
      </c>
    </row>
    <row r="803" spans="1:7" x14ac:dyDescent="0.2">
      <c r="A803" s="7">
        <v>23.284193999999999</v>
      </c>
      <c r="B803" s="8">
        <v>113.25146599999999</v>
      </c>
      <c r="C803" s="3">
        <v>4</v>
      </c>
      <c r="D803" s="4">
        <v>0.33333333333333331</v>
      </c>
      <c r="E803" s="3">
        <v>19.923100000000002</v>
      </c>
      <c r="F803">
        <f t="shared" si="25"/>
        <v>38.755897529999757</v>
      </c>
      <c r="G803" s="1">
        <f t="shared" si="24"/>
        <v>25.237920667674615</v>
      </c>
    </row>
    <row r="804" spans="1:7" x14ac:dyDescent="0.2">
      <c r="A804" s="7">
        <v>22.663550000000001</v>
      </c>
      <c r="B804" s="8">
        <v>114.113317</v>
      </c>
      <c r="C804" s="3">
        <v>3</v>
      </c>
      <c r="D804" s="4">
        <v>0.33333333333333331</v>
      </c>
      <c r="E804" s="3">
        <v>19.923100000000002</v>
      </c>
      <c r="F804">
        <f t="shared" si="25"/>
        <v>-30.135586470000089</v>
      </c>
      <c r="G804" s="1">
        <f t="shared" si="24"/>
        <v>-30.88322540676905</v>
      </c>
    </row>
    <row r="805" spans="1:7" x14ac:dyDescent="0.2">
      <c r="A805" s="7">
        <v>23.131876999999999</v>
      </c>
      <c r="B805" s="8">
        <v>113.467281</v>
      </c>
      <c r="C805" s="3">
        <v>2</v>
      </c>
      <c r="D805" s="4">
        <v>0.33333333333333331</v>
      </c>
      <c r="E805" s="3">
        <v>19.923100000000002</v>
      </c>
      <c r="F805">
        <f t="shared" si="25"/>
        <v>21.848710529999757</v>
      </c>
      <c r="G805" s="1">
        <f t="shared" si="24"/>
        <v>11.184696688058194</v>
      </c>
    </row>
    <row r="806" spans="1:7" x14ac:dyDescent="0.2">
      <c r="A806" s="7">
        <v>22.679938</v>
      </c>
      <c r="B806" s="8">
        <v>113.944084</v>
      </c>
      <c r="C806" s="3">
        <v>3</v>
      </c>
      <c r="D806" s="4">
        <v>0.33333333333333331</v>
      </c>
      <c r="E806" s="3">
        <v>19.923100000000002</v>
      </c>
      <c r="F806">
        <f t="shared" si="25"/>
        <v>-28.31651847000018</v>
      </c>
      <c r="G806" s="1">
        <f t="shared" si="24"/>
        <v>-19.863281224287601</v>
      </c>
    </row>
    <row r="807" spans="1:7" x14ac:dyDescent="0.2">
      <c r="A807" s="7">
        <v>22.779911999999999</v>
      </c>
      <c r="B807" s="8">
        <v>113.90617</v>
      </c>
      <c r="C807" s="3">
        <v>3</v>
      </c>
      <c r="D807" s="4">
        <v>0.33333333333333331</v>
      </c>
      <c r="E807" s="3">
        <v>19.923100000000002</v>
      </c>
      <c r="F807">
        <f t="shared" si="25"/>
        <v>-17.219404470000228</v>
      </c>
      <c r="G807" s="1">
        <f t="shared" si="24"/>
        <v>-17.394435527912599</v>
      </c>
    </row>
    <row r="808" spans="1:7" x14ac:dyDescent="0.2">
      <c r="A808" s="7">
        <v>22.759359</v>
      </c>
      <c r="B808" s="8">
        <v>113.92342499999999</v>
      </c>
      <c r="C808" s="3">
        <v>3</v>
      </c>
      <c r="D808" s="4">
        <v>0.33333333333333331</v>
      </c>
      <c r="E808" s="3">
        <v>19.923100000000002</v>
      </c>
      <c r="F808">
        <f t="shared" si="25"/>
        <v>-19.500787470000184</v>
      </c>
      <c r="G808" s="1">
        <f t="shared" si="24"/>
        <v>-18.518029252946334</v>
      </c>
    </row>
    <row r="809" spans="1:7" x14ac:dyDescent="0.2">
      <c r="A809" s="7">
        <v>23.373446999999999</v>
      </c>
      <c r="B809" s="8">
        <v>113.305572</v>
      </c>
      <c r="C809" s="3">
        <v>6</v>
      </c>
      <c r="D809" s="4">
        <v>0.30833333333333335</v>
      </c>
      <c r="E809" s="3">
        <v>19.923100000000002</v>
      </c>
      <c r="F809">
        <f t="shared" si="25"/>
        <v>48.662980529999686</v>
      </c>
      <c r="G809" s="1">
        <f t="shared" si="24"/>
        <v>21.71470061049061</v>
      </c>
    </row>
    <row r="810" spans="1:7" x14ac:dyDescent="0.2">
      <c r="A810" s="7">
        <v>22.656834</v>
      </c>
      <c r="B810" s="8">
        <v>114.03886300000001</v>
      </c>
      <c r="C810" s="3">
        <v>2</v>
      </c>
      <c r="D810" s="4">
        <v>0.33333333333333331</v>
      </c>
      <c r="E810" s="3">
        <v>19.923100000000002</v>
      </c>
      <c r="F810">
        <f t="shared" si="25"/>
        <v>-30.881062470000181</v>
      </c>
      <c r="G810" s="1">
        <f t="shared" si="24"/>
        <v>-26.035004763263402</v>
      </c>
    </row>
    <row r="811" spans="1:7" x14ac:dyDescent="0.2">
      <c r="A811" s="7">
        <v>23.172053999999999</v>
      </c>
      <c r="B811" s="8">
        <v>113.38755999999999</v>
      </c>
      <c r="C811" s="3">
        <v>3</v>
      </c>
      <c r="D811" s="4">
        <v>0.33333333333333331</v>
      </c>
      <c r="E811" s="3">
        <v>19.923100000000002</v>
      </c>
      <c r="F811">
        <f t="shared" si="25"/>
        <v>26.308357529999746</v>
      </c>
      <c r="G811" s="1">
        <f t="shared" si="24"/>
        <v>16.375888536998524</v>
      </c>
    </row>
    <row r="812" spans="1:7" x14ac:dyDescent="0.2">
      <c r="A812" s="7">
        <v>23.216805000000001</v>
      </c>
      <c r="B812" s="8">
        <v>113.382687</v>
      </c>
      <c r="C812" s="3">
        <v>3</v>
      </c>
      <c r="D812" s="4">
        <v>0.33333333333333331</v>
      </c>
      <c r="E812" s="3">
        <v>19.923100000000002</v>
      </c>
      <c r="F812">
        <f t="shared" si="25"/>
        <v>31.275718529999917</v>
      </c>
      <c r="G812" s="1">
        <f t="shared" si="24"/>
        <v>16.693203646942308</v>
      </c>
    </row>
    <row r="813" spans="1:7" x14ac:dyDescent="0.2">
      <c r="A813" s="7">
        <v>22.997366</v>
      </c>
      <c r="B813" s="8">
        <v>113.313271</v>
      </c>
      <c r="C813" s="3">
        <v>4</v>
      </c>
      <c r="D813" s="4">
        <v>0.33333333333333331</v>
      </c>
      <c r="E813" s="3">
        <v>19.923100000000002</v>
      </c>
      <c r="F813">
        <f t="shared" si="25"/>
        <v>6.917989529999776</v>
      </c>
      <c r="G813" s="1">
        <f t="shared" si="24"/>
        <v>21.213364876556003</v>
      </c>
    </row>
    <row r="814" spans="1:7" x14ac:dyDescent="0.2">
      <c r="A814" s="7">
        <v>23.164808000000001</v>
      </c>
      <c r="B814" s="8">
        <v>113.21542599999999</v>
      </c>
      <c r="C814" s="3">
        <v>5</v>
      </c>
      <c r="D814" s="4">
        <v>0.33333333333333331</v>
      </c>
      <c r="E814" s="3">
        <v>19.923100000000002</v>
      </c>
      <c r="F814">
        <f t="shared" si="25"/>
        <v>25.504051529999909</v>
      </c>
      <c r="G814" s="1">
        <f t="shared" si="24"/>
        <v>27.584737117992521</v>
      </c>
    </row>
    <row r="815" spans="1:7" x14ac:dyDescent="0.2">
      <c r="A815" s="7">
        <v>22.958694000000001</v>
      </c>
      <c r="B815" s="8">
        <v>113.378083</v>
      </c>
      <c r="C815" s="3">
        <v>3</v>
      </c>
      <c r="D815" s="4">
        <v>0.32083333333333336</v>
      </c>
      <c r="E815" s="3">
        <v>19.923100000000002</v>
      </c>
      <c r="F815">
        <f t="shared" si="25"/>
        <v>2.6253975299999688</v>
      </c>
      <c r="G815" s="1">
        <f t="shared" si="24"/>
        <v>16.993002285601154</v>
      </c>
    </row>
    <row r="816" spans="1:7" x14ac:dyDescent="0.2">
      <c r="A816" s="7">
        <v>22.646470000000001</v>
      </c>
      <c r="B816" s="8">
        <v>114.009748</v>
      </c>
      <c r="C816" s="3">
        <v>1</v>
      </c>
      <c r="D816" s="4">
        <v>0.29583333333333334</v>
      </c>
      <c r="E816" s="3">
        <v>19.923100000000002</v>
      </c>
      <c r="F816">
        <f t="shared" si="25"/>
        <v>-32.031466470000083</v>
      </c>
      <c r="G816" s="1">
        <f t="shared" si="24"/>
        <v>-24.139123493812335</v>
      </c>
    </row>
    <row r="817" spans="1:7" x14ac:dyDescent="0.2">
      <c r="A817" s="7">
        <v>23.168364</v>
      </c>
      <c r="B817" s="8">
        <v>113.39024000000001</v>
      </c>
      <c r="C817" s="3">
        <v>3</v>
      </c>
      <c r="D817" s="4">
        <v>0.33333333333333331</v>
      </c>
      <c r="E817" s="3">
        <v>19.923100000000002</v>
      </c>
      <c r="F817">
        <f t="shared" si="25"/>
        <v>25.898767529999873</v>
      </c>
      <c r="G817" s="1">
        <f t="shared" si="24"/>
        <v>16.201374994077305</v>
      </c>
    </row>
    <row r="818" spans="1:7" x14ac:dyDescent="0.2">
      <c r="A818" s="7">
        <v>23.223223000000001</v>
      </c>
      <c r="B818" s="8">
        <v>113.295469</v>
      </c>
      <c r="C818" s="3">
        <v>4</v>
      </c>
      <c r="D818" s="4">
        <v>0.33333333333333331</v>
      </c>
      <c r="E818" s="3">
        <v>19.923100000000002</v>
      </c>
      <c r="F818">
        <f t="shared" si="25"/>
        <v>31.988116529999921</v>
      </c>
      <c r="G818" s="1">
        <f t="shared" si="24"/>
        <v>22.372577597104481</v>
      </c>
    </row>
    <row r="819" spans="1:7" x14ac:dyDescent="0.2">
      <c r="A819" s="7">
        <v>22.525773999999998</v>
      </c>
      <c r="B819" s="8">
        <v>114.055684</v>
      </c>
      <c r="C819" s="3">
        <v>3</v>
      </c>
      <c r="D819" s="4">
        <v>0.33333333333333331</v>
      </c>
      <c r="E819" s="3">
        <v>19.923100000000002</v>
      </c>
      <c r="F819">
        <f t="shared" si="25"/>
        <v>-45.428722470000352</v>
      </c>
      <c r="G819" s="1">
        <f t="shared" si="24"/>
        <v>-27.13033771306311</v>
      </c>
    </row>
    <row r="820" spans="1:7" x14ac:dyDescent="0.2">
      <c r="A820" s="7">
        <v>22.661239999999999</v>
      </c>
      <c r="B820" s="8">
        <v>114.057298</v>
      </c>
      <c r="C820" s="3">
        <v>3</v>
      </c>
      <c r="D820" s="4">
        <v>0.33333333333333331</v>
      </c>
      <c r="E820" s="3">
        <v>19.923100000000002</v>
      </c>
      <c r="F820">
        <f t="shared" si="25"/>
        <v>-30.39199647000024</v>
      </c>
      <c r="G820" s="1">
        <f t="shared" si="24"/>
        <v>-27.235436540777357</v>
      </c>
    </row>
    <row r="821" spans="1:7" x14ac:dyDescent="0.2">
      <c r="A821" s="7">
        <v>23.197384</v>
      </c>
      <c r="B821" s="8">
        <v>113.396439</v>
      </c>
      <c r="C821" s="3">
        <v>3</v>
      </c>
      <c r="D821" s="4">
        <v>0.33333333333333331</v>
      </c>
      <c r="E821" s="3">
        <v>19.923100000000002</v>
      </c>
      <c r="F821">
        <f t="shared" si="25"/>
        <v>29.119987529999779</v>
      </c>
      <c r="G821" s="1">
        <f t="shared" si="24"/>
        <v>15.797714750583703</v>
      </c>
    </row>
    <row r="822" spans="1:7" x14ac:dyDescent="0.2">
      <c r="A822" s="7">
        <v>23.128360000000001</v>
      </c>
      <c r="B822" s="8">
        <v>113.615803</v>
      </c>
      <c r="C822" s="3">
        <v>7</v>
      </c>
      <c r="D822" s="4">
        <v>0.27708333333333335</v>
      </c>
      <c r="E822" s="3">
        <v>19.923100000000002</v>
      </c>
      <c r="F822">
        <f t="shared" si="25"/>
        <v>21.458323529999905</v>
      </c>
      <c r="G822" s="1">
        <f t="shared" si="24"/>
        <v>1.5133905605854654</v>
      </c>
    </row>
    <row r="823" spans="1:7" x14ac:dyDescent="0.2">
      <c r="A823" s="7">
        <v>23.124860000000002</v>
      </c>
      <c r="B823" s="8">
        <v>113.253212</v>
      </c>
      <c r="C823" s="3">
        <v>4</v>
      </c>
      <c r="D823" s="4">
        <v>0.33333333333333331</v>
      </c>
      <c r="E823" s="3">
        <v>19.923100000000002</v>
      </c>
      <c r="F823">
        <f t="shared" si="25"/>
        <v>21.069823530000022</v>
      </c>
      <c r="G823" s="1">
        <f t="shared" si="24"/>
        <v>25.124226396801092</v>
      </c>
    </row>
    <row r="824" spans="1:7" x14ac:dyDescent="0.2">
      <c r="A824" s="7">
        <v>23.103518999999999</v>
      </c>
      <c r="B824" s="8">
        <v>113.375663</v>
      </c>
      <c r="C824" s="3">
        <v>3</v>
      </c>
      <c r="D824" s="4">
        <v>0.33333333333333331</v>
      </c>
      <c r="E824" s="3">
        <v>19.923100000000002</v>
      </c>
      <c r="F824">
        <f t="shared" si="25"/>
        <v>18.700972529999671</v>
      </c>
      <c r="G824" s="1">
        <f t="shared" si="24"/>
        <v>17.1505854101786</v>
      </c>
    </row>
    <row r="825" spans="1:7" x14ac:dyDescent="0.2">
      <c r="A825" s="7">
        <v>22.926224999999999</v>
      </c>
      <c r="B825" s="8">
        <v>113.348035</v>
      </c>
      <c r="C825" s="3">
        <v>5</v>
      </c>
      <c r="D825" s="4">
        <v>0.30833333333333335</v>
      </c>
      <c r="E825" s="3">
        <v>19.923100000000002</v>
      </c>
      <c r="F825">
        <f t="shared" si="25"/>
        <v>-0.97866147000031134</v>
      </c>
      <c r="G825" s="1">
        <f t="shared" si="24"/>
        <v>18.949637710106458</v>
      </c>
    </row>
    <row r="826" spans="1:7" x14ac:dyDescent="0.2">
      <c r="A826" s="7">
        <v>22.742155</v>
      </c>
      <c r="B826" s="8">
        <v>113.813455</v>
      </c>
      <c r="C826" s="3">
        <v>2</v>
      </c>
      <c r="D826" s="4">
        <v>0.33333333333333331</v>
      </c>
      <c r="E826" s="3">
        <v>19.923100000000002</v>
      </c>
      <c r="F826">
        <f t="shared" si="25"/>
        <v>-21.410431470000134</v>
      </c>
      <c r="G826" s="1">
        <f t="shared" si="24"/>
        <v>-11.357113463783252</v>
      </c>
    </row>
    <row r="827" spans="1:7" x14ac:dyDescent="0.2">
      <c r="A827" s="7">
        <v>22.566203999999999</v>
      </c>
      <c r="B827" s="8">
        <v>114.17899199999999</v>
      </c>
      <c r="C827" s="3">
        <v>3</v>
      </c>
      <c r="D827" s="4">
        <v>0.33333333333333331</v>
      </c>
      <c r="E827" s="3">
        <v>19.923100000000002</v>
      </c>
      <c r="F827">
        <f t="shared" si="25"/>
        <v>-40.940992470000282</v>
      </c>
      <c r="G827" s="1">
        <f t="shared" si="24"/>
        <v>-35.159783963223724</v>
      </c>
    </row>
    <row r="828" spans="1:7" x14ac:dyDescent="0.2">
      <c r="A828" s="7">
        <v>23.16291</v>
      </c>
      <c r="B828" s="8">
        <v>113.227189</v>
      </c>
      <c r="C828" s="3">
        <v>5</v>
      </c>
      <c r="D828" s="4">
        <v>0.33333333333333331</v>
      </c>
      <c r="E828" s="3">
        <v>19.923100000000002</v>
      </c>
      <c r="F828">
        <f t="shared" si="25"/>
        <v>25.29337352999984</v>
      </c>
      <c r="G828" s="1">
        <f t="shared" si="24"/>
        <v>26.81876592195772</v>
      </c>
    </row>
    <row r="829" spans="1:7" x14ac:dyDescent="0.2">
      <c r="A829" s="7">
        <v>22.721231</v>
      </c>
      <c r="B829" s="8">
        <v>113.84956699999999</v>
      </c>
      <c r="C829" s="3">
        <v>3</v>
      </c>
      <c r="D829" s="4">
        <v>0.33333333333333331</v>
      </c>
      <c r="E829" s="3">
        <v>19.923100000000002</v>
      </c>
      <c r="F829">
        <f t="shared" si="25"/>
        <v>-23.732995470000226</v>
      </c>
      <c r="G829" s="1">
        <f t="shared" si="24"/>
        <v>-13.708618337641573</v>
      </c>
    </row>
    <row r="830" spans="1:7" x14ac:dyDescent="0.2">
      <c r="A830" s="7">
        <v>23.156647</v>
      </c>
      <c r="B830" s="8">
        <v>113.26776599999999</v>
      </c>
      <c r="C830" s="3">
        <v>4</v>
      </c>
      <c r="D830" s="4">
        <v>0.33333333333333331</v>
      </c>
      <c r="E830" s="3">
        <v>19.923100000000002</v>
      </c>
      <c r="F830">
        <f t="shared" si="25"/>
        <v>24.598180529999777</v>
      </c>
      <c r="G830" s="1">
        <f t="shared" si="24"/>
        <v>24.176513671554066</v>
      </c>
    </row>
    <row r="831" spans="1:7" x14ac:dyDescent="0.2">
      <c r="A831" s="7">
        <v>23.113143000000001</v>
      </c>
      <c r="B831" s="8">
        <v>113.55510700000001</v>
      </c>
      <c r="C831" s="3">
        <v>1</v>
      </c>
      <c r="D831" s="4">
        <v>0.3</v>
      </c>
      <c r="E831" s="3">
        <v>19.923100000000002</v>
      </c>
      <c r="F831">
        <f t="shared" si="25"/>
        <v>19.769236529999926</v>
      </c>
      <c r="G831" s="1">
        <f t="shared" si="24"/>
        <v>5.4657316057708085</v>
      </c>
    </row>
    <row r="832" spans="1:7" x14ac:dyDescent="0.2">
      <c r="A832" s="7">
        <v>22.57103</v>
      </c>
      <c r="B832" s="8">
        <v>114.063042</v>
      </c>
      <c r="C832" s="3">
        <v>3</v>
      </c>
      <c r="D832" s="4">
        <v>0.33333333333333331</v>
      </c>
      <c r="E832" s="3">
        <v>19.923100000000002</v>
      </c>
      <c r="F832">
        <f t="shared" si="25"/>
        <v>-40.405306470000127</v>
      </c>
      <c r="G832" s="1">
        <f t="shared" si="24"/>
        <v>-27.609468552170515</v>
      </c>
    </row>
    <row r="833" spans="1:7" x14ac:dyDescent="0.2">
      <c r="A833" s="7">
        <v>22.735161000000002</v>
      </c>
      <c r="B833" s="8">
        <v>114.301889</v>
      </c>
      <c r="C833" s="3">
        <v>7</v>
      </c>
      <c r="D833" s="4">
        <v>0.31041666666666667</v>
      </c>
      <c r="E833" s="3">
        <v>19.923100000000002</v>
      </c>
      <c r="F833">
        <f t="shared" si="25"/>
        <v>-22.186765470000005</v>
      </c>
      <c r="G833" s="1">
        <f t="shared" si="24"/>
        <v>-43.162467129004568</v>
      </c>
    </row>
    <row r="834" spans="1:7" x14ac:dyDescent="0.2">
      <c r="A834" s="7">
        <v>22.555126999999999</v>
      </c>
      <c r="B834" s="8">
        <v>113.90859399999999</v>
      </c>
      <c r="C834" s="3">
        <v>4</v>
      </c>
      <c r="D834" s="4">
        <v>0.33333333333333331</v>
      </c>
      <c r="E834" s="3">
        <v>19.923100000000002</v>
      </c>
      <c r="F834">
        <f t="shared" si="25"/>
        <v>-42.170539470000307</v>
      </c>
      <c r="G834" s="1">
        <f t="shared" si="24"/>
        <v>-17.552279120463897</v>
      </c>
    </row>
    <row r="835" spans="1:7" x14ac:dyDescent="0.2">
      <c r="A835" s="7">
        <v>23.184956</v>
      </c>
      <c r="B835" s="8">
        <v>113.460672</v>
      </c>
      <c r="C835" s="3">
        <v>3</v>
      </c>
      <c r="D835" s="4">
        <v>0.33333333333333331</v>
      </c>
      <c r="E835" s="3">
        <v>19.923100000000002</v>
      </c>
      <c r="F835">
        <f t="shared" si="25"/>
        <v>27.740479529999792</v>
      </c>
      <c r="G835" s="1">
        <f t="shared" ref="G835:G898" si="26">(B835-113.6390441)*COS(22.93504177)*111</f>
        <v>11.615054898939022</v>
      </c>
    </row>
    <row r="836" spans="1:7" x14ac:dyDescent="0.2">
      <c r="A836" s="7">
        <v>23.295998999999998</v>
      </c>
      <c r="B836" s="8">
        <v>113.845671</v>
      </c>
      <c r="C836" s="3">
        <v>2</v>
      </c>
      <c r="D836" s="4">
        <v>0.27499999999999997</v>
      </c>
      <c r="E836" s="3">
        <v>19.923100000000002</v>
      </c>
      <c r="F836">
        <f t="shared" ref="F836:F899" si="27">(A836-22.93504177)*111</f>
        <v>40.066252529999645</v>
      </c>
      <c r="G836" s="1">
        <f t="shared" si="26"/>
        <v>-13.454922530470856</v>
      </c>
    </row>
    <row r="837" spans="1:7" x14ac:dyDescent="0.2">
      <c r="A837" s="7">
        <v>23.270543</v>
      </c>
      <c r="B837" s="8">
        <v>113.303712</v>
      </c>
      <c r="C837" s="3">
        <v>4</v>
      </c>
      <c r="D837" s="4">
        <v>0.33333333333333331</v>
      </c>
      <c r="E837" s="3">
        <v>19.923100000000002</v>
      </c>
      <c r="F837">
        <f t="shared" si="27"/>
        <v>37.240636529999826</v>
      </c>
      <c r="G837" s="1">
        <f t="shared" si="26"/>
        <v>21.835818218636451</v>
      </c>
    </row>
    <row r="838" spans="1:7" x14ac:dyDescent="0.2">
      <c r="A838" s="7">
        <v>22.538329000000001</v>
      </c>
      <c r="B838" s="8">
        <v>113.924539</v>
      </c>
      <c r="C838" s="3">
        <v>5</v>
      </c>
      <c r="D838" s="4">
        <v>0.33333333333333331</v>
      </c>
      <c r="E838" s="3">
        <v>19.923100000000002</v>
      </c>
      <c r="F838">
        <f t="shared" si="27"/>
        <v>-44.035117470000067</v>
      </c>
      <c r="G838" s="1">
        <f t="shared" si="26"/>
        <v>-18.590569583846918</v>
      </c>
    </row>
    <row r="839" spans="1:7" x14ac:dyDescent="0.2">
      <c r="A839" s="7">
        <v>22.642306999999999</v>
      </c>
      <c r="B839" s="8">
        <v>114.029399</v>
      </c>
      <c r="C839" s="3">
        <v>2</v>
      </c>
      <c r="D839" s="4">
        <v>0.33333333333333331</v>
      </c>
      <c r="E839" s="3">
        <v>19.923100000000002</v>
      </c>
      <c r="F839">
        <f t="shared" si="27"/>
        <v>-32.493559470000299</v>
      </c>
      <c r="G839" s="1">
        <f t="shared" si="26"/>
        <v>-25.41873753557671</v>
      </c>
    </row>
    <row r="840" spans="1:7" x14ac:dyDescent="0.2">
      <c r="A840" s="7">
        <v>23.016089999999998</v>
      </c>
      <c r="B840" s="8">
        <v>113.393033</v>
      </c>
      <c r="C840" s="3">
        <v>3</v>
      </c>
      <c r="D840" s="4">
        <v>0.33333333333333331</v>
      </c>
      <c r="E840" s="3">
        <v>19.923100000000002</v>
      </c>
      <c r="F840">
        <f t="shared" si="27"/>
        <v>8.9963535299996487</v>
      </c>
      <c r="G840" s="1">
        <f t="shared" si="26"/>
        <v>16.01950323087723</v>
      </c>
    </row>
    <row r="841" spans="1:7" x14ac:dyDescent="0.2">
      <c r="A841" s="7">
        <v>23.171036999999998</v>
      </c>
      <c r="B841" s="8">
        <v>113.38550600000001</v>
      </c>
      <c r="C841" s="3">
        <v>3</v>
      </c>
      <c r="D841" s="4">
        <v>0.33333333333333331</v>
      </c>
      <c r="E841" s="3">
        <v>19.923100000000002</v>
      </c>
      <c r="F841">
        <f t="shared" si="27"/>
        <v>26.195470529999643</v>
      </c>
      <c r="G841" s="1">
        <f t="shared" si="26"/>
        <v>16.509638841907577</v>
      </c>
    </row>
    <row r="842" spans="1:7" x14ac:dyDescent="0.2">
      <c r="A842" s="7">
        <v>22.800386</v>
      </c>
      <c r="B842" s="8">
        <v>113.53977500000001</v>
      </c>
      <c r="C842" s="3">
        <v>14</v>
      </c>
      <c r="D842" s="4">
        <v>0.27291666666666664</v>
      </c>
      <c r="E842" s="3">
        <v>19.923100000000002</v>
      </c>
      <c r="F842">
        <f t="shared" si="27"/>
        <v>-14.946790470000217</v>
      </c>
      <c r="G842" s="1">
        <f t="shared" si="26"/>
        <v>6.4641053520603791</v>
      </c>
    </row>
    <row r="843" spans="1:7" x14ac:dyDescent="0.2">
      <c r="A843" s="7">
        <v>22.700296999999999</v>
      </c>
      <c r="B843" s="8">
        <v>113.801039</v>
      </c>
      <c r="C843" s="3">
        <v>2</v>
      </c>
      <c r="D843" s="4">
        <v>0.31458333333333333</v>
      </c>
      <c r="E843" s="3">
        <v>19.923100000000002</v>
      </c>
      <c r="F843">
        <f t="shared" si="27"/>
        <v>-26.056669470000276</v>
      </c>
      <c r="G843" s="1">
        <f t="shared" si="26"/>
        <v>-10.548620870910018</v>
      </c>
    </row>
    <row r="844" spans="1:7" x14ac:dyDescent="0.2">
      <c r="A844" s="7">
        <v>23.261005000000001</v>
      </c>
      <c r="B844" s="8">
        <v>113.256467</v>
      </c>
      <c r="C844" s="3">
        <v>5</v>
      </c>
      <c r="D844" s="4">
        <v>0.33333333333333331</v>
      </c>
      <c r="E844" s="3">
        <v>19.923100000000002</v>
      </c>
      <c r="F844">
        <f t="shared" si="27"/>
        <v>36.181918529999919</v>
      </c>
      <c r="G844" s="1">
        <f t="shared" si="26"/>
        <v>24.912270582545407</v>
      </c>
    </row>
    <row r="845" spans="1:7" x14ac:dyDescent="0.2">
      <c r="A845" s="7">
        <v>23.091569</v>
      </c>
      <c r="B845" s="8">
        <v>113.270582</v>
      </c>
      <c r="C845" s="3">
        <v>4</v>
      </c>
      <c r="D845" s="4">
        <v>0.33333333333333331</v>
      </c>
      <c r="E845" s="3">
        <v>19.923100000000002</v>
      </c>
      <c r="F845">
        <f t="shared" si="27"/>
        <v>17.374522529999805</v>
      </c>
      <c r="G845" s="1">
        <f t="shared" si="26"/>
        <v>23.993144217499722</v>
      </c>
    </row>
    <row r="846" spans="1:7" x14ac:dyDescent="0.2">
      <c r="A846" s="7">
        <v>22.663851999999999</v>
      </c>
      <c r="B846" s="8">
        <v>114.130825</v>
      </c>
      <c r="C846" s="3">
        <v>3</v>
      </c>
      <c r="D846" s="4">
        <v>0.33333333333333331</v>
      </c>
      <c r="E846" s="3">
        <v>19.923100000000002</v>
      </c>
      <c r="F846">
        <f t="shared" si="27"/>
        <v>-30.102064470000332</v>
      </c>
      <c r="G846" s="1">
        <f t="shared" si="26"/>
        <v>-32.023293731191401</v>
      </c>
    </row>
    <row r="847" spans="1:7" x14ac:dyDescent="0.2">
      <c r="A847" s="7">
        <v>22.779730000000001</v>
      </c>
      <c r="B847" s="8">
        <v>113.915323</v>
      </c>
      <c r="C847" s="3">
        <v>3</v>
      </c>
      <c r="D847" s="4">
        <v>0.32916666666666666</v>
      </c>
      <c r="E847" s="3">
        <v>19.923100000000002</v>
      </c>
      <c r="F847">
        <f t="shared" si="27"/>
        <v>-17.239606470000094</v>
      </c>
      <c r="G847" s="1">
        <f t="shared" si="26"/>
        <v>-17.990451370580594</v>
      </c>
    </row>
    <row r="848" spans="1:7" x14ac:dyDescent="0.2">
      <c r="A848" s="7">
        <v>22.756618</v>
      </c>
      <c r="B848" s="8">
        <v>113.846842</v>
      </c>
      <c r="C848" s="3">
        <v>3</v>
      </c>
      <c r="D848" s="4">
        <v>0.33333333333333331</v>
      </c>
      <c r="E848" s="3">
        <v>19.923100000000002</v>
      </c>
      <c r="F848">
        <f t="shared" si="27"/>
        <v>-19.80503847000022</v>
      </c>
      <c r="G848" s="1">
        <f t="shared" si="26"/>
        <v>-13.531174530008057</v>
      </c>
    </row>
    <row r="849" spans="1:7" x14ac:dyDescent="0.2">
      <c r="A849" s="7">
        <v>22.642240000000001</v>
      </c>
      <c r="B849" s="8">
        <v>113.869264</v>
      </c>
      <c r="C849" s="3">
        <v>3</v>
      </c>
      <c r="D849" s="4">
        <v>0.33333333333333331</v>
      </c>
      <c r="E849" s="3">
        <v>19.923100000000002</v>
      </c>
      <c r="F849">
        <f t="shared" si="27"/>
        <v>-32.500996470000061</v>
      </c>
      <c r="G849" s="1">
        <f t="shared" si="26"/>
        <v>-14.991227761113558</v>
      </c>
    </row>
    <row r="850" spans="1:7" x14ac:dyDescent="0.2">
      <c r="A850" s="7">
        <v>23.084662000000002</v>
      </c>
      <c r="B850" s="8">
        <v>113.24740799999999</v>
      </c>
      <c r="C850" s="3">
        <v>4</v>
      </c>
      <c r="D850" s="4">
        <v>0.33333333333333331</v>
      </c>
      <c r="E850" s="3">
        <v>19.923100000000002</v>
      </c>
      <c r="F850">
        <f t="shared" si="27"/>
        <v>16.607845530000002</v>
      </c>
      <c r="G850" s="1">
        <f t="shared" si="26"/>
        <v>25.502165427813111</v>
      </c>
    </row>
    <row r="851" spans="1:7" x14ac:dyDescent="0.2">
      <c r="A851" s="7">
        <v>22.584579000000002</v>
      </c>
      <c r="B851" s="8">
        <v>114.145883</v>
      </c>
      <c r="C851" s="3">
        <v>3</v>
      </c>
      <c r="D851" s="4">
        <v>0.33333333333333331</v>
      </c>
      <c r="E851" s="3">
        <v>19.923100000000002</v>
      </c>
      <c r="F851">
        <f t="shared" si="27"/>
        <v>-38.901367470000004</v>
      </c>
      <c r="G851" s="1">
        <f t="shared" si="26"/>
        <v>-33.003825421226871</v>
      </c>
    </row>
    <row r="852" spans="1:7" x14ac:dyDescent="0.2">
      <c r="A852" s="7">
        <v>22.787472000000001</v>
      </c>
      <c r="B852" s="8">
        <v>113.890185</v>
      </c>
      <c r="C852" s="3">
        <v>2</v>
      </c>
      <c r="D852" s="4">
        <v>0.33124999999999999</v>
      </c>
      <c r="E852" s="3">
        <v>19.923100000000002</v>
      </c>
      <c r="F852">
        <f t="shared" si="27"/>
        <v>-16.380244470000054</v>
      </c>
      <c r="G852" s="1">
        <f t="shared" si="26"/>
        <v>-16.353540384784598</v>
      </c>
    </row>
    <row r="853" spans="1:7" x14ac:dyDescent="0.2">
      <c r="A853" s="7">
        <v>22.586445000000001</v>
      </c>
      <c r="B853" s="8">
        <v>113.960953</v>
      </c>
      <c r="C853" s="3">
        <v>4</v>
      </c>
      <c r="D853" s="4">
        <v>0.33333333333333331</v>
      </c>
      <c r="E853" s="3">
        <v>19.923100000000002</v>
      </c>
      <c r="F853">
        <f t="shared" si="27"/>
        <v>-38.694241470000037</v>
      </c>
      <c r="G853" s="1">
        <f t="shared" si="26"/>
        <v>-20.961739789781841</v>
      </c>
    </row>
    <row r="854" spans="1:7" x14ac:dyDescent="0.2">
      <c r="A854" s="7">
        <v>22.678681000000001</v>
      </c>
      <c r="B854" s="8">
        <v>113.944954</v>
      </c>
      <c r="C854" s="3">
        <v>3</v>
      </c>
      <c r="D854" s="4">
        <v>0.33333333333333331</v>
      </c>
      <c r="E854" s="3">
        <v>19.923100000000002</v>
      </c>
      <c r="F854">
        <f t="shared" si="27"/>
        <v>-28.456045470000063</v>
      </c>
      <c r="G854" s="1">
        <f t="shared" si="26"/>
        <v>-19.919933008742586</v>
      </c>
    </row>
    <row r="855" spans="1:7" x14ac:dyDescent="0.2">
      <c r="A855" s="7">
        <v>23.248745</v>
      </c>
      <c r="B855" s="8">
        <v>113.36160700000001</v>
      </c>
      <c r="C855" s="3">
        <v>4</v>
      </c>
      <c r="D855" s="4">
        <v>0.33333333333333331</v>
      </c>
      <c r="E855" s="3">
        <v>19.923100000000002</v>
      </c>
      <c r="F855">
        <f t="shared" si="27"/>
        <v>34.821058529999775</v>
      </c>
      <c r="G855" s="1">
        <f t="shared" si="26"/>
        <v>18.065869872599812</v>
      </c>
    </row>
    <row r="856" spans="1:7" x14ac:dyDescent="0.2">
      <c r="A856" s="7">
        <v>22.697199999999999</v>
      </c>
      <c r="B856" s="8">
        <v>113.79925900000001</v>
      </c>
      <c r="C856" s="3">
        <v>2</v>
      </c>
      <c r="D856" s="4">
        <v>0.30833333333333335</v>
      </c>
      <c r="E856" s="3">
        <v>19.923100000000002</v>
      </c>
      <c r="F856">
        <f t="shared" si="27"/>
        <v>-26.400436470000315</v>
      </c>
      <c r="G856" s="1">
        <f t="shared" si="26"/>
        <v>-10.43271262225414</v>
      </c>
    </row>
    <row r="857" spans="1:7" x14ac:dyDescent="0.2">
      <c r="A857" s="7">
        <v>23.09451</v>
      </c>
      <c r="B857" s="8">
        <v>113.537448</v>
      </c>
      <c r="C857" s="3">
        <v>2</v>
      </c>
      <c r="D857" s="4">
        <v>0.30208333333333331</v>
      </c>
      <c r="E857" s="3">
        <v>19.923100000000002</v>
      </c>
      <c r="F857">
        <f t="shared" si="27"/>
        <v>17.700973529999789</v>
      </c>
      <c r="G857" s="1">
        <f t="shared" si="26"/>
        <v>6.615632596230995</v>
      </c>
    </row>
    <row r="858" spans="1:7" x14ac:dyDescent="0.2">
      <c r="A858" s="7">
        <v>23.130576999999999</v>
      </c>
      <c r="B858" s="8">
        <v>113.38612500000001</v>
      </c>
      <c r="C858" s="3">
        <v>3</v>
      </c>
      <c r="D858" s="4">
        <v>0.33333333333333331</v>
      </c>
      <c r="E858" s="3">
        <v>19.923100000000002</v>
      </c>
      <c r="F858">
        <f t="shared" si="27"/>
        <v>21.704410529999699</v>
      </c>
      <c r="G858" s="1">
        <f t="shared" si="26"/>
        <v>16.469331422852427</v>
      </c>
    </row>
    <row r="859" spans="1:7" x14ac:dyDescent="0.2">
      <c r="A859" s="7">
        <v>22.954478000000002</v>
      </c>
      <c r="B859" s="8">
        <v>113.37084900000001</v>
      </c>
      <c r="C859" s="3">
        <v>3</v>
      </c>
      <c r="D859" s="4">
        <v>0.31875000000000003</v>
      </c>
      <c r="E859" s="3">
        <v>19.923100000000002</v>
      </c>
      <c r="F859">
        <f t="shared" si="27"/>
        <v>2.1574215300000184</v>
      </c>
      <c r="G859" s="1">
        <f t="shared" si="26"/>
        <v>17.464058617498836</v>
      </c>
    </row>
    <row r="860" spans="1:7" x14ac:dyDescent="0.2">
      <c r="A860" s="7">
        <v>22.676292</v>
      </c>
      <c r="B860" s="8">
        <v>113.82880900000001</v>
      </c>
      <c r="C860" s="3">
        <v>4</v>
      </c>
      <c r="D860" s="4">
        <v>0.33333333333333331</v>
      </c>
      <c r="E860" s="3">
        <v>19.923100000000002</v>
      </c>
      <c r="F860">
        <f t="shared" si="27"/>
        <v>-28.721224470000159</v>
      </c>
      <c r="G860" s="1">
        <f t="shared" si="26"/>
        <v>-12.356919783932703</v>
      </c>
    </row>
    <row r="861" spans="1:7" x14ac:dyDescent="0.2">
      <c r="A861" s="7">
        <v>22.784528999999999</v>
      </c>
      <c r="B861" s="8">
        <v>113.834508</v>
      </c>
      <c r="C861" s="3">
        <v>2</v>
      </c>
      <c r="D861" s="4">
        <v>0.32916666666666666</v>
      </c>
      <c r="E861" s="3">
        <v>19.923100000000002</v>
      </c>
      <c r="F861">
        <f t="shared" si="27"/>
        <v>-16.706917470000267</v>
      </c>
      <c r="G861" s="1">
        <f t="shared" si="26"/>
        <v>-12.728021530612638</v>
      </c>
    </row>
    <row r="862" spans="1:7" x14ac:dyDescent="0.2">
      <c r="A862" s="7">
        <v>22.655615000000001</v>
      </c>
      <c r="B862" s="8">
        <v>114.222082</v>
      </c>
      <c r="C862" s="3">
        <v>6</v>
      </c>
      <c r="D862" s="4">
        <v>0.33333333333333331</v>
      </c>
      <c r="E862" s="3">
        <v>19.923100000000002</v>
      </c>
      <c r="F862">
        <f t="shared" si="27"/>
        <v>-31.016371470000067</v>
      </c>
      <c r="G862" s="1">
        <f t="shared" si="26"/>
        <v>-37.965675218612581</v>
      </c>
    </row>
    <row r="863" spans="1:7" x14ac:dyDescent="0.2">
      <c r="A863" s="7">
        <v>22.540970000000002</v>
      </c>
      <c r="B863" s="8">
        <v>114.08678999999999</v>
      </c>
      <c r="C863" s="3">
        <v>3</v>
      </c>
      <c r="D863" s="4">
        <v>0.33333333333333331</v>
      </c>
      <c r="E863" s="3">
        <v>19.923100000000002</v>
      </c>
      <c r="F863">
        <f t="shared" si="27"/>
        <v>-43.741966470000008</v>
      </c>
      <c r="G863" s="1">
        <f t="shared" si="26"/>
        <v>-29.155866916824912</v>
      </c>
    </row>
    <row r="864" spans="1:7" x14ac:dyDescent="0.2">
      <c r="A864" s="7">
        <v>22.938137999999999</v>
      </c>
      <c r="B864" s="8">
        <v>113.362741</v>
      </c>
      <c r="C864" s="3">
        <v>3</v>
      </c>
      <c r="D864" s="4">
        <v>0.3125</v>
      </c>
      <c r="E864" s="3">
        <v>19.923100000000002</v>
      </c>
      <c r="F864">
        <f t="shared" si="27"/>
        <v>0.34368152999967094</v>
      </c>
      <c r="G864" s="1">
        <f t="shared" si="26"/>
        <v>17.992027201827202</v>
      </c>
    </row>
    <row r="865" spans="1:7" x14ac:dyDescent="0.2">
      <c r="A865" s="7">
        <v>23.173079000000001</v>
      </c>
      <c r="B865" s="8">
        <v>113.24593299999999</v>
      </c>
      <c r="C865" s="3">
        <v>5</v>
      </c>
      <c r="D865" s="4">
        <v>0.33333333333333331</v>
      </c>
      <c r="E865" s="3">
        <v>19.923100000000002</v>
      </c>
      <c r="F865">
        <f t="shared" si="27"/>
        <v>26.422132529999974</v>
      </c>
      <c r="G865" s="1">
        <f t="shared" si="26"/>
        <v>25.598212993412918</v>
      </c>
    </row>
    <row r="866" spans="1:7" x14ac:dyDescent="0.2">
      <c r="A866" s="7">
        <v>22.586528000000001</v>
      </c>
      <c r="B866" s="8">
        <v>113.948302</v>
      </c>
      <c r="C866" s="3">
        <v>4</v>
      </c>
      <c r="D866" s="4">
        <v>0.33333333333333331</v>
      </c>
      <c r="E866" s="3">
        <v>19.923100000000002</v>
      </c>
      <c r="F866">
        <f t="shared" si="27"/>
        <v>-38.685028470000034</v>
      </c>
      <c r="G866" s="1">
        <f t="shared" si="26"/>
        <v>-20.137944703406024</v>
      </c>
    </row>
    <row r="867" spans="1:7" x14ac:dyDescent="0.2">
      <c r="A867" s="7">
        <v>22.762378999999999</v>
      </c>
      <c r="B867" s="8">
        <v>113.817014</v>
      </c>
      <c r="C867" s="3">
        <v>2</v>
      </c>
      <c r="D867" s="4">
        <v>0.33124999999999999</v>
      </c>
      <c r="E867" s="3">
        <v>19.923100000000002</v>
      </c>
      <c r="F867">
        <f t="shared" si="27"/>
        <v>-19.165567470000255</v>
      </c>
      <c r="G867" s="1">
        <f t="shared" si="26"/>
        <v>-11.588864844101545</v>
      </c>
    </row>
    <row r="868" spans="1:7" x14ac:dyDescent="0.2">
      <c r="A868" s="7">
        <v>22.810213999999998</v>
      </c>
      <c r="B868" s="8">
        <v>113.868431</v>
      </c>
      <c r="C868" s="3">
        <v>2</v>
      </c>
      <c r="D868" s="4">
        <v>0.31458333333333333</v>
      </c>
      <c r="E868" s="3">
        <v>19.923100000000002</v>
      </c>
      <c r="F868">
        <f t="shared" si="27"/>
        <v>-13.855882470000346</v>
      </c>
      <c r="G868" s="1">
        <f t="shared" si="26"/>
        <v>-14.936985305422244</v>
      </c>
    </row>
    <row r="869" spans="1:7" x14ac:dyDescent="0.2">
      <c r="A869" s="7">
        <v>22.597324</v>
      </c>
      <c r="B869" s="8">
        <v>113.995329</v>
      </c>
      <c r="C869" s="3">
        <v>3</v>
      </c>
      <c r="D869" s="4">
        <v>0.33333333333333331</v>
      </c>
      <c r="E869" s="3">
        <v>19.923100000000002</v>
      </c>
      <c r="F869">
        <f t="shared" si="27"/>
        <v>-37.48667247000013</v>
      </c>
      <c r="G869" s="1">
        <f t="shared" si="26"/>
        <v>-23.200201562704041</v>
      </c>
    </row>
    <row r="870" spans="1:7" x14ac:dyDescent="0.2">
      <c r="A870" s="7">
        <v>23.168040999999999</v>
      </c>
      <c r="B870" s="8">
        <v>113.39083100000001</v>
      </c>
      <c r="C870" s="3">
        <v>3</v>
      </c>
      <c r="D870" s="4">
        <v>0.33333333333333331</v>
      </c>
      <c r="E870" s="3">
        <v>19.923100000000002</v>
      </c>
      <c r="F870">
        <f t="shared" si="27"/>
        <v>25.862914529999692</v>
      </c>
      <c r="G870" s="1">
        <f t="shared" si="26"/>
        <v>16.162890850843734</v>
      </c>
    </row>
    <row r="871" spans="1:7" x14ac:dyDescent="0.2">
      <c r="A871" s="7">
        <v>23.190597</v>
      </c>
      <c r="B871" s="8">
        <v>113.250874</v>
      </c>
      <c r="C871" s="3">
        <v>4</v>
      </c>
      <c r="D871" s="4">
        <v>0.33333333333333331</v>
      </c>
      <c r="E871" s="3">
        <v>19.923100000000002</v>
      </c>
      <c r="F871">
        <f t="shared" si="27"/>
        <v>28.366630529999867</v>
      </c>
      <c r="G871" s="1">
        <f t="shared" si="26"/>
        <v>25.276469927901651</v>
      </c>
    </row>
    <row r="872" spans="1:7" x14ac:dyDescent="0.2">
      <c r="A872" s="7">
        <v>23.287880999999999</v>
      </c>
      <c r="B872" s="8">
        <v>113.835972</v>
      </c>
      <c r="C872" s="3">
        <v>2</v>
      </c>
      <c r="D872" s="4">
        <v>0.27499999999999997</v>
      </c>
      <c r="E872" s="3">
        <v>19.923100000000002</v>
      </c>
      <c r="F872">
        <f t="shared" si="27"/>
        <v>39.165154529999683</v>
      </c>
      <c r="G872" s="1">
        <f t="shared" si="26"/>
        <v>-12.823352809282508</v>
      </c>
    </row>
    <row r="873" spans="1:7" x14ac:dyDescent="0.2">
      <c r="A873" s="7">
        <v>22.677101</v>
      </c>
      <c r="B873" s="8">
        <v>114.230887</v>
      </c>
      <c r="C873" s="3">
        <v>6</v>
      </c>
      <c r="D873" s="4">
        <v>0.33124999999999999</v>
      </c>
      <c r="E873" s="3">
        <v>19.923100000000002</v>
      </c>
      <c r="F873">
        <f t="shared" si="27"/>
        <v>-28.631425470000128</v>
      </c>
      <c r="G873" s="1">
        <f t="shared" si="26"/>
        <v>-38.539030347498212</v>
      </c>
    </row>
    <row r="874" spans="1:7" x14ac:dyDescent="0.2">
      <c r="A874" s="7">
        <v>23.108864000000001</v>
      </c>
      <c r="B874" s="8">
        <v>113.45647099999999</v>
      </c>
      <c r="C874" s="3">
        <v>3</v>
      </c>
      <c r="D874" s="4">
        <v>0.33333333333333331</v>
      </c>
      <c r="E874" s="3">
        <v>19.923100000000002</v>
      </c>
      <c r="F874">
        <f t="shared" si="27"/>
        <v>19.294267529999885</v>
      </c>
      <c r="G874" s="1">
        <f t="shared" si="26"/>
        <v>11.888611389166732</v>
      </c>
    </row>
    <row r="875" spans="1:7" x14ac:dyDescent="0.2">
      <c r="A875" s="7">
        <v>23.386227999999999</v>
      </c>
      <c r="B875" s="8">
        <v>113.23315700000001</v>
      </c>
      <c r="C875" s="3">
        <v>8</v>
      </c>
      <c r="D875" s="4">
        <v>0.30624999999999997</v>
      </c>
      <c r="E875" s="3">
        <v>19.923100000000002</v>
      </c>
      <c r="F875">
        <f t="shared" si="27"/>
        <v>50.081671529999731</v>
      </c>
      <c r="G875" s="1">
        <f t="shared" si="26"/>
        <v>26.430147703990993</v>
      </c>
    </row>
    <row r="876" spans="1:7" x14ac:dyDescent="0.2">
      <c r="A876" s="7">
        <v>23.042904</v>
      </c>
      <c r="B876" s="8">
        <v>113.33969399999999</v>
      </c>
      <c r="C876" s="3">
        <v>4</v>
      </c>
      <c r="D876" s="4">
        <v>0.33333333333333331</v>
      </c>
      <c r="E876" s="3">
        <v>19.923100000000002</v>
      </c>
      <c r="F876">
        <f t="shared" si="27"/>
        <v>11.972707529999834</v>
      </c>
      <c r="G876" s="1">
        <f t="shared" si="26"/>
        <v>19.492778553949556</v>
      </c>
    </row>
    <row r="877" spans="1:7" x14ac:dyDescent="0.2">
      <c r="A877" s="7">
        <v>23.442246999999998</v>
      </c>
      <c r="B877" s="8">
        <v>113.32723799999999</v>
      </c>
      <c r="C877" s="3">
        <v>4</v>
      </c>
      <c r="D877" s="4">
        <v>0.28958333333333336</v>
      </c>
      <c r="E877" s="3">
        <v>19.923100000000002</v>
      </c>
      <c r="F877">
        <f t="shared" si="27"/>
        <v>56.299780529999637</v>
      </c>
      <c r="G877" s="1">
        <f t="shared" si="26"/>
        <v>20.303875826567772</v>
      </c>
    </row>
    <row r="878" spans="1:7" x14ac:dyDescent="0.2">
      <c r="A878" s="7">
        <v>22.619962000000001</v>
      </c>
      <c r="B878" s="8">
        <v>114.04337200000001</v>
      </c>
      <c r="C878" s="3">
        <v>2</v>
      </c>
      <c r="D878" s="4">
        <v>0.33333333333333331</v>
      </c>
      <c r="E878" s="3">
        <v>19.923100000000002</v>
      </c>
      <c r="F878">
        <f t="shared" si="27"/>
        <v>-34.973854470000063</v>
      </c>
      <c r="G878" s="1">
        <f t="shared" si="26"/>
        <v>-26.328617287527567</v>
      </c>
    </row>
    <row r="879" spans="1:7" x14ac:dyDescent="0.2">
      <c r="A879" s="7">
        <v>22.642208</v>
      </c>
      <c r="B879" s="8">
        <v>113.86914</v>
      </c>
      <c r="C879" s="3">
        <v>3</v>
      </c>
      <c r="D879" s="4">
        <v>0.33333333333333331</v>
      </c>
      <c r="E879" s="3">
        <v>19.923100000000002</v>
      </c>
      <c r="F879">
        <f t="shared" si="27"/>
        <v>-32.504548470000159</v>
      </c>
      <c r="G879" s="1">
        <f t="shared" si="26"/>
        <v>-14.983153253903835</v>
      </c>
    </row>
    <row r="880" spans="1:7" x14ac:dyDescent="0.2">
      <c r="A880" s="7">
        <v>23.191427999999998</v>
      </c>
      <c r="B880" s="8">
        <v>113.253969</v>
      </c>
      <c r="C880" s="3">
        <v>4</v>
      </c>
      <c r="D880" s="4">
        <v>0.33333333333333331</v>
      </c>
      <c r="E880" s="3">
        <v>19.923100000000002</v>
      </c>
      <c r="F880">
        <f t="shared" si="27"/>
        <v>28.458871529999648</v>
      </c>
      <c r="G880" s="1">
        <f t="shared" si="26"/>
        <v>25.07493283262589</v>
      </c>
    </row>
    <row r="881" spans="1:7" x14ac:dyDescent="0.2">
      <c r="A881" s="7">
        <v>22.688639999999999</v>
      </c>
      <c r="B881" s="8">
        <v>114.00393200000001</v>
      </c>
      <c r="C881" s="3">
        <v>2</v>
      </c>
      <c r="D881" s="4">
        <v>0.33333333333333331</v>
      </c>
      <c r="E881" s="3">
        <v>19.923100000000002</v>
      </c>
      <c r="F881">
        <f t="shared" si="27"/>
        <v>-27.35059647000023</v>
      </c>
      <c r="G881" s="1">
        <f t="shared" si="26"/>
        <v>-23.760403058877838</v>
      </c>
    </row>
    <row r="882" spans="1:7" x14ac:dyDescent="0.2">
      <c r="A882" s="7">
        <v>22.551635999999998</v>
      </c>
      <c r="B882" s="8">
        <v>114.125041</v>
      </c>
      <c r="C882" s="3">
        <v>1</v>
      </c>
      <c r="D882" s="4">
        <v>0.3</v>
      </c>
      <c r="E882" s="3">
        <v>19.923100000000002</v>
      </c>
      <c r="F882">
        <f t="shared" si="27"/>
        <v>-42.558040470000343</v>
      </c>
      <c r="G882" s="1">
        <f t="shared" si="26"/>
        <v>-31.646657040052332</v>
      </c>
    </row>
    <row r="883" spans="1:7" x14ac:dyDescent="0.2">
      <c r="A883" s="7">
        <v>23.124956999999998</v>
      </c>
      <c r="B883" s="8">
        <v>113.285162</v>
      </c>
      <c r="C883" s="3">
        <v>1</v>
      </c>
      <c r="D883" s="4">
        <v>0.33333333333333331</v>
      </c>
      <c r="E883" s="3">
        <v>19.923100000000002</v>
      </c>
      <c r="F883">
        <f t="shared" si="27"/>
        <v>21.080590529999654</v>
      </c>
      <c r="G883" s="1">
        <f t="shared" si="26"/>
        <v>23.04373845041804</v>
      </c>
    </row>
    <row r="884" spans="1:7" x14ac:dyDescent="0.2">
      <c r="A884" s="7">
        <v>22.734044000000001</v>
      </c>
      <c r="B884" s="8">
        <v>113.812878</v>
      </c>
      <c r="C884" s="3">
        <v>2</v>
      </c>
      <c r="D884" s="4">
        <v>0.33124999999999999</v>
      </c>
      <c r="E884" s="3">
        <v>19.923100000000002</v>
      </c>
      <c r="F884">
        <f t="shared" si="27"/>
        <v>-22.310752470000082</v>
      </c>
      <c r="G884" s="1">
        <f t="shared" si="26"/>
        <v>-11.31954095846001</v>
      </c>
    </row>
    <row r="885" spans="1:7" x14ac:dyDescent="0.2">
      <c r="A885" s="7">
        <v>22.736066999999998</v>
      </c>
      <c r="B885" s="8">
        <v>113.911396</v>
      </c>
      <c r="C885" s="3">
        <v>2</v>
      </c>
      <c r="D885" s="4">
        <v>0.33333333333333331</v>
      </c>
      <c r="E885" s="3">
        <v>19.923100000000002</v>
      </c>
      <c r="F885">
        <f t="shared" si="27"/>
        <v>-22.086199470000341</v>
      </c>
      <c r="G885" s="1">
        <f t="shared" si="26"/>
        <v>-17.734736936606986</v>
      </c>
    </row>
    <row r="886" spans="1:7" x14ac:dyDescent="0.2">
      <c r="A886" s="7">
        <v>22.759419000000001</v>
      </c>
      <c r="B886" s="8">
        <v>113.907008</v>
      </c>
      <c r="C886" s="3">
        <v>3</v>
      </c>
      <c r="D886" s="4">
        <v>0.33333333333333331</v>
      </c>
      <c r="E886" s="3">
        <v>19.923100000000002</v>
      </c>
      <c r="F886">
        <f t="shared" si="27"/>
        <v>-19.494127470000041</v>
      </c>
      <c r="G886" s="1">
        <f t="shared" si="26"/>
        <v>-17.449003568572156</v>
      </c>
    </row>
    <row r="887" spans="1:7" x14ac:dyDescent="0.2">
      <c r="A887" s="7">
        <v>23.241216000000001</v>
      </c>
      <c r="B887" s="8">
        <v>113.281205</v>
      </c>
      <c r="C887" s="3">
        <v>4</v>
      </c>
      <c r="D887" s="4">
        <v>0.33333333333333331</v>
      </c>
      <c r="E887" s="3">
        <v>19.923100000000002</v>
      </c>
      <c r="F887">
        <f t="shared" si="27"/>
        <v>33.98533952999999</v>
      </c>
      <c r="G887" s="1">
        <f t="shared" si="26"/>
        <v>23.301406394200157</v>
      </c>
    </row>
    <row r="888" spans="1:7" x14ac:dyDescent="0.2">
      <c r="A888" s="7">
        <v>22.690289</v>
      </c>
      <c r="B888" s="8">
        <v>113.944985</v>
      </c>
      <c r="C888" s="3">
        <v>3</v>
      </c>
      <c r="D888" s="4">
        <v>0.33333333333333331</v>
      </c>
      <c r="E888" s="3">
        <v>19.923100000000002</v>
      </c>
      <c r="F888">
        <f t="shared" si="27"/>
        <v>-27.16755747000018</v>
      </c>
      <c r="G888" s="1">
        <f t="shared" si="26"/>
        <v>-19.921951635545479</v>
      </c>
    </row>
    <row r="889" spans="1:7" x14ac:dyDescent="0.2">
      <c r="A889" s="7">
        <v>23.107343</v>
      </c>
      <c r="B889" s="8">
        <v>113.284026</v>
      </c>
      <c r="C889" s="3">
        <v>1</v>
      </c>
      <c r="D889" s="4">
        <v>0.33333333333333331</v>
      </c>
      <c r="E889" s="3">
        <v>19.923100000000002</v>
      </c>
      <c r="F889">
        <f t="shared" si="27"/>
        <v>19.125436529999849</v>
      </c>
      <c r="G889" s="1">
        <f t="shared" si="26"/>
        <v>23.1177113551785</v>
      </c>
    </row>
    <row r="890" spans="1:7" x14ac:dyDescent="0.2">
      <c r="A890" s="7">
        <v>23.470745999999998</v>
      </c>
      <c r="B890" s="8">
        <v>113.186345</v>
      </c>
      <c r="C890" s="3">
        <v>10</v>
      </c>
      <c r="D890" s="4">
        <v>0.29791666666666666</v>
      </c>
      <c r="E890" s="3">
        <v>19.923100000000002</v>
      </c>
      <c r="F890">
        <f t="shared" si="27"/>
        <v>59.463169529999647</v>
      </c>
      <c r="G890" s="1">
        <f t="shared" si="26"/>
        <v>29.478404409659387</v>
      </c>
    </row>
    <row r="891" spans="1:7" x14ac:dyDescent="0.2">
      <c r="A891" s="7">
        <v>23.238645000000002</v>
      </c>
      <c r="B891" s="8">
        <v>113.30779099999999</v>
      </c>
      <c r="C891" s="3">
        <v>4</v>
      </c>
      <c r="D891" s="4">
        <v>0.33333333333333331</v>
      </c>
      <c r="E891" s="3">
        <v>19.923100000000002</v>
      </c>
      <c r="F891">
        <f t="shared" si="27"/>
        <v>33.699958530000025</v>
      </c>
      <c r="G891" s="1">
        <f t="shared" si="26"/>
        <v>21.570206001632464</v>
      </c>
    </row>
    <row r="892" spans="1:7" x14ac:dyDescent="0.2">
      <c r="A892" s="7">
        <v>23.124216000000001</v>
      </c>
      <c r="B892" s="8">
        <v>113.258174</v>
      </c>
      <c r="C892" s="3">
        <v>4</v>
      </c>
      <c r="D892" s="4">
        <v>0.33333333333333331</v>
      </c>
      <c r="E892" s="3">
        <v>19.923100000000002</v>
      </c>
      <c r="F892">
        <f t="shared" si="27"/>
        <v>20.998339529999889</v>
      </c>
      <c r="G892" s="1">
        <f t="shared" si="26"/>
        <v>24.80111587442433</v>
      </c>
    </row>
    <row r="893" spans="1:7" x14ac:dyDescent="0.2">
      <c r="A893" s="7">
        <v>23.229362999999999</v>
      </c>
      <c r="B893" s="8">
        <v>113.29191400000001</v>
      </c>
      <c r="C893" s="3">
        <v>4</v>
      </c>
      <c r="D893" s="4">
        <v>0.33333333333333331</v>
      </c>
      <c r="E893" s="3">
        <v>19.923100000000002</v>
      </c>
      <c r="F893">
        <f t="shared" si="27"/>
        <v>32.669656529999756</v>
      </c>
      <c r="G893" s="1">
        <f t="shared" si="26"/>
        <v>22.604068509447995</v>
      </c>
    </row>
    <row r="894" spans="1:7" x14ac:dyDescent="0.2">
      <c r="A894" s="7">
        <v>22.548556999999999</v>
      </c>
      <c r="B894" s="8">
        <v>113.940969</v>
      </c>
      <c r="C894" s="3">
        <v>5</v>
      </c>
      <c r="D894" s="4">
        <v>0.33333333333333331</v>
      </c>
      <c r="E894" s="3">
        <v>19.923100000000002</v>
      </c>
      <c r="F894">
        <f t="shared" si="27"/>
        <v>-42.899809470000299</v>
      </c>
      <c r="G894" s="1">
        <f t="shared" si="26"/>
        <v>-19.66044178913889</v>
      </c>
    </row>
    <row r="895" spans="1:7" x14ac:dyDescent="0.2">
      <c r="A895" s="7">
        <v>23.162648999999998</v>
      </c>
      <c r="B895" s="8">
        <v>113.440314</v>
      </c>
      <c r="C895" s="3">
        <v>2</v>
      </c>
      <c r="D895" s="4">
        <v>0.33333333333333331</v>
      </c>
      <c r="E895" s="3">
        <v>19.923100000000002</v>
      </c>
      <c r="F895">
        <f t="shared" si="27"/>
        <v>25.264402529999636</v>
      </c>
      <c r="G895" s="1">
        <f t="shared" si="26"/>
        <v>12.940706655198067</v>
      </c>
    </row>
    <row r="896" spans="1:7" x14ac:dyDescent="0.2">
      <c r="A896" s="7">
        <v>23.204412000000001</v>
      </c>
      <c r="B896" s="8">
        <v>113.372148</v>
      </c>
      <c r="C896" s="3">
        <v>3</v>
      </c>
      <c r="D896" s="4">
        <v>0.33333333333333331</v>
      </c>
      <c r="E896" s="3">
        <v>19.923100000000002</v>
      </c>
      <c r="F896">
        <f t="shared" si="27"/>
        <v>29.90009552999998</v>
      </c>
      <c r="G896" s="1">
        <f t="shared" si="26"/>
        <v>17.379471642778057</v>
      </c>
    </row>
    <row r="897" spans="1:7" x14ac:dyDescent="0.2">
      <c r="A897" s="7">
        <v>23.110531000000002</v>
      </c>
      <c r="B897" s="8">
        <v>113.300917</v>
      </c>
      <c r="C897" s="3">
        <v>1</v>
      </c>
      <c r="D897" s="4">
        <v>0.33333333333333331</v>
      </c>
      <c r="E897" s="3">
        <v>19.923100000000002</v>
      </c>
      <c r="F897">
        <f t="shared" si="27"/>
        <v>19.479304530000018</v>
      </c>
      <c r="G897" s="1">
        <f t="shared" si="26"/>
        <v>22.017820215824379</v>
      </c>
    </row>
    <row r="898" spans="1:7" x14ac:dyDescent="0.2">
      <c r="A898" s="7">
        <v>22.553436000000001</v>
      </c>
      <c r="B898" s="8">
        <v>114.005421</v>
      </c>
      <c r="C898" s="3">
        <v>1</v>
      </c>
      <c r="D898" s="4">
        <v>0.29791666666666666</v>
      </c>
      <c r="E898" s="3">
        <v>19.923100000000002</v>
      </c>
      <c r="F898">
        <f t="shared" si="27"/>
        <v>-42.35824047000002</v>
      </c>
      <c r="G898" s="1">
        <f t="shared" si="26"/>
        <v>-23.857362262387973</v>
      </c>
    </row>
    <row r="899" spans="1:7" x14ac:dyDescent="0.2">
      <c r="A899" s="7">
        <v>23.124737</v>
      </c>
      <c r="B899" s="8">
        <v>113.411019</v>
      </c>
      <c r="C899" s="3">
        <v>3</v>
      </c>
      <c r="D899" s="4">
        <v>0.33333333333333331</v>
      </c>
      <c r="E899" s="3">
        <v>19.923100000000002</v>
      </c>
      <c r="F899">
        <f t="shared" si="27"/>
        <v>21.05617052999979</v>
      </c>
      <c r="G899" s="1">
        <f t="shared" ref="G899:G962" si="28">(B899-113.6390441)*COS(22.93504177)*111</f>
        <v>14.848308983502019</v>
      </c>
    </row>
    <row r="900" spans="1:7" x14ac:dyDescent="0.2">
      <c r="A900" s="7">
        <v>22.513895999999999</v>
      </c>
      <c r="B900" s="8">
        <v>113.934727</v>
      </c>
      <c r="C900" s="3">
        <v>5</v>
      </c>
      <c r="D900" s="4">
        <v>0.33333333333333331</v>
      </c>
      <c r="E900" s="3">
        <v>19.923100000000002</v>
      </c>
      <c r="F900">
        <f t="shared" ref="F900:F963" si="29">(A900-22.93504177)*111</f>
        <v>-46.747180470000281</v>
      </c>
      <c r="G900" s="1">
        <f t="shared" si="28"/>
        <v>-19.253981514918991</v>
      </c>
    </row>
    <row r="901" spans="1:7" x14ac:dyDescent="0.2">
      <c r="A901" s="7">
        <v>23.112210000000001</v>
      </c>
      <c r="B901" s="8">
        <v>113.271012</v>
      </c>
      <c r="C901" s="3">
        <v>4</v>
      </c>
      <c r="D901" s="4">
        <v>0.33333333333333331</v>
      </c>
      <c r="E901" s="3">
        <v>19.923100000000002</v>
      </c>
      <c r="F901">
        <f t="shared" si="29"/>
        <v>19.665673529999943</v>
      </c>
      <c r="G901" s="1">
        <f t="shared" si="28"/>
        <v>23.965143910240467</v>
      </c>
    </row>
    <row r="902" spans="1:7" x14ac:dyDescent="0.2">
      <c r="A902" s="7">
        <v>22.567903999999999</v>
      </c>
      <c r="B902" s="8">
        <v>114.17920100000001</v>
      </c>
      <c r="C902" s="3">
        <v>3</v>
      </c>
      <c r="D902" s="4">
        <v>0.33333333333333331</v>
      </c>
      <c r="E902" s="3">
        <v>19.923100000000002</v>
      </c>
      <c r="F902">
        <f t="shared" si="29"/>
        <v>-40.752292470000327</v>
      </c>
      <c r="G902" s="1">
        <f t="shared" si="28"/>
        <v>-35.173393414892573</v>
      </c>
    </row>
    <row r="903" spans="1:7" x14ac:dyDescent="0.2">
      <c r="A903" s="7">
        <v>23.14151</v>
      </c>
      <c r="B903" s="8">
        <v>113.550662</v>
      </c>
      <c r="C903" s="3">
        <v>2</v>
      </c>
      <c r="D903" s="4">
        <v>0.29583333333333334</v>
      </c>
      <c r="E903" s="3">
        <v>19.923100000000002</v>
      </c>
      <c r="F903">
        <f t="shared" si="29"/>
        <v>22.917973529999855</v>
      </c>
      <c r="G903" s="1">
        <f t="shared" si="28"/>
        <v>5.7551766424431881</v>
      </c>
    </row>
    <row r="904" spans="1:7" x14ac:dyDescent="0.2">
      <c r="A904" s="7">
        <v>22.579349000000001</v>
      </c>
      <c r="B904" s="8">
        <v>113.930947</v>
      </c>
      <c r="C904" s="3">
        <v>4</v>
      </c>
      <c r="D904" s="4">
        <v>0.33333333333333331</v>
      </c>
      <c r="E904" s="3">
        <v>19.923100000000002</v>
      </c>
      <c r="F904">
        <f t="shared" si="29"/>
        <v>-39.481897470000106</v>
      </c>
      <c r="G904" s="1">
        <f t="shared" si="28"/>
        <v>-19.007839279009371</v>
      </c>
    </row>
    <row r="905" spans="1:7" x14ac:dyDescent="0.2">
      <c r="A905" s="7">
        <v>22.946099</v>
      </c>
      <c r="B905" s="8">
        <v>113.402232</v>
      </c>
      <c r="C905" s="3">
        <v>3</v>
      </c>
      <c r="D905" s="4">
        <v>0.3125</v>
      </c>
      <c r="E905" s="3">
        <v>19.923100000000002</v>
      </c>
      <c r="F905">
        <f t="shared" si="29"/>
        <v>1.2273525299998553</v>
      </c>
      <c r="G905" s="1">
        <f t="shared" si="28"/>
        <v>15.420492006502547</v>
      </c>
    </row>
    <row r="906" spans="1:7" x14ac:dyDescent="0.2">
      <c r="A906" s="7">
        <v>23.110309000000001</v>
      </c>
      <c r="B906" s="8">
        <v>113.422985</v>
      </c>
      <c r="C906" s="3">
        <v>3</v>
      </c>
      <c r="D906" s="4">
        <v>0.33333333333333331</v>
      </c>
      <c r="E906" s="3">
        <v>19.923100000000002</v>
      </c>
      <c r="F906">
        <f t="shared" si="29"/>
        <v>19.454662529999926</v>
      </c>
      <c r="G906" s="1">
        <f t="shared" si="28"/>
        <v>14.069119037760995</v>
      </c>
    </row>
    <row r="907" spans="1:7" x14ac:dyDescent="0.2">
      <c r="A907" s="7">
        <v>23.414427</v>
      </c>
      <c r="B907" s="8">
        <v>113.717294</v>
      </c>
      <c r="C907" s="3">
        <v>7</v>
      </c>
      <c r="D907" s="4">
        <v>0.27083333333333331</v>
      </c>
      <c r="E907" s="3">
        <v>19.923100000000002</v>
      </c>
      <c r="F907">
        <f t="shared" si="29"/>
        <v>53.211760529999815</v>
      </c>
      <c r="G907" s="1">
        <f t="shared" si="28"/>
        <v>-5.0953982396144717</v>
      </c>
    </row>
    <row r="908" spans="1:7" x14ac:dyDescent="0.2">
      <c r="A908" s="7">
        <v>22.607706</v>
      </c>
      <c r="B908" s="8">
        <v>114.042056</v>
      </c>
      <c r="C908" s="3">
        <v>2</v>
      </c>
      <c r="D908" s="4">
        <v>0.33333333333333331</v>
      </c>
      <c r="E908" s="3">
        <v>19.923100000000002</v>
      </c>
      <c r="F908">
        <f t="shared" si="29"/>
        <v>-36.334270470000135</v>
      </c>
      <c r="G908" s="1">
        <f t="shared" si="28"/>
        <v>-26.242923323914226</v>
      </c>
    </row>
    <row r="909" spans="1:7" x14ac:dyDescent="0.2">
      <c r="A909" s="7">
        <v>22.744410999999999</v>
      </c>
      <c r="B909" s="8">
        <v>114.02777500000001</v>
      </c>
      <c r="C909" s="3">
        <v>3</v>
      </c>
      <c r="D909" s="4">
        <v>0.33333333333333331</v>
      </c>
      <c r="E909" s="3">
        <v>19.923100000000002</v>
      </c>
      <c r="F909">
        <f t="shared" si="29"/>
        <v>-21.160015470000229</v>
      </c>
      <c r="G909" s="1">
        <f t="shared" si="28"/>
        <v>-25.312987537926912</v>
      </c>
    </row>
    <row r="910" spans="1:7" x14ac:dyDescent="0.2">
      <c r="A910" s="7">
        <v>22.658556999999998</v>
      </c>
      <c r="B910" s="8">
        <v>114.013122</v>
      </c>
      <c r="C910" s="3">
        <v>2</v>
      </c>
      <c r="D910" s="4">
        <v>0.33333333333333331</v>
      </c>
      <c r="E910" s="3">
        <v>19.923100000000002</v>
      </c>
      <c r="F910">
        <f t="shared" si="29"/>
        <v>-30.689809470000363</v>
      </c>
      <c r="G910" s="1">
        <f t="shared" si="28"/>
        <v>-24.358828230309502</v>
      </c>
    </row>
    <row r="911" spans="1:7" x14ac:dyDescent="0.2">
      <c r="A911" s="7">
        <v>23.176911</v>
      </c>
      <c r="B911" s="8">
        <v>113.244812</v>
      </c>
      <c r="C911" s="3">
        <v>1</v>
      </c>
      <c r="D911" s="4">
        <v>0.32500000000000001</v>
      </c>
      <c r="E911" s="3">
        <v>19.923100000000002</v>
      </c>
      <c r="F911">
        <f t="shared" si="29"/>
        <v>26.847484529999882</v>
      </c>
      <c r="G911" s="1">
        <f t="shared" si="28"/>
        <v>25.671209143268666</v>
      </c>
    </row>
    <row r="912" spans="1:7" x14ac:dyDescent="0.2">
      <c r="A912" s="7">
        <v>23.140153000000002</v>
      </c>
      <c r="B912" s="8">
        <v>113.23236</v>
      </c>
      <c r="C912" s="3">
        <v>5</v>
      </c>
      <c r="D912" s="4">
        <v>0.33333333333333331</v>
      </c>
      <c r="E912" s="3">
        <v>19.923100000000002</v>
      </c>
      <c r="F912">
        <f t="shared" si="29"/>
        <v>22.767346529999998</v>
      </c>
      <c r="G912" s="1">
        <f t="shared" si="28"/>
        <v>26.482045947912106</v>
      </c>
    </row>
    <row r="913" spans="1:7" x14ac:dyDescent="0.2">
      <c r="A913" s="7">
        <v>22.953789</v>
      </c>
      <c r="B913" s="8">
        <v>113.35024</v>
      </c>
      <c r="C913" s="3">
        <v>3</v>
      </c>
      <c r="D913" s="4">
        <v>0.31666666666666665</v>
      </c>
      <c r="E913" s="3">
        <v>19.923100000000002</v>
      </c>
      <c r="F913">
        <f t="shared" si="29"/>
        <v>2.0809425299998772</v>
      </c>
      <c r="G913" s="1">
        <f t="shared" si="28"/>
        <v>18.806054739158643</v>
      </c>
    </row>
    <row r="914" spans="1:7" x14ac:dyDescent="0.2">
      <c r="A914" s="7">
        <v>23.087558999999999</v>
      </c>
      <c r="B914" s="8">
        <v>113.330808</v>
      </c>
      <c r="C914" s="3">
        <v>4</v>
      </c>
      <c r="D914" s="4">
        <v>0.33333333333333331</v>
      </c>
      <c r="E914" s="3">
        <v>19.923100000000002</v>
      </c>
      <c r="F914">
        <f t="shared" si="29"/>
        <v>16.929412529999698</v>
      </c>
      <c r="G914" s="1">
        <f t="shared" si="28"/>
        <v>20.071408159318619</v>
      </c>
    </row>
    <row r="915" spans="1:7" x14ac:dyDescent="0.2">
      <c r="A915" s="7">
        <v>23.150448999999998</v>
      </c>
      <c r="B915" s="8">
        <v>113.234368</v>
      </c>
      <c r="C915" s="3">
        <v>5</v>
      </c>
      <c r="D915" s="4">
        <v>0.33333333333333331</v>
      </c>
      <c r="E915" s="3">
        <v>19.923100000000002</v>
      </c>
      <c r="F915">
        <f t="shared" si="29"/>
        <v>23.910202529999637</v>
      </c>
      <c r="G915" s="1">
        <f t="shared" si="28"/>
        <v>26.351291024708811</v>
      </c>
    </row>
    <row r="916" spans="1:7" x14ac:dyDescent="0.2">
      <c r="A916" s="7">
        <v>23.075932999999999</v>
      </c>
      <c r="B916" s="8">
        <v>113.279275</v>
      </c>
      <c r="C916" s="3">
        <v>4</v>
      </c>
      <c r="D916" s="4">
        <v>0.33333333333333331</v>
      </c>
      <c r="E916" s="3">
        <v>19.923100000000002</v>
      </c>
      <c r="F916">
        <f t="shared" si="29"/>
        <v>15.638926529999733</v>
      </c>
      <c r="G916" s="1">
        <f t="shared" si="28"/>
        <v>23.427082191900411</v>
      </c>
    </row>
    <row r="917" spans="1:7" x14ac:dyDescent="0.2">
      <c r="A917" s="7">
        <v>23.141711000000001</v>
      </c>
      <c r="B917" s="8">
        <v>113.300112</v>
      </c>
      <c r="C917" s="3">
        <v>4</v>
      </c>
      <c r="D917" s="4">
        <v>0.33333333333333331</v>
      </c>
      <c r="E917" s="3">
        <v>19.923100000000002</v>
      </c>
      <c r="F917">
        <f t="shared" si="29"/>
        <v>22.940284529999918</v>
      </c>
      <c r="G917" s="1">
        <f t="shared" si="28"/>
        <v>22.070239395694113</v>
      </c>
    </row>
    <row r="918" spans="1:7" x14ac:dyDescent="0.2">
      <c r="A918" s="7">
        <v>22.743096000000001</v>
      </c>
      <c r="B918" s="8">
        <v>113.853538</v>
      </c>
      <c r="C918" s="3">
        <v>3</v>
      </c>
      <c r="D918" s="4">
        <v>0.33333333333333331</v>
      </c>
      <c r="E918" s="3">
        <v>19.923100000000002</v>
      </c>
      <c r="F918">
        <f t="shared" si="29"/>
        <v>-21.305980470000026</v>
      </c>
      <c r="G918" s="1">
        <f t="shared" si="28"/>
        <v>-13.967197919334939</v>
      </c>
    </row>
    <row r="919" spans="1:7" x14ac:dyDescent="0.2">
      <c r="A919" s="7">
        <v>23.194189999999999</v>
      </c>
      <c r="B919" s="8">
        <v>113.341465</v>
      </c>
      <c r="C919" s="3">
        <v>4</v>
      </c>
      <c r="D919" s="4">
        <v>0.33333333333333331</v>
      </c>
      <c r="E919" s="3">
        <v>19.923100000000002</v>
      </c>
      <c r="F919">
        <f t="shared" si="29"/>
        <v>28.765453529999714</v>
      </c>
      <c r="G919" s="1">
        <f t="shared" si="28"/>
        <v>19.377456358235769</v>
      </c>
    </row>
    <row r="920" spans="1:7" x14ac:dyDescent="0.2">
      <c r="A920" s="7">
        <v>23.292705999999999</v>
      </c>
      <c r="B920" s="8">
        <v>113.302792</v>
      </c>
      <c r="C920" s="3">
        <v>6</v>
      </c>
      <c r="D920" s="4">
        <v>0.33333333333333331</v>
      </c>
      <c r="E920" s="3">
        <v>19.923100000000002</v>
      </c>
      <c r="F920">
        <f t="shared" si="29"/>
        <v>39.70072952999972</v>
      </c>
      <c r="G920" s="1">
        <f t="shared" si="28"/>
        <v>21.895725852773822</v>
      </c>
    </row>
    <row r="921" spans="1:7" x14ac:dyDescent="0.2">
      <c r="A921" s="7">
        <v>22.669291999999999</v>
      </c>
      <c r="B921" s="8">
        <v>114.021914</v>
      </c>
      <c r="C921" s="3">
        <v>2</v>
      </c>
      <c r="D921" s="4">
        <v>0.33333333333333331</v>
      </c>
      <c r="E921" s="3">
        <v>19.923100000000002</v>
      </c>
      <c r="F921">
        <f t="shared" si="29"/>
        <v>-29.49822447000032</v>
      </c>
      <c r="G921" s="1">
        <f t="shared" si="28"/>
        <v>-24.93133683827827</v>
      </c>
    </row>
    <row r="922" spans="1:7" x14ac:dyDescent="0.2">
      <c r="A922" s="7">
        <v>22.645538999999999</v>
      </c>
      <c r="B922" s="8">
        <v>114.043661</v>
      </c>
      <c r="C922" s="3">
        <v>2</v>
      </c>
      <c r="D922" s="4">
        <v>0.33333333333333331</v>
      </c>
      <c r="E922" s="3">
        <v>19.923100000000002</v>
      </c>
      <c r="F922">
        <f t="shared" si="29"/>
        <v>-32.13480747000024</v>
      </c>
      <c r="G922" s="1">
        <f t="shared" si="28"/>
        <v>-26.34743609868546</v>
      </c>
    </row>
    <row r="923" spans="1:7" x14ac:dyDescent="0.2">
      <c r="A923" s="7">
        <v>22.689654000000001</v>
      </c>
      <c r="B923" s="8">
        <v>114.089125</v>
      </c>
      <c r="C923" s="3">
        <v>3</v>
      </c>
      <c r="D923" s="4">
        <v>0.33333333333333331</v>
      </c>
      <c r="E923" s="3">
        <v>19.923100000000002</v>
      </c>
      <c r="F923">
        <f t="shared" si="29"/>
        <v>-27.238042470000075</v>
      </c>
      <c r="G923" s="1">
        <f t="shared" si="28"/>
        <v>-29.30791509694415</v>
      </c>
    </row>
    <row r="924" spans="1:7" x14ac:dyDescent="0.2">
      <c r="A924" s="7">
        <v>23.197087</v>
      </c>
      <c r="B924" s="8">
        <v>113.27262399999999</v>
      </c>
      <c r="C924" s="3">
        <v>4</v>
      </c>
      <c r="D924" s="4">
        <v>0.33333333333333331</v>
      </c>
      <c r="E924" s="3">
        <v>19.923100000000002</v>
      </c>
      <c r="F924">
        <f t="shared" si="29"/>
        <v>29.087020529999805</v>
      </c>
      <c r="G924" s="1">
        <f t="shared" si="28"/>
        <v>23.860175316514074</v>
      </c>
    </row>
    <row r="925" spans="1:7" x14ac:dyDescent="0.2">
      <c r="A925" s="7">
        <v>22.608405000000001</v>
      </c>
      <c r="B925" s="8">
        <v>114.13180800000001</v>
      </c>
      <c r="C925" s="3">
        <v>3</v>
      </c>
      <c r="D925" s="4">
        <v>0.33333333333333331</v>
      </c>
      <c r="E925" s="3">
        <v>19.923100000000002</v>
      </c>
      <c r="F925">
        <f t="shared" si="29"/>
        <v>-36.256681470000039</v>
      </c>
      <c r="G925" s="1">
        <f t="shared" si="28"/>
        <v>-32.087303735927087</v>
      </c>
    </row>
    <row r="926" spans="1:7" x14ac:dyDescent="0.2">
      <c r="A926" s="7">
        <v>23.161888999999999</v>
      </c>
      <c r="B926" s="8">
        <v>113.31132700000001</v>
      </c>
      <c r="C926" s="3">
        <v>4</v>
      </c>
      <c r="D926" s="4">
        <v>0.33333333333333331</v>
      </c>
      <c r="E926" s="3">
        <v>19.923100000000002</v>
      </c>
      <c r="F926">
        <f t="shared" si="29"/>
        <v>25.180042529999675</v>
      </c>
      <c r="G926" s="1">
        <f t="shared" si="28"/>
        <v>21.339952312166588</v>
      </c>
    </row>
    <row r="927" spans="1:7" x14ac:dyDescent="0.2">
      <c r="A927" s="7">
        <v>22.762260999999999</v>
      </c>
      <c r="B927" s="8">
        <v>113.80335599999999</v>
      </c>
      <c r="C927" s="3">
        <v>2</v>
      </c>
      <c r="D927" s="4">
        <v>0.32500000000000001</v>
      </c>
      <c r="E927" s="3">
        <v>19.923100000000002</v>
      </c>
      <c r="F927">
        <f t="shared" si="29"/>
        <v>-19.178665470000311</v>
      </c>
      <c r="G927" s="1">
        <f t="shared" si="28"/>
        <v>-10.699496945143231</v>
      </c>
    </row>
    <row r="928" spans="1:7" x14ac:dyDescent="0.2">
      <c r="A928" s="7">
        <v>22.762335</v>
      </c>
      <c r="B928" s="8">
        <v>113.932282</v>
      </c>
      <c r="C928" s="3">
        <v>2</v>
      </c>
      <c r="D928" s="4">
        <v>0.33333333333333331</v>
      </c>
      <c r="E928" s="3">
        <v>19.923100000000002</v>
      </c>
      <c r="F928">
        <f t="shared" si="29"/>
        <v>-19.170451470000149</v>
      </c>
      <c r="G928" s="1">
        <f t="shared" si="28"/>
        <v>-19.094770465501281</v>
      </c>
    </row>
    <row r="929" spans="1:7" x14ac:dyDescent="0.2">
      <c r="A929" s="7">
        <v>23.197230999999999</v>
      </c>
      <c r="B929" s="8">
        <v>113.26548099999999</v>
      </c>
      <c r="C929" s="3">
        <v>4</v>
      </c>
      <c r="D929" s="4">
        <v>0.33333333333333331</v>
      </c>
      <c r="E929" s="3">
        <v>19.923100000000002</v>
      </c>
      <c r="F929">
        <f t="shared" si="29"/>
        <v>29.103004529999673</v>
      </c>
      <c r="G929" s="1">
        <f t="shared" si="28"/>
        <v>24.325306001991848</v>
      </c>
    </row>
    <row r="930" spans="1:7" x14ac:dyDescent="0.2">
      <c r="A930" s="7">
        <v>22.796074999999998</v>
      </c>
      <c r="B930" s="8">
        <v>113.95299199999999</v>
      </c>
      <c r="C930" s="3">
        <v>3</v>
      </c>
      <c r="D930" s="4">
        <v>0.29791666666666666</v>
      </c>
      <c r="E930" s="3">
        <v>19.923100000000002</v>
      </c>
      <c r="F930">
        <f t="shared" si="29"/>
        <v>-15.425311470000359</v>
      </c>
      <c r="G930" s="1">
        <f t="shared" si="28"/>
        <v>-20.44334340351654</v>
      </c>
    </row>
    <row r="931" spans="1:7" x14ac:dyDescent="0.2">
      <c r="A931" s="7">
        <v>23.176051000000001</v>
      </c>
      <c r="B931" s="8">
        <v>113.66492599999999</v>
      </c>
      <c r="C931" s="3">
        <v>17</v>
      </c>
      <c r="D931" s="4">
        <v>0.27083333333333331</v>
      </c>
      <c r="E931" s="3">
        <v>19.923100000000002</v>
      </c>
      <c r="F931">
        <f t="shared" si="29"/>
        <v>26.752024529999947</v>
      </c>
      <c r="G931" s="1">
        <f t="shared" si="28"/>
        <v>-1.6853515173544356</v>
      </c>
    </row>
    <row r="932" spans="1:7" x14ac:dyDescent="0.2">
      <c r="A932" s="7">
        <v>23.147241999999999</v>
      </c>
      <c r="B932" s="8">
        <v>113.34904299999999</v>
      </c>
      <c r="C932" s="3">
        <v>4</v>
      </c>
      <c r="D932" s="4">
        <v>0.33333333333333331</v>
      </c>
      <c r="E932" s="3">
        <v>19.923100000000002</v>
      </c>
      <c r="F932">
        <f t="shared" si="29"/>
        <v>23.554225529999666</v>
      </c>
      <c r="G932" s="1">
        <f t="shared" si="28"/>
        <v>18.883999780530498</v>
      </c>
    </row>
    <row r="933" spans="1:7" x14ac:dyDescent="0.2">
      <c r="A933" s="7">
        <v>23.143868999999999</v>
      </c>
      <c r="B933" s="8">
        <v>113.43300600000001</v>
      </c>
      <c r="C933" s="3">
        <v>3</v>
      </c>
      <c r="D933" s="4">
        <v>0.33333333333333331</v>
      </c>
      <c r="E933" s="3">
        <v>19.923100000000002</v>
      </c>
      <c r="F933">
        <f t="shared" si="29"/>
        <v>23.179822529999683</v>
      </c>
      <c r="G933" s="1">
        <f t="shared" si="28"/>
        <v>13.416581644624012</v>
      </c>
    </row>
    <row r="934" spans="1:7" x14ac:dyDescent="0.2">
      <c r="A934" s="7">
        <v>23.279897999999999</v>
      </c>
      <c r="B934" s="8">
        <v>113.306788</v>
      </c>
      <c r="C934" s="3">
        <v>4</v>
      </c>
      <c r="D934" s="4">
        <v>0.33333333333333331</v>
      </c>
      <c r="E934" s="3">
        <v>19.923100000000002</v>
      </c>
      <c r="F934">
        <f t="shared" si="29"/>
        <v>38.279041529999752</v>
      </c>
      <c r="G934" s="1">
        <f t="shared" si="28"/>
        <v>21.635518346240186</v>
      </c>
    </row>
    <row r="935" spans="1:7" x14ac:dyDescent="0.2">
      <c r="A935" s="7">
        <v>22.604254999999998</v>
      </c>
      <c r="B935" s="8">
        <v>113.889285</v>
      </c>
      <c r="C935" s="3">
        <v>4</v>
      </c>
      <c r="D935" s="4">
        <v>0.33333333333333331</v>
      </c>
      <c r="E935" s="3">
        <v>19.923100000000002</v>
      </c>
      <c r="F935">
        <f t="shared" si="29"/>
        <v>-36.717331470000346</v>
      </c>
      <c r="G935" s="1">
        <f t="shared" si="28"/>
        <v>-16.29493509052018</v>
      </c>
    </row>
    <row r="936" spans="1:7" x14ac:dyDescent="0.2">
      <c r="A936" s="7">
        <v>22.57019</v>
      </c>
      <c r="B936" s="8">
        <v>114.50316100000001</v>
      </c>
      <c r="C936" s="3">
        <v>1</v>
      </c>
      <c r="D936" s="4">
        <v>0.27291666666666664</v>
      </c>
      <c r="E936" s="3">
        <v>19.923100000000002</v>
      </c>
      <c r="F936">
        <f t="shared" si="29"/>
        <v>-40.49854647000015</v>
      </c>
      <c r="G936" s="1">
        <f t="shared" si="28"/>
        <v>-56.268694670302985</v>
      </c>
    </row>
    <row r="937" spans="1:7" x14ac:dyDescent="0.2">
      <c r="A937" s="7">
        <v>23.067267000000001</v>
      </c>
      <c r="B937" s="8">
        <v>113.399145</v>
      </c>
      <c r="C937" s="3">
        <v>3</v>
      </c>
      <c r="D937" s="4">
        <v>0.33333333333333331</v>
      </c>
      <c r="E937" s="3">
        <v>19.923100000000002</v>
      </c>
      <c r="F937">
        <f t="shared" si="29"/>
        <v>14.677000529999948</v>
      </c>
      <c r="G937" s="1">
        <f t="shared" si="28"/>
        <v>15.621508165828756</v>
      </c>
    </row>
    <row r="938" spans="1:7" x14ac:dyDescent="0.2">
      <c r="A938" s="7">
        <v>22.697285999999998</v>
      </c>
      <c r="B938" s="8">
        <v>113.78860299999999</v>
      </c>
      <c r="C938" s="3">
        <v>2</v>
      </c>
      <c r="D938" s="4">
        <v>0.30833333333333335</v>
      </c>
      <c r="E938" s="3">
        <v>19.923100000000002</v>
      </c>
      <c r="F938">
        <f t="shared" si="29"/>
        <v>-26.390890470000361</v>
      </c>
      <c r="G938" s="1">
        <f t="shared" si="28"/>
        <v>-9.7388259381638296</v>
      </c>
    </row>
    <row r="939" spans="1:7" x14ac:dyDescent="0.2">
      <c r="A939" s="7">
        <v>22.753515</v>
      </c>
      <c r="B939" s="8">
        <v>113.857615</v>
      </c>
      <c r="C939" s="3">
        <v>3</v>
      </c>
      <c r="D939" s="4">
        <v>0.33333333333333331</v>
      </c>
      <c r="E939" s="3">
        <v>19.923100000000002</v>
      </c>
      <c r="F939">
        <f t="shared" si="29"/>
        <v>-20.149471470000154</v>
      </c>
      <c r="G939" s="1">
        <f t="shared" si="28"/>
        <v>-14.232679902352002</v>
      </c>
    </row>
    <row r="940" spans="1:7" x14ac:dyDescent="0.2">
      <c r="A940" s="7">
        <v>22.7529</v>
      </c>
      <c r="B940" s="8">
        <v>113.79271799999999</v>
      </c>
      <c r="C940" s="3">
        <v>2</v>
      </c>
      <c r="D940" s="4">
        <v>0.32083333333333336</v>
      </c>
      <c r="E940" s="3">
        <v>19.923100000000002</v>
      </c>
      <c r="F940">
        <f t="shared" si="29"/>
        <v>-20.217736470000133</v>
      </c>
      <c r="G940" s="1">
        <f t="shared" si="28"/>
        <v>-10.00678236693895</v>
      </c>
    </row>
    <row r="941" spans="1:7" x14ac:dyDescent="0.2">
      <c r="A941" s="7">
        <v>22.967507000000001</v>
      </c>
      <c r="B941" s="8">
        <v>113.338308</v>
      </c>
      <c r="C941" s="3">
        <v>3</v>
      </c>
      <c r="D941" s="4">
        <v>0.32291666666666669</v>
      </c>
      <c r="E941" s="3">
        <v>19.923100000000002</v>
      </c>
      <c r="F941">
        <f t="shared" si="29"/>
        <v>3.6036405299999643</v>
      </c>
      <c r="G941" s="1">
        <f t="shared" si="28"/>
        <v>19.583030707116386</v>
      </c>
    </row>
    <row r="942" spans="1:7" x14ac:dyDescent="0.2">
      <c r="A942" s="7">
        <v>23.063067</v>
      </c>
      <c r="B942" s="8">
        <v>113.346537</v>
      </c>
      <c r="C942" s="3">
        <v>3</v>
      </c>
      <c r="D942" s="4">
        <v>0.33333333333333331</v>
      </c>
      <c r="E942" s="3">
        <v>19.923100000000002</v>
      </c>
      <c r="F942">
        <f t="shared" si="29"/>
        <v>14.210800529999851</v>
      </c>
      <c r="G942" s="1">
        <f t="shared" si="28"/>
        <v>19.04718296655961</v>
      </c>
    </row>
    <row r="943" spans="1:7" x14ac:dyDescent="0.2">
      <c r="A943" s="7">
        <v>22.694307999999999</v>
      </c>
      <c r="B943" s="8">
        <v>113.798991</v>
      </c>
      <c r="C943" s="3">
        <v>2</v>
      </c>
      <c r="D943" s="4">
        <v>0.30624999999999997</v>
      </c>
      <c r="E943" s="3">
        <v>19.923100000000002</v>
      </c>
      <c r="F943">
        <f t="shared" si="29"/>
        <v>-26.721448470000229</v>
      </c>
      <c r="G943" s="1">
        <f t="shared" si="28"/>
        <v>-10.415261267961743</v>
      </c>
    </row>
    <row r="944" spans="1:7" x14ac:dyDescent="0.2">
      <c r="A944" s="7">
        <v>22.807538999999998</v>
      </c>
      <c r="B944" s="8">
        <v>113.89280100000001</v>
      </c>
      <c r="C944" s="3">
        <v>3</v>
      </c>
      <c r="D944" s="4">
        <v>0.31458333333333333</v>
      </c>
      <c r="E944" s="3">
        <v>19.923100000000002</v>
      </c>
      <c r="F944">
        <f t="shared" si="29"/>
        <v>-14.152807470000344</v>
      </c>
      <c r="G944" s="1">
        <f t="shared" si="28"/>
        <v>-16.523886440113102</v>
      </c>
    </row>
    <row r="945" spans="1:7" x14ac:dyDescent="0.2">
      <c r="A945" s="7">
        <v>23.137376</v>
      </c>
      <c r="B945" s="8">
        <v>113.338695</v>
      </c>
      <c r="C945" s="3">
        <v>4</v>
      </c>
      <c r="D945" s="4">
        <v>0.33333333333333331</v>
      </c>
      <c r="E945" s="3">
        <v>19.923100000000002</v>
      </c>
      <c r="F945">
        <f t="shared" si="29"/>
        <v>22.459099529999797</v>
      </c>
      <c r="G945" s="1">
        <f t="shared" si="28"/>
        <v>19.557830430582502</v>
      </c>
    </row>
    <row r="946" spans="1:7" x14ac:dyDescent="0.2">
      <c r="A946" s="7">
        <v>23.202991000000001</v>
      </c>
      <c r="B946" s="8">
        <v>113.374881</v>
      </c>
      <c r="C946" s="3">
        <v>3</v>
      </c>
      <c r="D946" s="4">
        <v>0.33333333333333331</v>
      </c>
      <c r="E946" s="3">
        <v>19.923100000000002</v>
      </c>
      <c r="F946">
        <f t="shared" si="29"/>
        <v>29.742364529999918</v>
      </c>
      <c r="G946" s="1">
        <f t="shared" si="28"/>
        <v>17.201506899194996</v>
      </c>
    </row>
    <row r="947" spans="1:7" x14ac:dyDescent="0.2">
      <c r="A947" s="7">
        <v>23.116361000000001</v>
      </c>
      <c r="B947" s="8">
        <v>113.22691399999999</v>
      </c>
      <c r="C947" s="3">
        <v>4</v>
      </c>
      <c r="D947" s="4">
        <v>0.33333333333333331</v>
      </c>
      <c r="E947" s="3">
        <v>19.923100000000002</v>
      </c>
      <c r="F947">
        <f t="shared" si="29"/>
        <v>20.126434529999969</v>
      </c>
      <c r="G947" s="1">
        <f t="shared" si="28"/>
        <v>26.836673095205281</v>
      </c>
    </row>
    <row r="948" spans="1:7" x14ac:dyDescent="0.2">
      <c r="A948" s="7">
        <v>22.501452</v>
      </c>
      <c r="B948" s="8">
        <v>113.938755</v>
      </c>
      <c r="C948" s="3">
        <v>5</v>
      </c>
      <c r="D948" s="4">
        <v>0.33333333333333331</v>
      </c>
      <c r="E948" s="3">
        <v>19.923100000000002</v>
      </c>
      <c r="F948">
        <f t="shared" si="29"/>
        <v>-48.128464470000125</v>
      </c>
      <c r="G948" s="1">
        <f t="shared" si="28"/>
        <v>-19.516272765248981</v>
      </c>
    </row>
    <row r="949" spans="1:7" x14ac:dyDescent="0.2">
      <c r="A949" s="7">
        <v>22.731251</v>
      </c>
      <c r="B949" s="8">
        <v>114.100123</v>
      </c>
      <c r="C949" s="3">
        <v>3</v>
      </c>
      <c r="D949" s="4">
        <v>0.33333333333333331</v>
      </c>
      <c r="E949" s="3">
        <v>19.923100000000002</v>
      </c>
      <c r="F949">
        <f t="shared" si="29"/>
        <v>-22.620775470000137</v>
      </c>
      <c r="G949" s="1">
        <f t="shared" si="28"/>
        <v>-30.024071792854198</v>
      </c>
    </row>
    <row r="950" spans="1:7" x14ac:dyDescent="0.2">
      <c r="A950" s="7">
        <v>22.736324</v>
      </c>
      <c r="B950" s="8">
        <v>114.38670999999999</v>
      </c>
      <c r="C950" s="3">
        <v>4</v>
      </c>
      <c r="D950" s="4">
        <v>0.28541666666666665</v>
      </c>
      <c r="E950" s="3">
        <v>19.923100000000002</v>
      </c>
      <c r="F950">
        <f t="shared" si="29"/>
        <v>-22.057672470000199</v>
      </c>
      <c r="G950" s="1">
        <f t="shared" si="28"/>
        <v>-48.685755645441716</v>
      </c>
    </row>
    <row r="951" spans="1:7" x14ac:dyDescent="0.2">
      <c r="A951" s="7">
        <v>23.473210000000002</v>
      </c>
      <c r="B951" s="8">
        <v>113.249584</v>
      </c>
      <c r="C951" s="3">
        <v>9</v>
      </c>
      <c r="D951" s="4">
        <v>0.29791666666666666</v>
      </c>
      <c r="E951" s="3">
        <v>19.923100000000002</v>
      </c>
      <c r="F951">
        <f t="shared" si="29"/>
        <v>59.736673530000019</v>
      </c>
      <c r="G951" s="1">
        <f t="shared" si="28"/>
        <v>25.360470849680336</v>
      </c>
    </row>
    <row r="952" spans="1:7" x14ac:dyDescent="0.2">
      <c r="A952" s="7">
        <v>23.089763999999999</v>
      </c>
      <c r="B952" s="8">
        <v>113.308813</v>
      </c>
      <c r="C952" s="3">
        <v>4</v>
      </c>
      <c r="D952" s="4">
        <v>0.33333333333333331</v>
      </c>
      <c r="E952" s="3">
        <v>19.923100000000002</v>
      </c>
      <c r="F952">
        <f t="shared" si="29"/>
        <v>17.1741675299997</v>
      </c>
      <c r="G952" s="1">
        <f t="shared" si="28"/>
        <v>21.503656434145249</v>
      </c>
    </row>
    <row r="953" spans="1:7" x14ac:dyDescent="0.2">
      <c r="A953" s="7">
        <v>22.789134000000001</v>
      </c>
      <c r="B953" s="8">
        <v>113.388964</v>
      </c>
      <c r="C953" s="3">
        <v>24</v>
      </c>
      <c r="D953" s="4">
        <v>0.27499999999999997</v>
      </c>
      <c r="E953" s="3">
        <v>19.923100000000002</v>
      </c>
      <c r="F953">
        <f t="shared" si="29"/>
        <v>-16.195762470000098</v>
      </c>
      <c r="G953" s="1">
        <f t="shared" si="28"/>
        <v>16.284464277945666</v>
      </c>
    </row>
    <row r="954" spans="1:7" x14ac:dyDescent="0.2">
      <c r="A954" s="7">
        <v>22.779627999999999</v>
      </c>
      <c r="B954" s="8">
        <v>113.91486399999999</v>
      </c>
      <c r="C954" s="3">
        <v>3</v>
      </c>
      <c r="D954" s="4">
        <v>0.33124999999999999</v>
      </c>
      <c r="E954" s="3">
        <v>19.923100000000002</v>
      </c>
      <c r="F954">
        <f t="shared" si="29"/>
        <v>-17.250928470000296</v>
      </c>
      <c r="G954" s="1">
        <f t="shared" si="28"/>
        <v>-17.960562670505375</v>
      </c>
    </row>
    <row r="955" spans="1:7" x14ac:dyDescent="0.2">
      <c r="A955" s="7">
        <v>22.69716</v>
      </c>
      <c r="B955" s="8">
        <v>114.047236</v>
      </c>
      <c r="C955" s="3">
        <v>3</v>
      </c>
      <c r="D955" s="4">
        <v>0.33333333333333331</v>
      </c>
      <c r="E955" s="3">
        <v>19.923100000000002</v>
      </c>
      <c r="F955">
        <f t="shared" si="29"/>
        <v>-26.404876470000147</v>
      </c>
      <c r="G955" s="1">
        <f t="shared" si="28"/>
        <v>-26.580229350901931</v>
      </c>
    </row>
    <row r="956" spans="1:7" x14ac:dyDescent="0.2">
      <c r="A956" s="7">
        <v>23.355277999999998</v>
      </c>
      <c r="B956" s="8">
        <v>113.392335</v>
      </c>
      <c r="C956" s="3">
        <v>3</v>
      </c>
      <c r="D956" s="4">
        <v>0.29791666666666666</v>
      </c>
      <c r="E956" s="3">
        <v>19.923100000000002</v>
      </c>
      <c r="F956">
        <f t="shared" si="29"/>
        <v>46.64622152999965</v>
      </c>
      <c r="G956" s="1">
        <f t="shared" si="28"/>
        <v>16.064954892428883</v>
      </c>
    </row>
    <row r="957" spans="1:7" x14ac:dyDescent="0.2">
      <c r="A957" s="7">
        <v>23.208776</v>
      </c>
      <c r="B957" s="8">
        <v>113.33409899999999</v>
      </c>
      <c r="C957" s="3">
        <v>4</v>
      </c>
      <c r="D957" s="4">
        <v>0.33333333333333331</v>
      </c>
      <c r="E957" s="3">
        <v>19.923100000000002</v>
      </c>
      <c r="F957">
        <f t="shared" si="29"/>
        <v>30.384499529999861</v>
      </c>
      <c r="G957" s="1">
        <f t="shared" si="28"/>
        <v>19.857108133292723</v>
      </c>
    </row>
    <row r="958" spans="1:7" x14ac:dyDescent="0.2">
      <c r="A958" s="7">
        <v>23.389133999999999</v>
      </c>
      <c r="B958" s="8">
        <v>113.21684500000001</v>
      </c>
      <c r="C958" s="3">
        <v>8</v>
      </c>
      <c r="D958" s="4">
        <v>0.30208333333333331</v>
      </c>
      <c r="E958" s="3">
        <v>19.923100000000002</v>
      </c>
      <c r="F958">
        <f t="shared" si="29"/>
        <v>50.404237529999662</v>
      </c>
      <c r="G958" s="1">
        <f t="shared" si="28"/>
        <v>27.492336104034948</v>
      </c>
    </row>
    <row r="959" spans="1:7" x14ac:dyDescent="0.2">
      <c r="A959" s="7">
        <v>23.138843999999999</v>
      </c>
      <c r="B959" s="8">
        <v>113.579964</v>
      </c>
      <c r="C959" s="3">
        <v>3</v>
      </c>
      <c r="D959" s="4">
        <v>0.28958333333333336</v>
      </c>
      <c r="E959" s="3">
        <v>19.923100000000002</v>
      </c>
      <c r="F959">
        <f t="shared" si="29"/>
        <v>22.622047529999701</v>
      </c>
      <c r="G959" s="1">
        <f t="shared" si="28"/>
        <v>3.8471184951840716</v>
      </c>
    </row>
    <row r="960" spans="1:7" x14ac:dyDescent="0.2">
      <c r="A960" s="7">
        <v>23.047007000000001</v>
      </c>
      <c r="B960" s="8">
        <v>113.33785899999999</v>
      </c>
      <c r="C960" s="3">
        <v>3</v>
      </c>
      <c r="D960" s="4">
        <v>0.33333333333333331</v>
      </c>
      <c r="E960" s="3">
        <v>19.923100000000002</v>
      </c>
      <c r="F960">
        <f t="shared" si="29"/>
        <v>12.428140529999904</v>
      </c>
      <c r="G960" s="1">
        <f t="shared" si="28"/>
        <v>19.612268237255133</v>
      </c>
    </row>
    <row r="961" spans="1:7" x14ac:dyDescent="0.2">
      <c r="A961" s="7">
        <v>23.202988999999999</v>
      </c>
      <c r="B961" s="8">
        <v>113.263381</v>
      </c>
      <c r="C961" s="3">
        <v>1</v>
      </c>
      <c r="D961" s="4">
        <v>0.32083333333333336</v>
      </c>
      <c r="E961" s="3">
        <v>19.923100000000002</v>
      </c>
      <c r="F961">
        <f t="shared" si="29"/>
        <v>29.74214252999969</v>
      </c>
      <c r="G961" s="1">
        <f t="shared" si="28"/>
        <v>24.462051688608511</v>
      </c>
    </row>
    <row r="962" spans="1:7" x14ac:dyDescent="0.2">
      <c r="A962" s="7">
        <v>23.179264</v>
      </c>
      <c r="B962" s="8">
        <v>113.714935</v>
      </c>
      <c r="C962" s="3">
        <v>11</v>
      </c>
      <c r="D962" s="4">
        <v>0.27291666666666664</v>
      </c>
      <c r="E962" s="3">
        <v>19.923100000000002</v>
      </c>
      <c r="F962">
        <f t="shared" si="29"/>
        <v>27.108667529999813</v>
      </c>
      <c r="G962" s="1">
        <f t="shared" si="28"/>
        <v>-4.9417872516484254</v>
      </c>
    </row>
    <row r="963" spans="1:7" x14ac:dyDescent="0.2">
      <c r="A963" s="7">
        <v>22.616994999999999</v>
      </c>
      <c r="B963" s="8">
        <v>114.04690100000001</v>
      </c>
      <c r="C963" s="3">
        <v>1</v>
      </c>
      <c r="D963" s="4">
        <v>0.30624999999999997</v>
      </c>
      <c r="E963" s="3">
        <v>19.923100000000002</v>
      </c>
      <c r="F963">
        <f t="shared" si="29"/>
        <v>-35.30319147000025</v>
      </c>
      <c r="G963" s="1">
        <f t="shared" ref="G963:G1026" si="30">(B963-113.6390441)*COS(22.93504177)*111</f>
        <v>-26.558415158037356</v>
      </c>
    </row>
    <row r="964" spans="1:7" x14ac:dyDescent="0.2">
      <c r="A964" s="7">
        <v>22.954901</v>
      </c>
      <c r="B964" s="8">
        <v>113.379857</v>
      </c>
      <c r="C964" s="3">
        <v>3</v>
      </c>
      <c r="D964" s="4">
        <v>0.31875000000000003</v>
      </c>
      <c r="E964" s="3">
        <v>19.923100000000002</v>
      </c>
      <c r="F964">
        <f t="shared" ref="F964:F1027" si="31">(A964-22.93504177)*111</f>
        <v>2.2043745299997788</v>
      </c>
      <c r="G964" s="1">
        <f t="shared" si="30"/>
        <v>16.877484738906979</v>
      </c>
    </row>
    <row r="965" spans="1:7" x14ac:dyDescent="0.2">
      <c r="A965" s="7">
        <v>22.682950999999999</v>
      </c>
      <c r="B965" s="8">
        <v>114.010378</v>
      </c>
      <c r="C965" s="3">
        <v>2</v>
      </c>
      <c r="D965" s="4">
        <v>0.33333333333333331</v>
      </c>
      <c r="E965" s="3">
        <v>19.923100000000002</v>
      </c>
      <c r="F965">
        <f t="shared" si="31"/>
        <v>-27.982075470000261</v>
      </c>
      <c r="G965" s="1">
        <f t="shared" si="30"/>
        <v>-24.180147199797425</v>
      </c>
    </row>
    <row r="966" spans="1:7" x14ac:dyDescent="0.2">
      <c r="A966" s="7">
        <v>22.661587000000001</v>
      </c>
      <c r="B966" s="8">
        <v>114.074426</v>
      </c>
      <c r="C966" s="3">
        <v>3</v>
      </c>
      <c r="D966" s="4">
        <v>0.33333333333333331</v>
      </c>
      <c r="E966" s="3">
        <v>19.923100000000002</v>
      </c>
      <c r="F966">
        <f t="shared" si="31"/>
        <v>-30.353479470000082</v>
      </c>
      <c r="G966" s="1">
        <f t="shared" si="30"/>
        <v>-28.350760407620985</v>
      </c>
    </row>
    <row r="967" spans="1:7" x14ac:dyDescent="0.2">
      <c r="A967" s="7">
        <v>22.568124000000001</v>
      </c>
      <c r="B967" s="8">
        <v>114.045091</v>
      </c>
      <c r="C967" s="3">
        <v>2</v>
      </c>
      <c r="D967" s="4">
        <v>0.33333333333333331</v>
      </c>
      <c r="E967" s="3">
        <v>19.923100000000002</v>
      </c>
      <c r="F967">
        <f t="shared" si="31"/>
        <v>-40.727872470000065</v>
      </c>
      <c r="G967" s="1">
        <f t="shared" si="30"/>
        <v>-26.440553399572046</v>
      </c>
    </row>
    <row r="968" spans="1:7" x14ac:dyDescent="0.2">
      <c r="A968" s="7">
        <v>23.113130999999999</v>
      </c>
      <c r="B968" s="8">
        <v>113.44903600000001</v>
      </c>
      <c r="C968" s="3">
        <v>3</v>
      </c>
      <c r="D968" s="4">
        <v>0.33333333333333331</v>
      </c>
      <c r="E968" s="3">
        <v>19.923100000000002</v>
      </c>
      <c r="F968">
        <f t="shared" si="31"/>
        <v>19.76790452999974</v>
      </c>
      <c r="G968" s="1">
        <f t="shared" si="30"/>
        <v>12.372756236782786</v>
      </c>
    </row>
    <row r="969" spans="1:7" x14ac:dyDescent="0.2">
      <c r="A969" s="7">
        <v>22.585884</v>
      </c>
      <c r="B969" s="8">
        <v>113.86968</v>
      </c>
      <c r="C969" s="3">
        <v>4</v>
      </c>
      <c r="D969" s="4">
        <v>0.33333333333333331</v>
      </c>
      <c r="E969" s="3">
        <v>19.923100000000002</v>
      </c>
      <c r="F969">
        <f t="shared" si="31"/>
        <v>-38.75651247000016</v>
      </c>
      <c r="G969" s="1">
        <f t="shared" si="30"/>
        <v>-15.018316430462484</v>
      </c>
    </row>
    <row r="970" spans="1:7" x14ac:dyDescent="0.2">
      <c r="A970" s="7">
        <v>23.134618</v>
      </c>
      <c r="B970" s="8">
        <v>113.38678299999999</v>
      </c>
      <c r="C970" s="3">
        <v>3</v>
      </c>
      <c r="D970" s="4">
        <v>0.33333333333333331</v>
      </c>
      <c r="E970" s="3">
        <v>19.923100000000002</v>
      </c>
      <c r="F970">
        <f t="shared" si="31"/>
        <v>22.152961529999793</v>
      </c>
      <c r="G970" s="1">
        <f t="shared" si="30"/>
        <v>16.426484441046679</v>
      </c>
    </row>
    <row r="971" spans="1:7" x14ac:dyDescent="0.2">
      <c r="A971" s="7">
        <v>22.985368000000001</v>
      </c>
      <c r="B971" s="8">
        <v>113.32285400000001</v>
      </c>
      <c r="C971" s="3">
        <v>4</v>
      </c>
      <c r="D971" s="4">
        <v>0.33333333333333331</v>
      </c>
      <c r="E971" s="3">
        <v>19.923100000000002</v>
      </c>
      <c r="F971">
        <f t="shared" si="31"/>
        <v>5.5862115299999537</v>
      </c>
      <c r="G971" s="1">
        <f t="shared" si="30"/>
        <v>20.589348726627829</v>
      </c>
    </row>
    <row r="972" spans="1:7" x14ac:dyDescent="0.2">
      <c r="A972" s="7">
        <v>23.476614000000001</v>
      </c>
      <c r="B972" s="8">
        <v>113.23989899999999</v>
      </c>
      <c r="C972" s="3">
        <v>9</v>
      </c>
      <c r="D972" s="4">
        <v>0.29791666666666666</v>
      </c>
      <c r="E972" s="3">
        <v>19.923100000000002</v>
      </c>
      <c r="F972">
        <f t="shared" si="31"/>
        <v>60.114517529999986</v>
      </c>
      <c r="G972" s="1">
        <f t="shared" si="30"/>
        <v>25.991128932958357</v>
      </c>
    </row>
    <row r="973" spans="1:7" x14ac:dyDescent="0.2">
      <c r="A973" s="7">
        <v>22.580874999999999</v>
      </c>
      <c r="B973" s="8">
        <v>113.907313</v>
      </c>
      <c r="C973" s="3">
        <v>4</v>
      </c>
      <c r="D973" s="4">
        <v>0.33333333333333331</v>
      </c>
      <c r="E973" s="3">
        <v>19.923100000000002</v>
      </c>
      <c r="F973">
        <f t="shared" si="31"/>
        <v>-39.312511470000288</v>
      </c>
      <c r="G973" s="1">
        <f t="shared" si="30"/>
        <v>-17.468864251628222</v>
      </c>
    </row>
    <row r="974" spans="1:7" x14ac:dyDescent="0.2">
      <c r="A974" s="7">
        <v>23.124030000000001</v>
      </c>
      <c r="B974" s="8">
        <v>113.25449500000001</v>
      </c>
      <c r="C974" s="3">
        <v>4</v>
      </c>
      <c r="D974" s="4">
        <v>0.33333333333333331</v>
      </c>
      <c r="E974" s="3">
        <v>19.923100000000002</v>
      </c>
      <c r="F974">
        <f t="shared" si="31"/>
        <v>20.977693529999961</v>
      </c>
      <c r="G974" s="1">
        <f t="shared" si="30"/>
        <v>25.04068129397757</v>
      </c>
    </row>
    <row r="975" spans="1:7" x14ac:dyDescent="0.2">
      <c r="A975" s="7">
        <v>23.531400000000001</v>
      </c>
      <c r="B975" s="8">
        <v>113.592978</v>
      </c>
      <c r="C975" s="3">
        <v>14</v>
      </c>
      <c r="D975" s="4">
        <v>0.27291666666666664</v>
      </c>
      <c r="E975" s="3">
        <v>19.923100000000002</v>
      </c>
      <c r="F975">
        <f t="shared" si="31"/>
        <v>66.195763529999994</v>
      </c>
      <c r="G975" s="1">
        <f t="shared" si="30"/>
        <v>2.9996859401221023</v>
      </c>
    </row>
    <row r="976" spans="1:7" x14ac:dyDescent="0.2">
      <c r="A976" s="7">
        <v>22.70298</v>
      </c>
      <c r="B976" s="8">
        <v>113.84264</v>
      </c>
      <c r="C976" s="3">
        <v>2</v>
      </c>
      <c r="D976" s="4">
        <v>0.33333333333333331</v>
      </c>
      <c r="E976" s="3">
        <v>19.923100000000002</v>
      </c>
      <c r="F976">
        <f t="shared" si="31"/>
        <v>-25.758856470000154</v>
      </c>
      <c r="G976" s="1">
        <f t="shared" si="30"/>
        <v>-13.257552922787811</v>
      </c>
    </row>
    <row r="977" spans="1:7" x14ac:dyDescent="0.2">
      <c r="A977" s="7">
        <v>22.643898</v>
      </c>
      <c r="B977" s="8">
        <v>114.07639899999999</v>
      </c>
      <c r="C977" s="3">
        <v>3</v>
      </c>
      <c r="D977" s="4">
        <v>0.33333333333333331</v>
      </c>
      <c r="E977" s="3">
        <v>19.923100000000002</v>
      </c>
      <c r="F977">
        <f t="shared" si="31"/>
        <v>-32.316958470000159</v>
      </c>
      <c r="G977" s="1">
        <f t="shared" si="30"/>
        <v>-28.479236236046606</v>
      </c>
    </row>
    <row r="978" spans="1:7" x14ac:dyDescent="0.2">
      <c r="A978" s="7">
        <v>22.665130000000001</v>
      </c>
      <c r="B978" s="8">
        <v>114.238248</v>
      </c>
      <c r="C978" s="3">
        <v>7</v>
      </c>
      <c r="D978" s="4">
        <v>0.32500000000000001</v>
      </c>
      <c r="E978" s="3">
        <v>19.923100000000002</v>
      </c>
      <c r="F978">
        <f t="shared" si="31"/>
        <v>-29.960206470000024</v>
      </c>
      <c r="G978" s="1">
        <f t="shared" si="30"/>
        <v>-39.018356537586925</v>
      </c>
    </row>
    <row r="979" spans="1:7" x14ac:dyDescent="0.2">
      <c r="A979" s="7">
        <v>22.788478000000001</v>
      </c>
      <c r="B979" s="8">
        <v>113.889537</v>
      </c>
      <c r="C979" s="3">
        <v>2</v>
      </c>
      <c r="D979" s="4">
        <v>0.33124999999999999</v>
      </c>
      <c r="E979" s="3">
        <v>19.923100000000002</v>
      </c>
      <c r="F979">
        <f t="shared" si="31"/>
        <v>-16.268578470000023</v>
      </c>
      <c r="G979" s="1">
        <f t="shared" si="30"/>
        <v>-16.311344572914404</v>
      </c>
    </row>
    <row r="980" spans="1:7" x14ac:dyDescent="0.2">
      <c r="A980" s="7">
        <v>23.169018000000001</v>
      </c>
      <c r="B980" s="8">
        <v>113.38727</v>
      </c>
      <c r="C980" s="3">
        <v>3</v>
      </c>
      <c r="D980" s="4">
        <v>0.33333333333333331</v>
      </c>
      <c r="E980" s="3">
        <v>19.923100000000002</v>
      </c>
      <c r="F980">
        <f t="shared" si="31"/>
        <v>25.971361529999964</v>
      </c>
      <c r="G980" s="1">
        <f t="shared" si="30"/>
        <v>16.394772465149877</v>
      </c>
    </row>
    <row r="981" spans="1:7" x14ac:dyDescent="0.2">
      <c r="A981" s="7">
        <v>22.708088</v>
      </c>
      <c r="B981" s="8">
        <v>114.064351</v>
      </c>
      <c r="C981" s="3">
        <v>3</v>
      </c>
      <c r="D981" s="4">
        <v>0.33333333333333331</v>
      </c>
      <c r="E981" s="3">
        <v>19.923100000000002</v>
      </c>
      <c r="F981">
        <f t="shared" si="31"/>
        <v>-25.191868470000166</v>
      </c>
      <c r="G981" s="1">
        <f t="shared" si="30"/>
        <v>-27.694706696828693</v>
      </c>
    </row>
    <row r="982" spans="1:7" x14ac:dyDescent="0.2">
      <c r="A982" s="7">
        <v>23.118131999999999</v>
      </c>
      <c r="B982" s="8">
        <v>113.36451099999999</v>
      </c>
      <c r="C982" s="3">
        <v>3</v>
      </c>
      <c r="D982" s="4">
        <v>0.33333333333333331</v>
      </c>
      <c r="E982" s="3">
        <v>19.923100000000002</v>
      </c>
      <c r="F982">
        <f t="shared" si="31"/>
        <v>20.323015529999743</v>
      </c>
      <c r="G982" s="1">
        <f t="shared" si="30"/>
        <v>17.876770123107804</v>
      </c>
    </row>
    <row r="983" spans="1:7" x14ac:dyDescent="0.2">
      <c r="A983" s="7">
        <v>22.755773000000001</v>
      </c>
      <c r="B983" s="8">
        <v>113.912015</v>
      </c>
      <c r="C983" s="3">
        <v>3</v>
      </c>
      <c r="D983" s="4">
        <v>0.33333333333333331</v>
      </c>
      <c r="E983" s="3">
        <v>19.923100000000002</v>
      </c>
      <c r="F983">
        <f t="shared" si="31"/>
        <v>-19.898833470000021</v>
      </c>
      <c r="G983" s="1">
        <f t="shared" si="30"/>
        <v>-17.775044355662136</v>
      </c>
    </row>
    <row r="984" spans="1:7" x14ac:dyDescent="0.2">
      <c r="A984" s="7">
        <v>22.616425</v>
      </c>
      <c r="B984" s="8">
        <v>114.118359</v>
      </c>
      <c r="C984" s="3">
        <v>3</v>
      </c>
      <c r="D984" s="4">
        <v>0.33333333333333331</v>
      </c>
      <c r="E984" s="3">
        <v>19.923100000000002</v>
      </c>
      <c r="F984">
        <f t="shared" si="31"/>
        <v>-35.366461470000218</v>
      </c>
      <c r="G984" s="1">
        <f t="shared" si="30"/>
        <v>-31.211545288636703</v>
      </c>
    </row>
    <row r="985" spans="1:7" x14ac:dyDescent="0.2">
      <c r="A985" s="7">
        <v>22.590952999999999</v>
      </c>
      <c r="B985" s="8">
        <v>113.957013</v>
      </c>
      <c r="C985" s="3">
        <v>4</v>
      </c>
      <c r="D985" s="4">
        <v>0.33333333333333331</v>
      </c>
      <c r="E985" s="3">
        <v>19.923100000000002</v>
      </c>
      <c r="F985">
        <f t="shared" si="31"/>
        <v>-38.193853470000292</v>
      </c>
      <c r="G985" s="1">
        <f t="shared" si="30"/>
        <v>-20.705178834891367</v>
      </c>
    </row>
    <row r="986" spans="1:7" x14ac:dyDescent="0.2">
      <c r="A986" s="7">
        <v>23.309950000000001</v>
      </c>
      <c r="B986" s="8">
        <v>113.23787400000001</v>
      </c>
      <c r="C986" s="3">
        <v>7</v>
      </c>
      <c r="D986" s="4">
        <v>0.32083333333333336</v>
      </c>
      <c r="E986" s="3">
        <v>19.923100000000002</v>
      </c>
      <c r="F986">
        <f t="shared" si="31"/>
        <v>41.614813529999893</v>
      </c>
      <c r="G986" s="1">
        <f t="shared" si="30"/>
        <v>26.122990845052367</v>
      </c>
    </row>
    <row r="987" spans="1:7" x14ac:dyDescent="0.2">
      <c r="A987" s="7">
        <v>22.678822</v>
      </c>
      <c r="B987" s="8">
        <v>114.034685</v>
      </c>
      <c r="C987" s="3">
        <v>3</v>
      </c>
      <c r="D987" s="4">
        <v>0.33333333333333331</v>
      </c>
      <c r="E987" s="3">
        <v>19.923100000000002</v>
      </c>
      <c r="F987">
        <f t="shared" si="31"/>
        <v>-28.440394470000143</v>
      </c>
      <c r="G987" s="1">
        <f t="shared" si="30"/>
        <v>-25.762945963889035</v>
      </c>
    </row>
    <row r="988" spans="1:7" x14ac:dyDescent="0.2">
      <c r="A988" s="7">
        <v>22.524293</v>
      </c>
      <c r="B988" s="8">
        <v>113.94936300000001</v>
      </c>
      <c r="C988" s="3">
        <v>4</v>
      </c>
      <c r="D988" s="4">
        <v>0.33333333333333331</v>
      </c>
      <c r="E988" s="3">
        <v>19.923100000000002</v>
      </c>
      <c r="F988">
        <f t="shared" si="31"/>
        <v>-45.593113470000162</v>
      </c>
      <c r="G988" s="1">
        <f t="shared" si="30"/>
        <v>-20.207033833644761</v>
      </c>
    </row>
    <row r="989" spans="1:7" x14ac:dyDescent="0.2">
      <c r="A989" s="7">
        <v>22.695136000000002</v>
      </c>
      <c r="B989" s="8">
        <v>113.94825400000001</v>
      </c>
      <c r="C989" s="3">
        <v>3</v>
      </c>
      <c r="D989" s="4">
        <v>0.33333333333333331</v>
      </c>
      <c r="E989" s="3">
        <v>19.923100000000002</v>
      </c>
      <c r="F989">
        <f t="shared" si="31"/>
        <v>-26.629540470000002</v>
      </c>
      <c r="G989" s="1">
        <f t="shared" si="30"/>
        <v>-20.134819087712419</v>
      </c>
    </row>
    <row r="990" spans="1:7" x14ac:dyDescent="0.2">
      <c r="A990" s="7">
        <v>23.474501</v>
      </c>
      <c r="B990" s="8">
        <v>113.23858300000001</v>
      </c>
      <c r="C990" s="3">
        <v>9</v>
      </c>
      <c r="D990" s="4">
        <v>0.29791666666666666</v>
      </c>
      <c r="E990" s="3">
        <v>19.923100000000002</v>
      </c>
      <c r="F990">
        <f t="shared" si="31"/>
        <v>59.879974529999835</v>
      </c>
      <c r="G990" s="1">
        <f t="shared" si="30"/>
        <v>26.076822896570771</v>
      </c>
    </row>
    <row r="991" spans="1:7" x14ac:dyDescent="0.2">
      <c r="A991" s="7">
        <v>22.566469999999999</v>
      </c>
      <c r="B991" s="8">
        <v>114.110719</v>
      </c>
      <c r="C991" s="3">
        <v>3</v>
      </c>
      <c r="D991" s="4">
        <v>0.33333333333333331</v>
      </c>
      <c r="E991" s="3">
        <v>19.923100000000002</v>
      </c>
      <c r="F991">
        <f t="shared" si="31"/>
        <v>-40.911466470000292</v>
      </c>
      <c r="G991" s="1">
        <f t="shared" si="30"/>
        <v>-30.714051457326569</v>
      </c>
    </row>
    <row r="992" spans="1:7" x14ac:dyDescent="0.2">
      <c r="A992" s="7">
        <v>23.27411</v>
      </c>
      <c r="B992" s="8">
        <v>113.32868999999999</v>
      </c>
      <c r="C992" s="3">
        <v>4</v>
      </c>
      <c r="D992" s="4">
        <v>0.33333333333333331</v>
      </c>
      <c r="E992" s="3">
        <v>19.923100000000002</v>
      </c>
      <c r="F992">
        <f t="shared" si="31"/>
        <v>37.636573529999865</v>
      </c>
      <c r="G992" s="1">
        <f t="shared" si="30"/>
        <v>20.209325951821306</v>
      </c>
    </row>
    <row r="993" spans="1:7" x14ac:dyDescent="0.2">
      <c r="A993" s="7">
        <v>22.725041000000001</v>
      </c>
      <c r="B993" s="8">
        <v>114.29977100000001</v>
      </c>
      <c r="C993" s="3">
        <v>7</v>
      </c>
      <c r="D993" s="4">
        <v>0.3125</v>
      </c>
      <c r="E993" s="3">
        <v>19.923100000000002</v>
      </c>
      <c r="F993">
        <f t="shared" si="31"/>
        <v>-23.310085470000068</v>
      </c>
      <c r="G993" s="1">
        <f t="shared" si="30"/>
        <v>-43.024549336502808</v>
      </c>
    </row>
    <row r="994" spans="1:7" x14ac:dyDescent="0.2">
      <c r="A994" s="7">
        <v>22.964123000000001</v>
      </c>
      <c r="B994" s="8">
        <v>113.283207</v>
      </c>
      <c r="C994" s="3">
        <v>3</v>
      </c>
      <c r="D994" s="4">
        <v>0.32291666666666669</v>
      </c>
      <c r="E994" s="3">
        <v>19.923100000000002</v>
      </c>
      <c r="F994">
        <f t="shared" si="31"/>
        <v>3.2280165299999091</v>
      </c>
      <c r="G994" s="1">
        <f t="shared" si="30"/>
        <v>23.171042172958561</v>
      </c>
    </row>
    <row r="995" spans="1:7" x14ac:dyDescent="0.2">
      <c r="A995" s="7">
        <v>22.659687000000002</v>
      </c>
      <c r="B995" s="8">
        <v>114.008433</v>
      </c>
      <c r="C995" s="3">
        <v>2</v>
      </c>
      <c r="D995" s="4">
        <v>0.33333333333333331</v>
      </c>
      <c r="E995" s="3">
        <v>19.923100000000002</v>
      </c>
      <c r="F995">
        <f t="shared" si="31"/>
        <v>-30.564379469999984</v>
      </c>
      <c r="G995" s="1">
        <f t="shared" si="30"/>
        <v>-24.053494647192455</v>
      </c>
    </row>
    <row r="996" spans="1:7" x14ac:dyDescent="0.2">
      <c r="A996" s="7">
        <v>22.946646000000001</v>
      </c>
      <c r="B996" s="8">
        <v>113.36474200000001</v>
      </c>
      <c r="C996" s="3">
        <v>3</v>
      </c>
      <c r="D996" s="4">
        <v>0.3125</v>
      </c>
      <c r="E996" s="3">
        <v>19.923100000000002</v>
      </c>
      <c r="F996">
        <f t="shared" si="31"/>
        <v>1.2880695299999623</v>
      </c>
      <c r="G996" s="1">
        <f t="shared" si="30"/>
        <v>17.861728097579071</v>
      </c>
    </row>
    <row r="997" spans="1:7" x14ac:dyDescent="0.2">
      <c r="A997" s="7">
        <v>23.115449999999999</v>
      </c>
      <c r="B997" s="8">
        <v>113.418224</v>
      </c>
      <c r="C997" s="3">
        <v>1</v>
      </c>
      <c r="D997" s="4">
        <v>0.3125</v>
      </c>
      <c r="E997" s="3">
        <v>19.923100000000002</v>
      </c>
      <c r="F997">
        <f t="shared" si="31"/>
        <v>20.025313529999735</v>
      </c>
      <c r="G997" s="1">
        <f t="shared" si="30"/>
        <v>14.379141044419383</v>
      </c>
    </row>
    <row r="998" spans="1:7" x14ac:dyDescent="0.2">
      <c r="A998" s="7">
        <v>22.695094999999998</v>
      </c>
      <c r="B998" s="8">
        <v>113.815392</v>
      </c>
      <c r="C998" s="3">
        <v>2</v>
      </c>
      <c r="D998" s="4">
        <v>0.31875000000000003</v>
      </c>
      <c r="E998" s="3">
        <v>19.923100000000002</v>
      </c>
      <c r="F998">
        <f t="shared" si="31"/>
        <v>-26.634091470000342</v>
      </c>
      <c r="G998" s="1">
        <f t="shared" si="30"/>
        <v>-11.483245080438673</v>
      </c>
    </row>
    <row r="999" spans="1:7" x14ac:dyDescent="0.2">
      <c r="A999" s="7">
        <v>22.770166</v>
      </c>
      <c r="B999" s="8">
        <v>113.85059099999999</v>
      </c>
      <c r="C999" s="3">
        <v>3</v>
      </c>
      <c r="D999" s="4">
        <v>0.33333333333333331</v>
      </c>
      <c r="E999" s="3">
        <v>19.923100000000002</v>
      </c>
      <c r="F999">
        <f t="shared" si="31"/>
        <v>-18.301210470000207</v>
      </c>
      <c r="G999" s="1">
        <f t="shared" si="30"/>
        <v>-13.77529813911571</v>
      </c>
    </row>
    <row r="1000" spans="1:7" x14ac:dyDescent="0.2">
      <c r="A1000" s="7">
        <v>23.137149000000001</v>
      </c>
      <c r="B1000" s="8">
        <v>113.279169</v>
      </c>
      <c r="C1000" s="3">
        <v>4</v>
      </c>
      <c r="D1000" s="4">
        <v>0.33333333333333331</v>
      </c>
      <c r="E1000" s="3">
        <v>19.923100000000002</v>
      </c>
      <c r="F1000">
        <f t="shared" si="31"/>
        <v>22.433902529999923</v>
      </c>
      <c r="G1000" s="1">
        <f t="shared" si="30"/>
        <v>23.433984593225031</v>
      </c>
    </row>
    <row r="1001" spans="1:7" x14ac:dyDescent="0.2">
      <c r="A1001" s="7">
        <v>22.566717000000001</v>
      </c>
      <c r="B1001" s="8">
        <v>113.926536</v>
      </c>
      <c r="C1001" s="3">
        <v>5</v>
      </c>
      <c r="D1001" s="4">
        <v>0.33333333333333331</v>
      </c>
      <c r="E1001" s="3">
        <v>19.923100000000002</v>
      </c>
      <c r="F1001">
        <f t="shared" si="31"/>
        <v>-40.884049470000107</v>
      </c>
      <c r="G1001" s="1">
        <f t="shared" si="30"/>
        <v>-18.720608220120273</v>
      </c>
    </row>
    <row r="1002" spans="1:7" x14ac:dyDescent="0.2">
      <c r="A1002" s="7">
        <v>22.940615999999999</v>
      </c>
      <c r="B1002" s="8">
        <v>113.360372</v>
      </c>
      <c r="C1002" s="3">
        <v>3</v>
      </c>
      <c r="D1002" s="4">
        <v>0.3125</v>
      </c>
      <c r="E1002" s="3">
        <v>19.923100000000002</v>
      </c>
      <c r="F1002">
        <f t="shared" si="31"/>
        <v>0.61873952999966875</v>
      </c>
      <c r="G1002" s="1">
        <f t="shared" si="30"/>
        <v>18.146289359729728</v>
      </c>
    </row>
    <row r="1003" spans="1:7" x14ac:dyDescent="0.2">
      <c r="A1003" s="7">
        <v>22.498771000000001</v>
      </c>
      <c r="B1003" s="8">
        <v>113.895248</v>
      </c>
      <c r="C1003" s="3">
        <v>5</v>
      </c>
      <c r="D1003" s="4">
        <v>0.33333333333333331</v>
      </c>
      <c r="E1003" s="3">
        <v>19.923100000000002</v>
      </c>
      <c r="F1003">
        <f t="shared" si="31"/>
        <v>-48.426055470000016</v>
      </c>
      <c r="G1003" s="1">
        <f t="shared" si="30"/>
        <v>-16.683227723517739</v>
      </c>
    </row>
    <row r="1004" spans="1:7" x14ac:dyDescent="0.2">
      <c r="A1004" s="7">
        <v>22.777979999999999</v>
      </c>
      <c r="B1004" s="8">
        <v>114.081248</v>
      </c>
      <c r="C1004" s="3">
        <v>6</v>
      </c>
      <c r="D1004" s="4">
        <v>0.28750000000000003</v>
      </c>
      <c r="E1004" s="3">
        <v>19.923100000000002</v>
      </c>
      <c r="F1004">
        <f t="shared" si="31"/>
        <v>-17.433856470000233</v>
      </c>
      <c r="G1004" s="1">
        <f t="shared" si="30"/>
        <v>-28.794988538144512</v>
      </c>
    </row>
    <row r="1005" spans="1:7" x14ac:dyDescent="0.2">
      <c r="A1005" s="7">
        <v>23.000143999999999</v>
      </c>
      <c r="B1005" s="8">
        <v>113.91974</v>
      </c>
      <c r="C1005" s="3">
        <v>7</v>
      </c>
      <c r="D1005" s="4">
        <v>0.30208333333333331</v>
      </c>
      <c r="E1005" s="3">
        <v>19.923100000000002</v>
      </c>
      <c r="F1005">
        <f t="shared" si="31"/>
        <v>7.2263475299996962</v>
      </c>
      <c r="G1005" s="1">
        <f t="shared" si="30"/>
        <v>-18.278073131431395</v>
      </c>
    </row>
    <row r="1006" spans="1:7" x14ac:dyDescent="0.2">
      <c r="A1006" s="7">
        <v>22.805935999999999</v>
      </c>
      <c r="B1006" s="8">
        <v>113.74102600000001</v>
      </c>
      <c r="C1006" s="3">
        <v>2</v>
      </c>
      <c r="D1006" s="4">
        <v>0.30624999999999997</v>
      </c>
      <c r="E1006" s="3">
        <v>19.923100000000002</v>
      </c>
      <c r="F1006">
        <f t="shared" si="31"/>
        <v>-14.330740470000272</v>
      </c>
      <c r="G1006" s="1">
        <f t="shared" si="30"/>
        <v>-6.6407547323716125</v>
      </c>
    </row>
    <row r="1007" spans="1:7" x14ac:dyDescent="0.2">
      <c r="A1007" s="7">
        <v>22.743061999999998</v>
      </c>
      <c r="B1007" s="8">
        <v>114.118197</v>
      </c>
      <c r="C1007" s="3">
        <v>4</v>
      </c>
      <c r="D1007" s="4">
        <v>0.31875000000000003</v>
      </c>
      <c r="E1007" s="3">
        <v>19.923100000000002</v>
      </c>
      <c r="F1007">
        <f t="shared" si="31"/>
        <v>-21.309754470000357</v>
      </c>
      <c r="G1007" s="1">
        <f t="shared" si="30"/>
        <v>-31.200996335668925</v>
      </c>
    </row>
    <row r="1008" spans="1:7" x14ac:dyDescent="0.2">
      <c r="A1008" s="7">
        <v>22.903224000000002</v>
      </c>
      <c r="B1008" s="8">
        <v>113.816181</v>
      </c>
      <c r="C1008" s="3">
        <v>6</v>
      </c>
      <c r="D1008" s="4">
        <v>0.28958333333333336</v>
      </c>
      <c r="E1008" s="3">
        <v>19.923100000000002</v>
      </c>
      <c r="F1008">
        <f t="shared" si="31"/>
        <v>-3.5317724699999964</v>
      </c>
      <c r="G1008" s="1">
        <f t="shared" si="30"/>
        <v>-11.534622388410229</v>
      </c>
    </row>
    <row r="1009" spans="1:7" x14ac:dyDescent="0.2">
      <c r="A1009" s="7">
        <v>22.804772</v>
      </c>
      <c r="B1009" s="8">
        <v>113.74753</v>
      </c>
      <c r="C1009" s="3">
        <v>2</v>
      </c>
      <c r="D1009" s="4">
        <v>0.30833333333333335</v>
      </c>
      <c r="E1009" s="3">
        <v>19.923100000000002</v>
      </c>
      <c r="F1009">
        <f t="shared" si="31"/>
        <v>-14.459944470000192</v>
      </c>
      <c r="G1009" s="1">
        <f t="shared" si="30"/>
        <v>-7.064275658921285</v>
      </c>
    </row>
    <row r="1010" spans="1:7" x14ac:dyDescent="0.2">
      <c r="A1010" s="7">
        <v>22.969321999999998</v>
      </c>
      <c r="B1010" s="8">
        <v>113.70556999999999</v>
      </c>
      <c r="C1010" s="3">
        <v>7</v>
      </c>
      <c r="D1010" s="4">
        <v>0.32916666666666666</v>
      </c>
      <c r="E1010" s="3">
        <v>19.923100000000002</v>
      </c>
      <c r="F1010">
        <f t="shared" si="31"/>
        <v>3.8051055299996328</v>
      </c>
      <c r="G1010" s="1">
        <f t="shared" si="30"/>
        <v>-4.3319666063311892</v>
      </c>
    </row>
    <row r="1011" spans="1:7" x14ac:dyDescent="0.2">
      <c r="A1011" s="7">
        <v>22.979085999999999</v>
      </c>
      <c r="B1011" s="8">
        <v>113.982372</v>
      </c>
      <c r="C1011" s="3">
        <v>4</v>
      </c>
      <c r="D1011" s="4">
        <v>0.30416666666666664</v>
      </c>
      <c r="E1011" s="3">
        <v>19.923100000000002</v>
      </c>
      <c r="F1011">
        <f t="shared" si="31"/>
        <v>4.8889095299996939</v>
      </c>
      <c r="G1011" s="1">
        <f t="shared" si="30"/>
        <v>-22.356480676278697</v>
      </c>
    </row>
    <row r="1012" spans="1:7" x14ac:dyDescent="0.2">
      <c r="A1012" s="7">
        <v>22.803661000000002</v>
      </c>
      <c r="B1012" s="8">
        <v>113.812394</v>
      </c>
      <c r="C1012" s="3">
        <v>2</v>
      </c>
      <c r="D1012" s="4">
        <v>0.31458333333333333</v>
      </c>
      <c r="E1012" s="3">
        <v>19.923100000000002</v>
      </c>
      <c r="F1012">
        <f t="shared" si="31"/>
        <v>-14.583265469999979</v>
      </c>
      <c r="G1012" s="1">
        <f t="shared" si="30"/>
        <v>-11.28802433354452</v>
      </c>
    </row>
    <row r="1013" spans="1:7" x14ac:dyDescent="0.2">
      <c r="A1013" s="7">
        <v>23.022548</v>
      </c>
      <c r="B1013" s="8">
        <v>113.928423</v>
      </c>
      <c r="C1013" s="3">
        <v>7</v>
      </c>
      <c r="D1013" s="4">
        <v>0.29583333333333334</v>
      </c>
      <c r="E1013" s="3">
        <v>19.923100000000002</v>
      </c>
      <c r="F1013">
        <f t="shared" si="31"/>
        <v>9.7131915299998788</v>
      </c>
      <c r="G1013" s="1">
        <f t="shared" si="30"/>
        <v>-18.843483987094231</v>
      </c>
    </row>
    <row r="1014" spans="1:7" x14ac:dyDescent="0.2">
      <c r="A1014" s="7">
        <v>22.823812</v>
      </c>
      <c r="B1014" s="8">
        <v>113.799767</v>
      </c>
      <c r="C1014" s="3">
        <v>2</v>
      </c>
      <c r="D1014" s="4">
        <v>0.30208333333333331</v>
      </c>
      <c r="E1014" s="3">
        <v>19.923100000000002</v>
      </c>
      <c r="F1014">
        <f t="shared" si="31"/>
        <v>-12.346504470000149</v>
      </c>
      <c r="G1014" s="1">
        <f t="shared" si="30"/>
        <v>-10.465792055016433</v>
      </c>
    </row>
    <row r="1015" spans="1:7" x14ac:dyDescent="0.2">
      <c r="A1015" s="7">
        <v>22.772449999999999</v>
      </c>
      <c r="B1015" s="8">
        <v>114.06742800000001</v>
      </c>
      <c r="C1015" s="3">
        <v>5</v>
      </c>
      <c r="D1015" s="4">
        <v>0.29166666666666669</v>
      </c>
      <c r="E1015" s="3">
        <v>19.923100000000002</v>
      </c>
      <c r="F1015">
        <f t="shared" si="31"/>
        <v>-18.047686470000261</v>
      </c>
      <c r="G1015" s="1">
        <f t="shared" si="30"/>
        <v>-27.895071686219346</v>
      </c>
    </row>
    <row r="1016" spans="1:7" x14ac:dyDescent="0.2">
      <c r="A1016" s="7">
        <v>22.938265000000001</v>
      </c>
      <c r="B1016" s="8">
        <v>113.625489</v>
      </c>
      <c r="C1016" s="3">
        <v>5</v>
      </c>
      <c r="D1016" s="4">
        <v>0.29166666666666669</v>
      </c>
      <c r="E1016" s="3">
        <v>19.923100000000002</v>
      </c>
      <c r="F1016">
        <f t="shared" si="31"/>
        <v>0.3577785299999654</v>
      </c>
      <c r="G1016" s="1">
        <f t="shared" si="30"/>
        <v>0.88266736031398307</v>
      </c>
    </row>
    <row r="1017" spans="1:7" x14ac:dyDescent="0.2">
      <c r="A1017" s="7">
        <v>22.778124999999999</v>
      </c>
      <c r="B1017" s="8">
        <v>113.751863</v>
      </c>
      <c r="C1017" s="3">
        <v>2</v>
      </c>
      <c r="D1017" s="4">
        <v>0.32083333333333336</v>
      </c>
      <c r="E1017" s="3">
        <v>19.923100000000002</v>
      </c>
      <c r="F1017">
        <f t="shared" si="31"/>
        <v>-17.417761470000251</v>
      </c>
      <c r="G1017" s="1">
        <f t="shared" si="30"/>
        <v>-7.3464275923073439</v>
      </c>
    </row>
    <row r="1018" spans="1:7" x14ac:dyDescent="0.2">
      <c r="A1018" s="7">
        <v>22.802223000000001</v>
      </c>
      <c r="B1018" s="8">
        <v>114.10263500000001</v>
      </c>
      <c r="C1018" s="3">
        <v>6</v>
      </c>
      <c r="D1018" s="4">
        <v>0.28333333333333333</v>
      </c>
      <c r="E1018" s="3">
        <v>19.923100000000002</v>
      </c>
      <c r="F1018">
        <f t="shared" si="31"/>
        <v>-14.74288347000001</v>
      </c>
      <c r="G1018" s="1">
        <f t="shared" si="30"/>
        <v>-30.187645680845939</v>
      </c>
    </row>
    <row r="1019" spans="1:7" x14ac:dyDescent="0.2">
      <c r="A1019" s="7">
        <v>22.925000000000001</v>
      </c>
      <c r="B1019" s="8">
        <v>113.631691</v>
      </c>
      <c r="C1019" s="3">
        <v>5</v>
      </c>
      <c r="D1019" s="4">
        <v>0.29791666666666666</v>
      </c>
      <c r="E1019" s="3">
        <v>19.923100000000002</v>
      </c>
      <c r="F1019">
        <f t="shared" si="31"/>
        <v>-1.114636470000093</v>
      </c>
      <c r="G1019" s="1">
        <f t="shared" si="30"/>
        <v>0.47881176583906676</v>
      </c>
    </row>
    <row r="1020" spans="1:7" x14ac:dyDescent="0.2">
      <c r="A1020" s="7">
        <v>22.841605000000001</v>
      </c>
      <c r="B1020" s="8">
        <v>114.090852</v>
      </c>
      <c r="C1020" s="3">
        <v>6</v>
      </c>
      <c r="D1020" s="4">
        <v>0.28750000000000003</v>
      </c>
      <c r="E1020" s="3">
        <v>19.923100000000002</v>
      </c>
      <c r="F1020">
        <f t="shared" si="31"/>
        <v>-10.371481470000031</v>
      </c>
      <c r="G1020" s="1">
        <f t="shared" si="30"/>
        <v>-29.420372144938181</v>
      </c>
    </row>
    <row r="1021" spans="1:7" x14ac:dyDescent="0.2">
      <c r="A1021" s="7">
        <v>22.891165999999998</v>
      </c>
      <c r="B1021" s="8">
        <v>113.826767</v>
      </c>
      <c r="C1021" s="3">
        <v>4</v>
      </c>
      <c r="D1021" s="4">
        <v>0.29791666666666666</v>
      </c>
      <c r="E1021" s="3">
        <v>19.923100000000002</v>
      </c>
      <c r="F1021">
        <f t="shared" si="31"/>
        <v>-4.8702104700003552</v>
      </c>
      <c r="G1021" s="1">
        <f t="shared" si="30"/>
        <v>-12.223950882946127</v>
      </c>
    </row>
    <row r="1022" spans="1:7" x14ac:dyDescent="0.2">
      <c r="A1022" s="7">
        <v>22.700645999999999</v>
      </c>
      <c r="B1022" s="8">
        <v>114.16965</v>
      </c>
      <c r="C1022" s="3">
        <v>4</v>
      </c>
      <c r="D1022" s="4">
        <v>0.33333333333333331</v>
      </c>
      <c r="E1022" s="3">
        <v>19.923100000000002</v>
      </c>
      <c r="F1022">
        <f t="shared" si="31"/>
        <v>-26.017930470000284</v>
      </c>
      <c r="G1022" s="1">
        <f t="shared" si="30"/>
        <v>-34.551461008760754</v>
      </c>
    </row>
    <row r="1023" spans="1:7" x14ac:dyDescent="0.2">
      <c r="A1023" s="7">
        <v>22.955929999999999</v>
      </c>
      <c r="B1023" s="8">
        <v>113.662486</v>
      </c>
      <c r="C1023" s="3">
        <v>5</v>
      </c>
      <c r="D1023" s="4">
        <v>0.31041666666666667</v>
      </c>
      <c r="E1023" s="3">
        <v>19.923100000000002</v>
      </c>
      <c r="F1023">
        <f t="shared" si="31"/>
        <v>2.3185935299996743</v>
      </c>
      <c r="G1023" s="1">
        <f t="shared" si="30"/>
        <v>-1.5264660529049618</v>
      </c>
    </row>
    <row r="1024" spans="1:7" x14ac:dyDescent="0.2">
      <c r="A1024" s="7">
        <v>22.954644999999999</v>
      </c>
      <c r="B1024" s="8">
        <v>113.911108</v>
      </c>
      <c r="C1024" s="3">
        <v>6</v>
      </c>
      <c r="D1024" s="4">
        <v>0.29791666666666666</v>
      </c>
      <c r="E1024" s="3">
        <v>19.923100000000002</v>
      </c>
      <c r="F1024">
        <f t="shared" si="31"/>
        <v>2.1759585299997504</v>
      </c>
      <c r="G1024" s="1">
        <f t="shared" si="30"/>
        <v>-17.715983242442558</v>
      </c>
    </row>
    <row r="1025" spans="1:7" x14ac:dyDescent="0.2">
      <c r="A1025" s="7">
        <v>22.795294999999999</v>
      </c>
      <c r="B1025" s="8">
        <v>113.76069200000001</v>
      </c>
      <c r="C1025" s="3">
        <v>2</v>
      </c>
      <c r="D1025" s="4">
        <v>0.31666666666666665</v>
      </c>
      <c r="E1025" s="3">
        <v>19.923100000000002</v>
      </c>
      <c r="F1025">
        <f t="shared" si="31"/>
        <v>-15.511891470000236</v>
      </c>
      <c r="G1025" s="1">
        <f t="shared" si="30"/>
        <v>-7.9213455290407069</v>
      </c>
    </row>
    <row r="1026" spans="1:7" x14ac:dyDescent="0.2">
      <c r="A1026" s="7">
        <v>23.083141000000001</v>
      </c>
      <c r="B1026" s="8">
        <v>113.767028</v>
      </c>
      <c r="C1026" s="3">
        <v>10</v>
      </c>
      <c r="D1026" s="4">
        <v>0.31666666666666665</v>
      </c>
      <c r="E1026" s="3">
        <v>19.923100000000002</v>
      </c>
      <c r="F1026">
        <f t="shared" si="31"/>
        <v>16.439014529999966</v>
      </c>
      <c r="G1026" s="1">
        <f t="shared" si="30"/>
        <v>-8.3339268006608975</v>
      </c>
    </row>
    <row r="1027" spans="1:7" x14ac:dyDescent="0.2">
      <c r="A1027" s="7">
        <v>23.101656999999999</v>
      </c>
      <c r="B1027" s="8">
        <v>113.874529</v>
      </c>
      <c r="C1027" s="3">
        <v>12</v>
      </c>
      <c r="D1027" s="4">
        <v>0.29791666666666666</v>
      </c>
      <c r="E1027" s="3">
        <v>19.923100000000002</v>
      </c>
      <c r="F1027">
        <f t="shared" si="31"/>
        <v>18.494290529999766</v>
      </c>
      <c r="G1027" s="1">
        <f t="shared" ref="G1027:G1090" si="32">(B1027-113.6390441)*COS(22.93504177)*111</f>
        <v>-15.334068732559466</v>
      </c>
    </row>
    <row r="1028" spans="1:7" x14ac:dyDescent="0.2">
      <c r="A1028" s="7">
        <v>22.926462999999998</v>
      </c>
      <c r="B1028" s="8">
        <v>114.03736499999999</v>
      </c>
      <c r="C1028" s="3">
        <v>5</v>
      </c>
      <c r="D1028" s="4">
        <v>0.29375000000000001</v>
      </c>
      <c r="E1028" s="3">
        <v>19.923100000000002</v>
      </c>
      <c r="F1028">
        <f t="shared" ref="F1028:F1091" si="33">(A1028-22.93504177)*111</f>
        <v>-0.95224347000036502</v>
      </c>
      <c r="G1028" s="1">
        <f t="shared" si="32"/>
        <v>-25.937459506809326</v>
      </c>
    </row>
    <row r="1029" spans="1:7" x14ac:dyDescent="0.2">
      <c r="A1029" s="7">
        <v>22.93</v>
      </c>
      <c r="B1029" s="8">
        <v>113.837293</v>
      </c>
      <c r="C1029" s="3">
        <v>9</v>
      </c>
      <c r="D1029" s="4">
        <v>0.29166666666666669</v>
      </c>
      <c r="E1029" s="3">
        <v>19.923100000000002</v>
      </c>
      <c r="F1029">
        <f t="shared" si="33"/>
        <v>-0.55963647000020345</v>
      </c>
      <c r="G1029" s="1">
        <f t="shared" si="32"/>
        <v>-12.909372357864088</v>
      </c>
    </row>
    <row r="1030" spans="1:7" x14ac:dyDescent="0.2">
      <c r="A1030" s="7">
        <v>22.877113999999999</v>
      </c>
      <c r="B1030" s="8">
        <v>114.09535200000001</v>
      </c>
      <c r="C1030" s="3">
        <v>7</v>
      </c>
      <c r="D1030" s="4">
        <v>0.28958333333333336</v>
      </c>
      <c r="E1030" s="3">
        <v>19.923100000000002</v>
      </c>
      <c r="F1030">
        <f t="shared" si="33"/>
        <v>-6.4299824700003008</v>
      </c>
      <c r="G1030" s="1">
        <f t="shared" si="32"/>
        <v>-29.713398616260257</v>
      </c>
    </row>
    <row r="1031" spans="1:7" x14ac:dyDescent="0.2">
      <c r="A1031" s="7">
        <v>22.709582000000001</v>
      </c>
      <c r="B1031" s="8">
        <v>114.177666</v>
      </c>
      <c r="C1031" s="3">
        <v>4</v>
      </c>
      <c r="D1031" s="4">
        <v>0.33333333333333331</v>
      </c>
      <c r="E1031" s="3">
        <v>19.923100000000002</v>
      </c>
      <c r="F1031">
        <f t="shared" si="33"/>
        <v>-25.026034470000056</v>
      </c>
      <c r="G1031" s="1">
        <f t="shared" si="32"/>
        <v>-35.073438829674828</v>
      </c>
    </row>
    <row r="1032" spans="1:7" x14ac:dyDescent="0.2">
      <c r="A1032" s="7">
        <v>22.886223999999999</v>
      </c>
      <c r="B1032" s="8">
        <v>114.00739799999999</v>
      </c>
      <c r="C1032" s="3">
        <v>6</v>
      </c>
      <c r="D1032" s="4">
        <v>0.29166666666666669</v>
      </c>
      <c r="E1032" s="3">
        <v>19.923100000000002</v>
      </c>
      <c r="F1032">
        <f t="shared" si="33"/>
        <v>-5.4187724700003308</v>
      </c>
      <c r="G1032" s="1">
        <f t="shared" si="32"/>
        <v>-23.986098558788374</v>
      </c>
    </row>
    <row r="1033" spans="1:7" x14ac:dyDescent="0.2">
      <c r="A1033" s="7">
        <v>23.003847</v>
      </c>
      <c r="B1033" s="8">
        <v>113.78407900000001</v>
      </c>
      <c r="C1033" s="3">
        <v>10</v>
      </c>
      <c r="D1033" s="4">
        <v>0.32083333333333336</v>
      </c>
      <c r="E1033" s="3">
        <v>19.923100000000002</v>
      </c>
      <c r="F1033">
        <f t="shared" si="33"/>
        <v>7.63738052999987</v>
      </c>
      <c r="G1033" s="1">
        <f t="shared" si="32"/>
        <v>-9.4442366589958713</v>
      </c>
    </row>
    <row r="1034" spans="1:7" x14ac:dyDescent="0.2">
      <c r="A1034" s="7">
        <v>22.993739000000001</v>
      </c>
      <c r="B1034" s="8">
        <v>113.87697</v>
      </c>
      <c r="C1034" s="3">
        <v>12</v>
      </c>
      <c r="D1034" s="4">
        <v>0.3</v>
      </c>
      <c r="E1034" s="3">
        <v>19.923100000000002</v>
      </c>
      <c r="F1034">
        <f t="shared" si="33"/>
        <v>6.5153925299999926</v>
      </c>
      <c r="G1034" s="1">
        <f t="shared" si="32"/>
        <v>-15.493019314003327</v>
      </c>
    </row>
    <row r="1035" spans="1:7" x14ac:dyDescent="0.2">
      <c r="A1035" s="7">
        <v>22.815683</v>
      </c>
      <c r="B1035" s="8">
        <v>113.682839</v>
      </c>
      <c r="C1035" s="3">
        <v>2</v>
      </c>
      <c r="D1035" s="4">
        <v>0.28750000000000003</v>
      </c>
      <c r="E1035" s="3">
        <v>19.923100000000002</v>
      </c>
      <c r="F1035">
        <f t="shared" si="33"/>
        <v>-13.248823470000179</v>
      </c>
      <c r="G1035" s="1">
        <f t="shared" si="32"/>
        <v>-2.8517922241957692</v>
      </c>
    </row>
    <row r="1036" spans="1:7" x14ac:dyDescent="0.2">
      <c r="A1036" s="7">
        <v>22.879446999999999</v>
      </c>
      <c r="B1036" s="8">
        <v>113.824912</v>
      </c>
      <c r="C1036" s="3">
        <v>3</v>
      </c>
      <c r="D1036" s="4">
        <v>0.29791666666666666</v>
      </c>
      <c r="E1036" s="3">
        <v>19.923100000000002</v>
      </c>
      <c r="F1036">
        <f t="shared" si="33"/>
        <v>-6.1710194700002852</v>
      </c>
      <c r="G1036" s="1">
        <f t="shared" si="32"/>
        <v>-12.103158859767598</v>
      </c>
    </row>
    <row r="1037" spans="1:7" x14ac:dyDescent="0.2">
      <c r="A1037" s="7">
        <v>23.114369</v>
      </c>
      <c r="B1037" s="8">
        <v>113.831847</v>
      </c>
      <c r="C1037" s="3">
        <v>9</v>
      </c>
      <c r="D1037" s="4">
        <v>0.31041666666666667</v>
      </c>
      <c r="E1037" s="3">
        <v>19.923100000000002</v>
      </c>
      <c r="F1037">
        <f t="shared" si="33"/>
        <v>19.905322529999822</v>
      </c>
      <c r="G1037" s="1">
        <f t="shared" si="32"/>
        <v>-12.554745210570911</v>
      </c>
    </row>
    <row r="1038" spans="1:7" x14ac:dyDescent="0.2">
      <c r="A1038" s="7">
        <v>22.980098000000002</v>
      </c>
      <c r="B1038" s="8">
        <v>113.86381</v>
      </c>
      <c r="C1038" s="3">
        <v>9</v>
      </c>
      <c r="D1038" s="4">
        <v>0.31041666666666667</v>
      </c>
      <c r="E1038" s="3">
        <v>19.923100000000002</v>
      </c>
      <c r="F1038">
        <f t="shared" si="33"/>
        <v>5.0012415300000157</v>
      </c>
      <c r="G1038" s="1">
        <f t="shared" si="32"/>
        <v>-14.636079677871754</v>
      </c>
    </row>
    <row r="1039" spans="1:7" x14ac:dyDescent="0.2">
      <c r="A1039" s="7">
        <v>23.059837999999999</v>
      </c>
      <c r="B1039" s="8">
        <v>113.771276</v>
      </c>
      <c r="C1039" s="3">
        <v>10</v>
      </c>
      <c r="D1039" s="4">
        <v>0.31875000000000003</v>
      </c>
      <c r="E1039" s="3">
        <v>19.923100000000002</v>
      </c>
      <c r="F1039">
        <f t="shared" si="33"/>
        <v>13.852381529999736</v>
      </c>
      <c r="G1039" s="1">
        <f t="shared" si="32"/>
        <v>-8.6105437895887533</v>
      </c>
    </row>
    <row r="1040" spans="1:7" x14ac:dyDescent="0.2">
      <c r="A1040" s="7">
        <v>23.036206</v>
      </c>
      <c r="B1040" s="8">
        <v>113.77280399999999</v>
      </c>
      <c r="C1040" s="3">
        <v>10</v>
      </c>
      <c r="D1040" s="4">
        <v>0.32291666666666669</v>
      </c>
      <c r="E1040" s="3">
        <v>19.923100000000002</v>
      </c>
      <c r="F1040">
        <f t="shared" si="33"/>
        <v>11.229229529999824</v>
      </c>
      <c r="G1040" s="1">
        <f t="shared" si="32"/>
        <v>-8.7100425558504089</v>
      </c>
    </row>
    <row r="1041" spans="1:7" x14ac:dyDescent="0.2">
      <c r="A1041" s="7">
        <v>22.822064999999998</v>
      </c>
      <c r="B1041" s="8">
        <v>114.189993</v>
      </c>
      <c r="C1041" s="3">
        <v>9</v>
      </c>
      <c r="D1041" s="4">
        <v>0.28333333333333333</v>
      </c>
      <c r="E1041" s="3">
        <v>19.923100000000002</v>
      </c>
      <c r="F1041">
        <f t="shared" si="33"/>
        <v>-12.540421470000339</v>
      </c>
      <c r="G1041" s="1">
        <f t="shared" si="32"/>
        <v>-35.876136010115083</v>
      </c>
    </row>
    <row r="1042" spans="1:7" x14ac:dyDescent="0.2">
      <c r="A1042" s="7">
        <v>22.786421000000001</v>
      </c>
      <c r="B1042" s="8">
        <v>113.74069299999999</v>
      </c>
      <c r="C1042" s="3">
        <v>2</v>
      </c>
      <c r="D1042" s="4">
        <v>0.3125</v>
      </c>
      <c r="E1042" s="3">
        <v>19.923100000000002</v>
      </c>
      <c r="F1042">
        <f t="shared" si="33"/>
        <v>-16.496905470000094</v>
      </c>
      <c r="G1042" s="1">
        <f t="shared" si="32"/>
        <v>-6.6190707734930392</v>
      </c>
    </row>
    <row r="1043" spans="1:7" x14ac:dyDescent="0.2">
      <c r="A1043" s="7">
        <v>23.020809</v>
      </c>
      <c r="B1043" s="8">
        <v>113.949274</v>
      </c>
      <c r="C1043" s="3">
        <v>5</v>
      </c>
      <c r="D1043" s="4">
        <v>0.3</v>
      </c>
      <c r="E1043" s="3">
        <v>19.923100000000002</v>
      </c>
      <c r="F1043">
        <f t="shared" si="33"/>
        <v>9.5201625299998121</v>
      </c>
      <c r="G1043" s="1">
        <f t="shared" si="32"/>
        <v>-20.201238421211784</v>
      </c>
    </row>
    <row r="1044" spans="1:7" x14ac:dyDescent="0.2">
      <c r="A1044" s="7">
        <v>22.994115000000001</v>
      </c>
      <c r="B1044" s="8">
        <v>113.992473</v>
      </c>
      <c r="C1044" s="3">
        <v>5</v>
      </c>
      <c r="D1044" s="4">
        <v>0.29583333333333334</v>
      </c>
      <c r="E1044" s="3">
        <v>19.923100000000002</v>
      </c>
      <c r="F1044">
        <f t="shared" si="33"/>
        <v>6.5571285299999111</v>
      </c>
      <c r="G1044" s="1">
        <f t="shared" si="32"/>
        <v>-23.014227428905642</v>
      </c>
    </row>
    <row r="1045" spans="1:7" x14ac:dyDescent="0.2">
      <c r="A1045" s="7">
        <v>23.009599000000001</v>
      </c>
      <c r="B1045" s="8">
        <v>113.706808</v>
      </c>
      <c r="C1045" s="3">
        <v>7</v>
      </c>
      <c r="D1045" s="4">
        <v>0.32708333333333334</v>
      </c>
      <c r="E1045" s="3">
        <v>19.923100000000002</v>
      </c>
      <c r="F1045">
        <f t="shared" si="33"/>
        <v>8.275852529999991</v>
      </c>
      <c r="G1045" s="1">
        <f t="shared" si="32"/>
        <v>-4.4125814444414919</v>
      </c>
    </row>
    <row r="1046" spans="1:7" x14ac:dyDescent="0.2">
      <c r="A1046" s="7">
        <v>23.076711</v>
      </c>
      <c r="B1046" s="8">
        <v>113.96962499999999</v>
      </c>
      <c r="C1046" s="3">
        <v>5</v>
      </c>
      <c r="D1046" s="4">
        <v>0.28958333333333336</v>
      </c>
      <c r="E1046" s="3">
        <v>19.923100000000002</v>
      </c>
      <c r="F1046">
        <f t="shared" si="33"/>
        <v>15.725284529999776</v>
      </c>
      <c r="G1046" s="1">
        <f t="shared" si="32"/>
        <v>-21.526434358514738</v>
      </c>
    </row>
    <row r="1047" spans="1:7" x14ac:dyDescent="0.2">
      <c r="A1047" s="7">
        <v>22.809754000000002</v>
      </c>
      <c r="B1047" s="8">
        <v>114.081164</v>
      </c>
      <c r="C1047" s="3">
        <v>7</v>
      </c>
      <c r="D1047" s="4">
        <v>0.28125</v>
      </c>
      <c r="E1047" s="3">
        <v>19.923100000000002</v>
      </c>
      <c r="F1047">
        <f t="shared" si="33"/>
        <v>-13.90694246999999</v>
      </c>
      <c r="G1047" s="1">
        <f t="shared" si="32"/>
        <v>-28.789518710679776</v>
      </c>
    </row>
    <row r="1048" spans="1:7" x14ac:dyDescent="0.2">
      <c r="A1048" s="7">
        <v>22.944554</v>
      </c>
      <c r="B1048" s="8">
        <v>113.86618799999999</v>
      </c>
      <c r="C1048" s="3">
        <v>10</v>
      </c>
      <c r="D1048" s="4">
        <v>0.29166666666666669</v>
      </c>
      <c r="E1048" s="3">
        <v>19.923100000000002</v>
      </c>
      <c r="F1048">
        <f t="shared" si="33"/>
        <v>1.0558575299998409</v>
      </c>
      <c r="G1048" s="1">
        <f t="shared" si="32"/>
        <v>-14.790927888716366</v>
      </c>
    </row>
    <row r="1049" spans="1:7" x14ac:dyDescent="0.2">
      <c r="A1049" s="7">
        <v>22.811167000000001</v>
      </c>
      <c r="B1049" s="8">
        <v>113.724467</v>
      </c>
      <c r="C1049" s="3">
        <v>2</v>
      </c>
      <c r="D1049" s="4">
        <v>0.29791666666666666</v>
      </c>
      <c r="E1049" s="3">
        <v>19.923100000000002</v>
      </c>
      <c r="F1049">
        <f t="shared" si="33"/>
        <v>-13.750099470000052</v>
      </c>
      <c r="G1049" s="1">
        <f t="shared" si="32"/>
        <v>-5.5624824349016784</v>
      </c>
    </row>
    <row r="1050" spans="1:7" x14ac:dyDescent="0.2">
      <c r="A1050" s="7">
        <v>22.826964</v>
      </c>
      <c r="B1050" s="8">
        <v>114.108587</v>
      </c>
      <c r="C1050" s="3">
        <v>6</v>
      </c>
      <c r="D1050" s="4">
        <v>0.28541666666666665</v>
      </c>
      <c r="E1050" s="3">
        <v>19.923100000000002</v>
      </c>
      <c r="F1050">
        <f t="shared" si="33"/>
        <v>-11.996632470000144</v>
      </c>
      <c r="G1050" s="1">
        <f t="shared" si="32"/>
        <v>-30.575222026913554</v>
      </c>
    </row>
    <row r="1051" spans="1:7" x14ac:dyDescent="0.2">
      <c r="A1051" s="7">
        <v>22.780788999999999</v>
      </c>
      <c r="B1051" s="8">
        <v>114.118719</v>
      </c>
      <c r="C1051" s="3">
        <v>6</v>
      </c>
      <c r="D1051" s="4">
        <v>0.28125</v>
      </c>
      <c r="E1051" s="3">
        <v>19.923100000000002</v>
      </c>
      <c r="F1051">
        <f t="shared" si="33"/>
        <v>-17.122057470000325</v>
      </c>
      <c r="G1051" s="1">
        <f t="shared" si="32"/>
        <v>-31.234987406342473</v>
      </c>
    </row>
    <row r="1052" spans="1:7" x14ac:dyDescent="0.2">
      <c r="A1052" s="7">
        <v>22.822234000000002</v>
      </c>
      <c r="B1052" s="8">
        <v>113.755233</v>
      </c>
      <c r="C1052" s="3">
        <v>2</v>
      </c>
      <c r="D1052" s="4">
        <v>0.30624999999999997</v>
      </c>
      <c r="E1052" s="3">
        <v>19.923100000000002</v>
      </c>
      <c r="F1052">
        <f t="shared" si="33"/>
        <v>-12.521662469999985</v>
      </c>
      <c r="G1052" s="1">
        <f t="shared" si="32"/>
        <v>-7.5658718608306659</v>
      </c>
    </row>
    <row r="1053" spans="1:7" x14ac:dyDescent="0.2">
      <c r="A1053" s="7">
        <v>22.764935000000001</v>
      </c>
      <c r="B1053" s="8">
        <v>114.084304</v>
      </c>
      <c r="C1053" s="3">
        <v>5</v>
      </c>
      <c r="D1053" s="4">
        <v>0.30208333333333331</v>
      </c>
      <c r="E1053" s="3">
        <v>19.923100000000002</v>
      </c>
      <c r="F1053">
        <f t="shared" si="33"/>
        <v>-18.881851470000033</v>
      </c>
      <c r="G1053" s="1">
        <f t="shared" si="32"/>
        <v>-28.99398607066875</v>
      </c>
    </row>
    <row r="1054" spans="1:7" x14ac:dyDescent="0.2">
      <c r="A1054" s="7">
        <v>22.80565</v>
      </c>
      <c r="B1054" s="8">
        <v>113.740898</v>
      </c>
      <c r="C1054" s="3">
        <v>2</v>
      </c>
      <c r="D1054" s="4">
        <v>0.30624999999999997</v>
      </c>
      <c r="E1054" s="3">
        <v>19.923100000000002</v>
      </c>
      <c r="F1054">
        <f t="shared" si="33"/>
        <v>-14.362486470000174</v>
      </c>
      <c r="G1054" s="1">
        <f t="shared" si="32"/>
        <v>-6.6324197571871144</v>
      </c>
    </row>
    <row r="1055" spans="1:7" x14ac:dyDescent="0.2">
      <c r="A1055" s="7">
        <v>23.037026999999998</v>
      </c>
      <c r="B1055" s="8">
        <v>113.797487</v>
      </c>
      <c r="C1055" s="3">
        <v>9</v>
      </c>
      <c r="D1055" s="4">
        <v>0.32916666666666666</v>
      </c>
      <c r="E1055" s="3">
        <v>19.923100000000002</v>
      </c>
      <c r="F1055">
        <f t="shared" si="33"/>
        <v>11.320360529999647</v>
      </c>
      <c r="G1055" s="1">
        <f t="shared" si="32"/>
        <v>-10.317325309546888</v>
      </c>
    </row>
    <row r="1056" spans="1:7" x14ac:dyDescent="0.2">
      <c r="A1056" s="7">
        <v>23.020852000000001</v>
      </c>
      <c r="B1056" s="8">
        <v>113.98448399999999</v>
      </c>
      <c r="C1056" s="3">
        <v>5</v>
      </c>
      <c r="D1056" s="4">
        <v>0.3</v>
      </c>
      <c r="E1056" s="3">
        <v>19.923100000000002</v>
      </c>
      <c r="F1056">
        <f t="shared" si="33"/>
        <v>9.5249355299999863</v>
      </c>
      <c r="G1056" s="1">
        <f t="shared" si="32"/>
        <v>-22.494007766818758</v>
      </c>
    </row>
    <row r="1057" spans="1:7" x14ac:dyDescent="0.2">
      <c r="A1057" s="7">
        <v>22.915172999999999</v>
      </c>
      <c r="B1057" s="8">
        <v>113.980395</v>
      </c>
      <c r="C1057" s="3">
        <v>5</v>
      </c>
      <c r="D1057" s="4">
        <v>0.29791666666666666</v>
      </c>
      <c r="E1057" s="3">
        <v>19.923100000000002</v>
      </c>
      <c r="F1057">
        <f t="shared" si="33"/>
        <v>-2.2054334700002443</v>
      </c>
      <c r="G1057" s="1">
        <f t="shared" si="32"/>
        <v>-22.227744379878295</v>
      </c>
    </row>
    <row r="1058" spans="1:7" x14ac:dyDescent="0.2">
      <c r="A1058" s="7">
        <v>22.935573000000002</v>
      </c>
      <c r="B1058" s="8">
        <v>113.63646900000001</v>
      </c>
      <c r="C1058" s="3">
        <v>5</v>
      </c>
      <c r="D1058" s="4">
        <v>0.3</v>
      </c>
      <c r="E1058" s="3">
        <v>19.923100000000002</v>
      </c>
      <c r="F1058">
        <f t="shared" si="33"/>
        <v>5.8966529999999295E-2</v>
      </c>
      <c r="G1058" s="1">
        <f t="shared" si="32"/>
        <v>0.16768277028903761</v>
      </c>
    </row>
    <row r="1059" spans="1:7" x14ac:dyDescent="0.2">
      <c r="A1059" s="7">
        <v>22.768697</v>
      </c>
      <c r="B1059" s="8">
        <v>113.798912</v>
      </c>
      <c r="C1059" s="3">
        <v>2</v>
      </c>
      <c r="D1059" s="4">
        <v>0.31875000000000003</v>
      </c>
      <c r="E1059" s="3">
        <v>19.923100000000002</v>
      </c>
      <c r="F1059">
        <f t="shared" si="33"/>
        <v>-18.464269470000225</v>
      </c>
      <c r="G1059" s="1">
        <f t="shared" si="32"/>
        <v>-10.410117025465238</v>
      </c>
    </row>
    <row r="1060" spans="1:7" x14ac:dyDescent="0.2">
      <c r="A1060" s="7">
        <v>23.031772</v>
      </c>
      <c r="B1060" s="8">
        <v>114.092653</v>
      </c>
      <c r="C1060" s="3">
        <v>4</v>
      </c>
      <c r="D1060" s="4">
        <v>0.28541666666666665</v>
      </c>
      <c r="E1060" s="3">
        <v>19.923100000000002</v>
      </c>
      <c r="F1060">
        <f t="shared" si="33"/>
        <v>10.737055529999843</v>
      </c>
      <c r="G1060" s="1">
        <f t="shared" si="32"/>
        <v>-29.537647850460477</v>
      </c>
    </row>
    <row r="1061" spans="1:7" x14ac:dyDescent="0.2">
      <c r="A1061" s="7">
        <v>22.976751</v>
      </c>
      <c r="B1061" s="8">
        <v>113.760212</v>
      </c>
      <c r="C1061" s="3">
        <v>9</v>
      </c>
      <c r="D1061" s="4">
        <v>0.32916666666666666</v>
      </c>
      <c r="E1061" s="3">
        <v>19.923100000000002</v>
      </c>
      <c r="F1061">
        <f t="shared" si="33"/>
        <v>4.6297245299998444</v>
      </c>
      <c r="G1061" s="1">
        <f t="shared" si="32"/>
        <v>-7.8900893720990677</v>
      </c>
    </row>
    <row r="1062" spans="1:7" x14ac:dyDescent="0.2">
      <c r="A1062" s="7">
        <v>22.954993000000002</v>
      </c>
      <c r="B1062" s="8">
        <v>113.911264</v>
      </c>
      <c r="C1062" s="3">
        <v>6</v>
      </c>
      <c r="D1062" s="4">
        <v>0.29791666666666666</v>
      </c>
      <c r="E1062" s="3">
        <v>19.923100000000002</v>
      </c>
      <c r="F1062">
        <f t="shared" si="33"/>
        <v>2.2145865300000231</v>
      </c>
      <c r="G1062" s="1">
        <f t="shared" si="32"/>
        <v>-17.726141493448637</v>
      </c>
    </row>
    <row r="1063" spans="1:7" x14ac:dyDescent="0.2">
      <c r="A1063" s="7">
        <v>22.813272000000001</v>
      </c>
      <c r="B1063" s="8">
        <v>114.09022899999999</v>
      </c>
      <c r="C1063" s="3">
        <v>6</v>
      </c>
      <c r="D1063" s="4">
        <v>0.28333333333333333</v>
      </c>
      <c r="E1063" s="3">
        <v>19.923100000000002</v>
      </c>
      <c r="F1063">
        <f t="shared" si="33"/>
        <v>-13.516444470000025</v>
      </c>
      <c r="G1063" s="1">
        <f t="shared" si="32"/>
        <v>-29.379804257908255</v>
      </c>
    </row>
    <row r="1064" spans="1:7" x14ac:dyDescent="0.2">
      <c r="A1064" s="7">
        <v>22.937474999999999</v>
      </c>
      <c r="B1064" s="8">
        <v>113.712295</v>
      </c>
      <c r="C1064" s="3">
        <v>8</v>
      </c>
      <c r="D1064" s="4">
        <v>0.30833333333333335</v>
      </c>
      <c r="E1064" s="3">
        <v>19.923100000000002</v>
      </c>
      <c r="F1064">
        <f t="shared" si="33"/>
        <v>0.27008852999973598</v>
      </c>
      <c r="G1064" s="1">
        <f t="shared" si="32"/>
        <v>-4.7698783884731144</v>
      </c>
    </row>
    <row r="1065" spans="1:7" x14ac:dyDescent="0.2">
      <c r="A1065" s="7">
        <v>23.106107999999999</v>
      </c>
      <c r="B1065" s="8">
        <v>113.97324</v>
      </c>
      <c r="C1065" s="3">
        <v>6</v>
      </c>
      <c r="D1065" s="4">
        <v>0.27916666666666667</v>
      </c>
      <c r="E1065" s="3">
        <v>19.923100000000002</v>
      </c>
      <c r="F1065">
        <f t="shared" si="33"/>
        <v>18.988351529999715</v>
      </c>
      <c r="G1065" s="1">
        <f t="shared" si="32"/>
        <v>-21.761832290477116</v>
      </c>
    </row>
    <row r="1066" spans="1:7" x14ac:dyDescent="0.2">
      <c r="A1066" s="7">
        <v>22.897119</v>
      </c>
      <c r="B1066" s="8">
        <v>113.852208</v>
      </c>
      <c r="C1066" s="3">
        <v>5</v>
      </c>
      <c r="D1066" s="4">
        <v>0.29375000000000001</v>
      </c>
      <c r="E1066" s="3">
        <v>19.923100000000002</v>
      </c>
      <c r="F1066">
        <f t="shared" si="33"/>
        <v>-4.2094274700001719</v>
      </c>
      <c r="G1066" s="1">
        <f t="shared" si="32"/>
        <v>-13.880592317811269</v>
      </c>
    </row>
    <row r="1067" spans="1:7" x14ac:dyDescent="0.2">
      <c r="A1067" s="7">
        <v>22.768173999999998</v>
      </c>
      <c r="B1067" s="8">
        <v>113.799205</v>
      </c>
      <c r="C1067" s="3">
        <v>2</v>
      </c>
      <c r="D1067" s="4">
        <v>0.31875000000000003</v>
      </c>
      <c r="E1067" s="3">
        <v>19.923100000000002</v>
      </c>
      <c r="F1067">
        <f t="shared" si="33"/>
        <v>-18.522322470000354</v>
      </c>
      <c r="G1067" s="1">
        <f t="shared" si="32"/>
        <v>-10.429196304597905</v>
      </c>
    </row>
    <row r="1068" spans="1:7" x14ac:dyDescent="0.2">
      <c r="A1068" s="7">
        <v>22.770692</v>
      </c>
      <c r="B1068" s="8">
        <v>113.789215</v>
      </c>
      <c r="C1068" s="3">
        <v>2</v>
      </c>
      <c r="D1068" s="4">
        <v>0.32083333333333336</v>
      </c>
      <c r="E1068" s="3">
        <v>19.923100000000002</v>
      </c>
      <c r="F1068">
        <f t="shared" si="33"/>
        <v>-18.24282447000013</v>
      </c>
      <c r="G1068" s="1">
        <f t="shared" si="32"/>
        <v>-9.7786775382638158</v>
      </c>
    </row>
    <row r="1069" spans="1:7" x14ac:dyDescent="0.2">
      <c r="A1069" s="7">
        <v>22.959630000000001</v>
      </c>
      <c r="B1069" s="8">
        <v>113.700828</v>
      </c>
      <c r="C1069" s="3">
        <v>6</v>
      </c>
      <c r="D1069" s="4">
        <v>0.32291666666666669</v>
      </c>
      <c r="E1069" s="3">
        <v>19.923100000000002</v>
      </c>
      <c r="F1069">
        <f t="shared" si="33"/>
        <v>2.7292935299999002</v>
      </c>
      <c r="G1069" s="1">
        <f t="shared" si="32"/>
        <v>-4.0231818225522922</v>
      </c>
    </row>
    <row r="1070" spans="1:7" x14ac:dyDescent="0.2">
      <c r="A1070" s="7">
        <v>22.733944000000001</v>
      </c>
      <c r="B1070" s="8">
        <v>114.116544</v>
      </c>
      <c r="C1070" s="3">
        <v>4</v>
      </c>
      <c r="D1070" s="4">
        <v>0.32708333333333334</v>
      </c>
      <c r="E1070" s="3">
        <v>19.923100000000002</v>
      </c>
      <c r="F1070">
        <f t="shared" si="33"/>
        <v>-22.321852470000056</v>
      </c>
      <c r="G1070" s="1">
        <f t="shared" si="32"/>
        <v>-31.093357945204087</v>
      </c>
    </row>
    <row r="1071" spans="1:7" x14ac:dyDescent="0.2">
      <c r="A1071" s="7">
        <v>22.814651000000001</v>
      </c>
      <c r="B1071" s="8">
        <v>113.793246</v>
      </c>
      <c r="C1071" s="3">
        <v>2</v>
      </c>
      <c r="D1071" s="4">
        <v>0.30624999999999997</v>
      </c>
      <c r="E1071" s="3">
        <v>19.923100000000002</v>
      </c>
      <c r="F1071">
        <f t="shared" si="33"/>
        <v>-13.363375470000022</v>
      </c>
      <c r="G1071" s="1">
        <f t="shared" si="32"/>
        <v>-10.041164139574196</v>
      </c>
    </row>
    <row r="1072" spans="1:7" x14ac:dyDescent="0.2">
      <c r="A1072" s="7">
        <v>22.840164000000001</v>
      </c>
      <c r="B1072" s="8">
        <v>114.20016800000001</v>
      </c>
      <c r="C1072" s="3">
        <v>8</v>
      </c>
      <c r="D1072" s="4">
        <v>0.27916666666666667</v>
      </c>
      <c r="E1072" s="3">
        <v>19.923100000000002</v>
      </c>
      <c r="F1072">
        <f t="shared" si="33"/>
        <v>-10.531432470000009</v>
      </c>
      <c r="G1072" s="1">
        <f t="shared" si="32"/>
        <v>-36.5387014202703</v>
      </c>
    </row>
    <row r="1073" spans="1:7" x14ac:dyDescent="0.2">
      <c r="A1073" s="7">
        <v>23.041115000000001</v>
      </c>
      <c r="B1073" s="8">
        <v>114.013836</v>
      </c>
      <c r="C1073" s="3">
        <v>5</v>
      </c>
      <c r="D1073" s="4">
        <v>0.28958333333333336</v>
      </c>
      <c r="E1073" s="3">
        <v>19.923100000000002</v>
      </c>
      <c r="F1073">
        <f t="shared" si="33"/>
        <v>11.774128529999977</v>
      </c>
      <c r="G1073" s="1">
        <f t="shared" si="32"/>
        <v>-24.405321763759336</v>
      </c>
    </row>
    <row r="1074" spans="1:7" x14ac:dyDescent="0.2">
      <c r="A1074" s="7">
        <v>22.954792000000001</v>
      </c>
      <c r="B1074" s="8">
        <v>113.92075800000001</v>
      </c>
      <c r="C1074" s="3">
        <v>5</v>
      </c>
      <c r="D1074" s="4">
        <v>0.30208333333333331</v>
      </c>
      <c r="E1074" s="3">
        <v>19.923100000000002</v>
      </c>
      <c r="F1074">
        <f t="shared" si="33"/>
        <v>2.1922755299999608</v>
      </c>
      <c r="G1074" s="1">
        <f t="shared" si="32"/>
        <v>-18.344362230943833</v>
      </c>
    </row>
    <row r="1075" spans="1:7" x14ac:dyDescent="0.2">
      <c r="A1075" s="7">
        <v>23.052802</v>
      </c>
      <c r="B1075" s="8">
        <v>113.75171</v>
      </c>
      <c r="C1075" s="3">
        <v>9</v>
      </c>
      <c r="D1075" s="4">
        <v>0.32500000000000001</v>
      </c>
      <c r="E1075" s="3">
        <v>19.923100000000002</v>
      </c>
      <c r="F1075">
        <f t="shared" si="33"/>
        <v>13.071385529999805</v>
      </c>
      <c r="G1075" s="1">
        <f t="shared" si="32"/>
        <v>-7.3364646922825782</v>
      </c>
    </row>
    <row r="1076" spans="1:7" x14ac:dyDescent="0.2">
      <c r="A1076" s="7">
        <v>22.832463000000001</v>
      </c>
      <c r="B1076" s="8">
        <v>113.680066</v>
      </c>
      <c r="C1076" s="3">
        <v>2</v>
      </c>
      <c r="D1076" s="4">
        <v>0.28750000000000003</v>
      </c>
      <c r="E1076" s="3">
        <v>19.923100000000002</v>
      </c>
      <c r="F1076">
        <f t="shared" si="33"/>
        <v>-11.386243470000103</v>
      </c>
      <c r="G1076" s="1">
        <f t="shared" si="32"/>
        <v>-2.6712228008677217</v>
      </c>
    </row>
    <row r="1077" spans="1:7" x14ac:dyDescent="0.2">
      <c r="A1077" s="7">
        <v>22.900153</v>
      </c>
      <c r="B1077" s="8">
        <v>113.863877</v>
      </c>
      <c r="C1077" s="3">
        <v>5</v>
      </c>
      <c r="D1077" s="4">
        <v>0.28958333333333336</v>
      </c>
      <c r="E1077" s="3">
        <v>19.923100000000002</v>
      </c>
      <c r="F1077">
        <f t="shared" si="33"/>
        <v>-3.8726534700002233</v>
      </c>
      <c r="G1077" s="1">
        <f t="shared" si="32"/>
        <v>-14.640442516444855</v>
      </c>
    </row>
    <row r="1078" spans="1:7" x14ac:dyDescent="0.2">
      <c r="A1078" s="7">
        <v>23.124420000000001</v>
      </c>
      <c r="B1078" s="8">
        <v>113.885572</v>
      </c>
      <c r="C1078" s="3">
        <v>13</v>
      </c>
      <c r="D1078" s="4">
        <v>0.28958333333333336</v>
      </c>
      <c r="E1078" s="3">
        <v>19.923100000000002</v>
      </c>
      <c r="F1078">
        <f t="shared" si="33"/>
        <v>21.020983529999899</v>
      </c>
      <c r="G1078" s="1">
        <f t="shared" si="32"/>
        <v>-16.053155693182735</v>
      </c>
    </row>
    <row r="1079" spans="1:7" x14ac:dyDescent="0.2">
      <c r="A1079" s="7">
        <v>22.775497999999999</v>
      </c>
      <c r="B1079" s="8">
        <v>113.757734</v>
      </c>
      <c r="C1079" s="3">
        <v>2</v>
      </c>
      <c r="D1079" s="4">
        <v>0.32291666666666669</v>
      </c>
      <c r="E1079" s="3">
        <v>19.923100000000002</v>
      </c>
      <c r="F1079">
        <f t="shared" si="33"/>
        <v>-17.709358470000293</v>
      </c>
      <c r="G1079" s="1">
        <f t="shared" si="32"/>
        <v>-7.728729461891537</v>
      </c>
    </row>
    <row r="1080" spans="1:7" x14ac:dyDescent="0.2">
      <c r="A1080" s="7">
        <v>22.806587</v>
      </c>
      <c r="B1080" s="8">
        <v>113.837543</v>
      </c>
      <c r="C1080" s="3">
        <v>3</v>
      </c>
      <c r="D1080" s="4">
        <v>0.31875000000000003</v>
      </c>
      <c r="E1080" s="3">
        <v>19.923100000000002</v>
      </c>
      <c r="F1080">
        <f t="shared" si="33"/>
        <v>-14.258479470000129</v>
      </c>
      <c r="G1080" s="1">
        <f t="shared" si="32"/>
        <v>-12.92565160627046</v>
      </c>
    </row>
    <row r="1081" spans="1:7" x14ac:dyDescent="0.2">
      <c r="A1081" s="7">
        <v>22.829263000000001</v>
      </c>
      <c r="B1081" s="8">
        <v>113.812398</v>
      </c>
      <c r="C1081" s="3">
        <v>2</v>
      </c>
      <c r="D1081" s="4">
        <v>0.30833333333333335</v>
      </c>
      <c r="E1081" s="3">
        <v>19.923100000000002</v>
      </c>
      <c r="F1081">
        <f t="shared" si="33"/>
        <v>-11.741443470000064</v>
      </c>
      <c r="G1081" s="1">
        <f t="shared" si="32"/>
        <v>-11.288284801519296</v>
      </c>
    </row>
    <row r="1082" spans="1:7" x14ac:dyDescent="0.2">
      <c r="A1082" s="7">
        <v>22.926639999999999</v>
      </c>
      <c r="B1082" s="8">
        <v>113.98337600000001</v>
      </c>
      <c r="C1082" s="3">
        <v>4</v>
      </c>
      <c r="D1082" s="4">
        <v>0.29791666666666666</v>
      </c>
      <c r="E1082" s="3">
        <v>19.923100000000002</v>
      </c>
      <c r="F1082">
        <f t="shared" si="33"/>
        <v>-0.93259647000028068</v>
      </c>
      <c r="G1082" s="1">
        <f t="shared" si="32"/>
        <v>-22.421858137880808</v>
      </c>
    </row>
    <row r="1083" spans="1:7" x14ac:dyDescent="0.2">
      <c r="A1083" s="7">
        <v>22.732519</v>
      </c>
      <c r="B1083" s="8">
        <v>114.135313</v>
      </c>
      <c r="C1083" s="3">
        <v>4</v>
      </c>
      <c r="D1083" s="4">
        <v>0.32708333333333334</v>
      </c>
      <c r="E1083" s="3">
        <v>19.923100000000002</v>
      </c>
      <c r="F1083">
        <f t="shared" si="33"/>
        <v>-22.480027470000181</v>
      </c>
      <c r="G1083" s="1">
        <f t="shared" si="32"/>
        <v>-32.315538798589145</v>
      </c>
    </row>
    <row r="1084" spans="1:7" x14ac:dyDescent="0.2">
      <c r="A1084" s="7">
        <v>23.055012999999999</v>
      </c>
      <c r="B1084" s="8">
        <v>113.74435099999999</v>
      </c>
      <c r="C1084" s="3">
        <v>8</v>
      </c>
      <c r="D1084" s="4">
        <v>0.32708333333333334</v>
      </c>
      <c r="E1084" s="3">
        <v>19.923100000000002</v>
      </c>
      <c r="F1084">
        <f t="shared" si="33"/>
        <v>13.316806529999702</v>
      </c>
      <c r="G1084" s="1">
        <f t="shared" si="32"/>
        <v>-6.8572687361807869</v>
      </c>
    </row>
    <row r="1085" spans="1:7" x14ac:dyDescent="0.2">
      <c r="A1085" s="7">
        <v>22.799161000000002</v>
      </c>
      <c r="B1085" s="8">
        <v>114.08238900000001</v>
      </c>
      <c r="C1085" s="3">
        <v>6</v>
      </c>
      <c r="D1085" s="4">
        <v>0.28333333333333333</v>
      </c>
      <c r="E1085" s="3">
        <v>19.923100000000002</v>
      </c>
      <c r="F1085">
        <f t="shared" si="33"/>
        <v>-15.082765469999998</v>
      </c>
      <c r="G1085" s="1">
        <f t="shared" si="32"/>
        <v>-28.869287027873213</v>
      </c>
    </row>
    <row r="1086" spans="1:7" x14ac:dyDescent="0.2">
      <c r="A1086" s="7">
        <v>22.93524</v>
      </c>
      <c r="B1086" s="8">
        <v>113.712423</v>
      </c>
      <c r="C1086" s="3">
        <v>8</v>
      </c>
      <c r="D1086" s="4">
        <v>0.30833333333333335</v>
      </c>
      <c r="E1086" s="3">
        <v>19.923100000000002</v>
      </c>
      <c r="F1086">
        <f t="shared" si="33"/>
        <v>2.200352999986066E-2</v>
      </c>
      <c r="G1086" s="1">
        <f t="shared" si="32"/>
        <v>-4.7782133636576134</v>
      </c>
    </row>
    <row r="1087" spans="1:7" x14ac:dyDescent="0.2">
      <c r="A1087" s="7">
        <v>23.023463</v>
      </c>
      <c r="B1087" s="8">
        <v>113.747246</v>
      </c>
      <c r="C1087" s="3">
        <v>8</v>
      </c>
      <c r="D1087" s="4">
        <v>0.33333333333333331</v>
      </c>
      <c r="E1087" s="3">
        <v>19.923100000000002</v>
      </c>
      <c r="F1087">
        <f t="shared" si="33"/>
        <v>9.8147565299997801</v>
      </c>
      <c r="G1087" s="1">
        <f t="shared" si="32"/>
        <v>-7.0457824327316336</v>
      </c>
    </row>
    <row r="1088" spans="1:7" x14ac:dyDescent="0.2">
      <c r="A1088" s="7">
        <v>23.035178999999999</v>
      </c>
      <c r="B1088" s="8">
        <v>113.799057</v>
      </c>
      <c r="C1088" s="3">
        <v>9</v>
      </c>
      <c r="D1088" s="4">
        <v>0.32916666666666666</v>
      </c>
      <c r="E1088" s="3">
        <v>19.923100000000002</v>
      </c>
      <c r="F1088">
        <f t="shared" si="33"/>
        <v>11.115232529999762</v>
      </c>
      <c r="G1088" s="1">
        <f t="shared" si="32"/>
        <v>-10.419558989541379</v>
      </c>
    </row>
    <row r="1089" spans="1:7" x14ac:dyDescent="0.2">
      <c r="A1089" s="7">
        <v>23.06617</v>
      </c>
      <c r="B1089" s="8">
        <v>113.718616</v>
      </c>
      <c r="C1089" s="3">
        <v>8</v>
      </c>
      <c r="D1089" s="4">
        <v>0.31666666666666665</v>
      </c>
      <c r="E1089" s="3">
        <v>19.923100000000002</v>
      </c>
      <c r="F1089">
        <f t="shared" si="33"/>
        <v>14.555233529999786</v>
      </c>
      <c r="G1089" s="1">
        <f t="shared" si="32"/>
        <v>-5.1814829051895144</v>
      </c>
    </row>
    <row r="1090" spans="1:7" x14ac:dyDescent="0.2">
      <c r="A1090" s="7">
        <v>22.729495</v>
      </c>
      <c r="B1090" s="8">
        <v>114.204233</v>
      </c>
      <c r="C1090" s="3">
        <v>7</v>
      </c>
      <c r="D1090" s="4">
        <v>0.31875000000000003</v>
      </c>
      <c r="E1090" s="3">
        <v>19.923100000000002</v>
      </c>
      <c r="F1090">
        <f t="shared" si="33"/>
        <v>-22.815691470000171</v>
      </c>
      <c r="G1090" s="1">
        <f t="shared" si="32"/>
        <v>-36.803401999363956</v>
      </c>
    </row>
    <row r="1091" spans="1:7" x14ac:dyDescent="0.2">
      <c r="A1091" s="7">
        <v>22.91217</v>
      </c>
      <c r="B1091" s="8">
        <v>113.62171600000001</v>
      </c>
      <c r="C1091" s="3">
        <v>5</v>
      </c>
      <c r="D1091" s="4">
        <v>0.29375000000000001</v>
      </c>
      <c r="E1091" s="3">
        <v>19.923100000000002</v>
      </c>
      <c r="F1091">
        <f t="shared" si="33"/>
        <v>-2.5387664700002048</v>
      </c>
      <c r="G1091" s="1">
        <f t="shared" ref="G1091:G1154" si="34">(B1091-113.6390441)*COS(22.93504177)*111</f>
        <v>1.1283537772684396</v>
      </c>
    </row>
    <row r="1092" spans="1:7" x14ac:dyDescent="0.2">
      <c r="A1092" s="7">
        <v>23.112145999999999</v>
      </c>
      <c r="B1092" s="8">
        <v>113.79086</v>
      </c>
      <c r="C1092" s="3">
        <v>10</v>
      </c>
      <c r="D1092" s="4">
        <v>0.31041666666666667</v>
      </c>
      <c r="E1092" s="3">
        <v>19.923100000000002</v>
      </c>
      <c r="F1092">
        <f t="shared" ref="F1092:F1155" si="35">(A1092-22.93504177)*111</f>
        <v>19.658569529999738</v>
      </c>
      <c r="G1092" s="1">
        <f t="shared" si="34"/>
        <v>-9.885794992780033</v>
      </c>
    </row>
    <row r="1093" spans="1:7" x14ac:dyDescent="0.2">
      <c r="A1093" s="7">
        <v>22.831607999999999</v>
      </c>
      <c r="B1093" s="8">
        <v>114.11340199999999</v>
      </c>
      <c r="C1093" s="3">
        <v>6</v>
      </c>
      <c r="D1093" s="4">
        <v>0.28125</v>
      </c>
      <c r="E1093" s="3">
        <v>19.923100000000002</v>
      </c>
      <c r="F1093">
        <f t="shared" si="35"/>
        <v>-11.481148470000257</v>
      </c>
      <c r="G1093" s="1">
        <f t="shared" si="34"/>
        <v>-30.888760351227255</v>
      </c>
    </row>
    <row r="1094" spans="1:7" x14ac:dyDescent="0.2">
      <c r="A1094" s="7">
        <v>22.997914999999999</v>
      </c>
      <c r="B1094" s="8">
        <v>113.89797299999999</v>
      </c>
      <c r="C1094" s="3">
        <v>11</v>
      </c>
      <c r="D1094" s="4">
        <v>0.29375000000000001</v>
      </c>
      <c r="E1094" s="3">
        <v>19.923100000000002</v>
      </c>
      <c r="F1094">
        <f t="shared" si="35"/>
        <v>6.9789285299997168</v>
      </c>
      <c r="G1094" s="1">
        <f t="shared" si="34"/>
        <v>-16.860671531151254</v>
      </c>
    </row>
    <row r="1095" spans="1:7" x14ac:dyDescent="0.2">
      <c r="A1095" s="7">
        <v>22.739625</v>
      </c>
      <c r="B1095" s="8">
        <v>114.161596</v>
      </c>
      <c r="C1095" s="3">
        <v>6</v>
      </c>
      <c r="D1095" s="4">
        <v>0.30208333333333331</v>
      </c>
      <c r="E1095" s="3">
        <v>19.923100000000002</v>
      </c>
      <c r="F1095">
        <f t="shared" si="35"/>
        <v>-21.69126147000015</v>
      </c>
      <c r="G1095" s="1">
        <f t="shared" si="34"/>
        <v>-34.027008742088618</v>
      </c>
    </row>
    <row r="1096" spans="1:7" x14ac:dyDescent="0.2">
      <c r="A1096" s="7">
        <v>23.104527000000001</v>
      </c>
      <c r="B1096" s="8">
        <v>113.86786499999999</v>
      </c>
      <c r="C1096" s="3">
        <v>9</v>
      </c>
      <c r="D1096" s="4">
        <v>0.30416666666666664</v>
      </c>
      <c r="E1096" s="3">
        <v>19.923100000000002</v>
      </c>
      <c r="F1096">
        <f t="shared" si="35"/>
        <v>18.812860529999931</v>
      </c>
      <c r="G1096" s="1">
        <f t="shared" si="34"/>
        <v>-14.900129087028938</v>
      </c>
    </row>
    <row r="1097" spans="1:7" x14ac:dyDescent="0.2">
      <c r="A1097" s="7">
        <v>23.044150999999999</v>
      </c>
      <c r="B1097" s="8">
        <v>113.780224</v>
      </c>
      <c r="C1097" s="3">
        <v>10</v>
      </c>
      <c r="D1097" s="4">
        <v>0.31875000000000003</v>
      </c>
      <c r="E1097" s="3">
        <v>19.923100000000002</v>
      </c>
      <c r="F1097">
        <f t="shared" si="35"/>
        <v>12.11112452999976</v>
      </c>
      <c r="G1097" s="1">
        <f t="shared" si="34"/>
        <v>-9.1932106485635998</v>
      </c>
    </row>
    <row r="1098" spans="1:7" x14ac:dyDescent="0.2">
      <c r="A1098" s="7">
        <v>22.825355999999999</v>
      </c>
      <c r="B1098" s="8">
        <v>113.73625699999999</v>
      </c>
      <c r="C1098" s="3">
        <v>2</v>
      </c>
      <c r="D1098" s="4">
        <v>0.30208333333333331</v>
      </c>
      <c r="E1098" s="3">
        <v>19.923100000000002</v>
      </c>
      <c r="F1098">
        <f t="shared" si="35"/>
        <v>-12.175120470000248</v>
      </c>
      <c r="G1098" s="1">
        <f t="shared" si="34"/>
        <v>-6.3302117897636725</v>
      </c>
    </row>
    <row r="1099" spans="1:7" x14ac:dyDescent="0.2">
      <c r="A1099" s="7">
        <v>22.985614999999999</v>
      </c>
      <c r="B1099" s="8">
        <v>113.953996</v>
      </c>
      <c r="C1099" s="3">
        <v>5</v>
      </c>
      <c r="D1099" s="4">
        <v>0.30208333333333331</v>
      </c>
      <c r="E1099" s="3">
        <v>19.923100000000002</v>
      </c>
      <c r="F1099">
        <f t="shared" si="35"/>
        <v>5.6136285299997439</v>
      </c>
      <c r="G1099" s="1">
        <f t="shared" si="34"/>
        <v>-20.508720865118651</v>
      </c>
    </row>
    <row r="1100" spans="1:7" x14ac:dyDescent="0.2">
      <c r="A1100" s="7">
        <v>22.972277999999999</v>
      </c>
      <c r="B1100" s="8">
        <v>114.03542899999999</v>
      </c>
      <c r="C1100" s="3">
        <v>5</v>
      </c>
      <c r="D1100" s="4">
        <v>0.29375000000000001</v>
      </c>
      <c r="E1100" s="3">
        <v>19.923100000000002</v>
      </c>
      <c r="F1100">
        <f t="shared" si="35"/>
        <v>4.1332215299997515</v>
      </c>
      <c r="G1100" s="1">
        <f t="shared" si="34"/>
        <v>-25.81139300714737</v>
      </c>
    </row>
    <row r="1101" spans="1:7" x14ac:dyDescent="0.2">
      <c r="A1101" s="7">
        <v>22.898636</v>
      </c>
      <c r="B1101" s="8">
        <v>113.92308800000001</v>
      </c>
      <c r="C1101" s="3">
        <v>4</v>
      </c>
      <c r="D1101" s="4">
        <v>0.3</v>
      </c>
      <c r="E1101" s="3">
        <v>19.923100000000002</v>
      </c>
      <c r="F1101">
        <f t="shared" si="35"/>
        <v>-4.0410404700001976</v>
      </c>
      <c r="G1101" s="1">
        <f t="shared" si="34"/>
        <v>-18.496084826094837</v>
      </c>
    </row>
    <row r="1102" spans="1:7" x14ac:dyDescent="0.2">
      <c r="A1102" s="7">
        <v>23.046572999999999</v>
      </c>
      <c r="B1102" s="8">
        <v>113.78654299999999</v>
      </c>
      <c r="C1102" s="3">
        <v>9</v>
      </c>
      <c r="D1102" s="4">
        <v>0.32500000000000001</v>
      </c>
      <c r="E1102" s="3">
        <v>19.923100000000002</v>
      </c>
      <c r="F1102">
        <f t="shared" si="35"/>
        <v>12.379966529999678</v>
      </c>
      <c r="G1102" s="1">
        <f t="shared" si="34"/>
        <v>-9.6046849312921498</v>
      </c>
    </row>
    <row r="1103" spans="1:7" x14ac:dyDescent="0.2">
      <c r="A1103" s="7">
        <v>23.010498999999999</v>
      </c>
      <c r="B1103" s="8">
        <v>114.02241600000001</v>
      </c>
      <c r="C1103" s="3">
        <v>5</v>
      </c>
      <c r="D1103" s="4">
        <v>0.29583333333333334</v>
      </c>
      <c r="E1103" s="3">
        <v>19.923100000000002</v>
      </c>
      <c r="F1103">
        <f t="shared" si="35"/>
        <v>8.3757525299997582</v>
      </c>
      <c r="G1103" s="1">
        <f t="shared" si="34"/>
        <v>-24.964025569079787</v>
      </c>
    </row>
    <row r="1104" spans="1:7" x14ac:dyDescent="0.2">
      <c r="A1104" s="7">
        <v>23.012181999999999</v>
      </c>
      <c r="B1104" s="8">
        <v>113.71556</v>
      </c>
      <c r="C1104" s="3">
        <v>7</v>
      </c>
      <c r="D1104" s="4">
        <v>0.33333333333333331</v>
      </c>
      <c r="E1104" s="3">
        <v>19.923100000000002</v>
      </c>
      <c r="F1104">
        <f t="shared" si="35"/>
        <v>8.5625655299997447</v>
      </c>
      <c r="G1104" s="1">
        <f t="shared" si="34"/>
        <v>-4.9824853726652778</v>
      </c>
    </row>
    <row r="1105" spans="1:7" x14ac:dyDescent="0.2">
      <c r="A1105" s="7">
        <v>23.032351999999999</v>
      </c>
      <c r="B1105" s="8">
        <v>113.885701</v>
      </c>
      <c r="C1105" s="3">
        <v>11</v>
      </c>
      <c r="D1105" s="4">
        <v>0.3</v>
      </c>
      <c r="E1105" s="3">
        <v>19.923100000000002</v>
      </c>
      <c r="F1105">
        <f t="shared" si="35"/>
        <v>10.801435529999772</v>
      </c>
      <c r="G1105" s="1">
        <f t="shared" si="34"/>
        <v>-16.061555785360696</v>
      </c>
    </row>
    <row r="1106" spans="1:7" x14ac:dyDescent="0.2">
      <c r="A1106" s="7">
        <v>22.852086</v>
      </c>
      <c r="B1106" s="8">
        <v>113.72698</v>
      </c>
      <c r="C1106" s="3">
        <v>2</v>
      </c>
      <c r="D1106" s="4">
        <v>0.30208333333333331</v>
      </c>
      <c r="E1106" s="3">
        <v>19.923100000000002</v>
      </c>
      <c r="F1106">
        <f t="shared" si="35"/>
        <v>-9.2080904700001831</v>
      </c>
      <c r="G1106" s="1">
        <f t="shared" si="34"/>
        <v>-5.7261214398859535</v>
      </c>
    </row>
    <row r="1107" spans="1:7" x14ac:dyDescent="0.2">
      <c r="A1107" s="7">
        <v>23.011313999999999</v>
      </c>
      <c r="B1107" s="8">
        <v>114.102109</v>
      </c>
      <c r="C1107" s="3">
        <v>6</v>
      </c>
      <c r="D1107" s="4">
        <v>0.28333333333333333</v>
      </c>
      <c r="E1107" s="3">
        <v>19.923100000000002</v>
      </c>
      <c r="F1107">
        <f t="shared" si="35"/>
        <v>8.4662175299996854</v>
      </c>
      <c r="G1107" s="1">
        <f t="shared" si="34"/>
        <v>-30.153394142197612</v>
      </c>
    </row>
    <row r="1108" spans="1:7" x14ac:dyDescent="0.2">
      <c r="A1108" s="7">
        <v>22.961579</v>
      </c>
      <c r="B1108" s="8">
        <v>113.67718000000001</v>
      </c>
      <c r="C1108" s="3">
        <v>5</v>
      </c>
      <c r="D1108" s="4">
        <v>0.31875000000000003</v>
      </c>
      <c r="E1108" s="3">
        <v>19.923100000000002</v>
      </c>
      <c r="F1108">
        <f t="shared" si="35"/>
        <v>2.9456325299998731</v>
      </c>
      <c r="G1108" s="1">
        <f t="shared" si="34"/>
        <v>-2.4832951572608155</v>
      </c>
    </row>
    <row r="1109" spans="1:7" x14ac:dyDescent="0.2">
      <c r="A1109" s="7">
        <v>22.974824000000002</v>
      </c>
      <c r="B1109" s="8">
        <v>113.988868</v>
      </c>
      <c r="C1109" s="3">
        <v>4</v>
      </c>
      <c r="D1109" s="4">
        <v>0.29791666666666666</v>
      </c>
      <c r="E1109" s="3">
        <v>19.923100000000002</v>
      </c>
      <c r="F1109">
        <f t="shared" si="35"/>
        <v>4.4158275300000156</v>
      </c>
      <c r="G1109" s="1">
        <f t="shared" si="34"/>
        <v>-22.779480666879742</v>
      </c>
    </row>
    <row r="1110" spans="1:7" x14ac:dyDescent="0.2">
      <c r="A1110" s="7">
        <v>22.926663000000001</v>
      </c>
      <c r="B1110" s="8">
        <v>113.935444</v>
      </c>
      <c r="C1110" s="3">
        <v>5</v>
      </c>
      <c r="D1110" s="4">
        <v>0.29791666666666666</v>
      </c>
      <c r="E1110" s="3">
        <v>19.923100000000002</v>
      </c>
      <c r="F1110">
        <f t="shared" si="35"/>
        <v>-0.93004347000002241</v>
      </c>
      <c r="G1110" s="1">
        <f t="shared" si="34"/>
        <v>-19.300670399350135</v>
      </c>
    </row>
    <row r="1111" spans="1:7" x14ac:dyDescent="0.2">
      <c r="A1111" s="7">
        <v>22.954846</v>
      </c>
      <c r="B1111" s="8">
        <v>113.93539199999999</v>
      </c>
      <c r="C1111" s="3">
        <v>5</v>
      </c>
      <c r="D1111" s="4">
        <v>0.3</v>
      </c>
      <c r="E1111" s="3">
        <v>19.923100000000002</v>
      </c>
      <c r="F1111">
        <f t="shared" si="35"/>
        <v>2.1982695299998127</v>
      </c>
      <c r="G1111" s="1">
        <f t="shared" si="34"/>
        <v>-19.297284315680827</v>
      </c>
    </row>
    <row r="1112" spans="1:7" x14ac:dyDescent="0.2">
      <c r="A1112" s="7">
        <v>22.799793999999999</v>
      </c>
      <c r="B1112" s="8">
        <v>113.67304</v>
      </c>
      <c r="C1112" s="3">
        <v>2</v>
      </c>
      <c r="D1112" s="4">
        <v>0.28750000000000003</v>
      </c>
      <c r="E1112" s="3">
        <v>19.923100000000002</v>
      </c>
      <c r="F1112">
        <f t="shared" si="35"/>
        <v>-15.012502470000332</v>
      </c>
      <c r="G1112" s="1">
        <f t="shared" si="34"/>
        <v>-2.2137108036445037</v>
      </c>
    </row>
    <row r="1113" spans="1:7" x14ac:dyDescent="0.2">
      <c r="A1113" s="7">
        <v>22.961275000000001</v>
      </c>
      <c r="B1113" s="8">
        <v>113.889792</v>
      </c>
      <c r="C1113" s="3">
        <v>9</v>
      </c>
      <c r="D1113" s="4">
        <v>0.29166666666666669</v>
      </c>
      <c r="E1113" s="3">
        <v>19.923100000000002</v>
      </c>
      <c r="F1113">
        <f t="shared" si="35"/>
        <v>2.9118885299998887</v>
      </c>
      <c r="G1113" s="1">
        <f t="shared" si="34"/>
        <v>-16.327949406289012</v>
      </c>
    </row>
    <row r="1114" spans="1:7" x14ac:dyDescent="0.2">
      <c r="A1114" s="7">
        <v>23.055543</v>
      </c>
      <c r="B1114" s="8">
        <v>113.548862</v>
      </c>
      <c r="C1114" s="3">
        <v>2</v>
      </c>
      <c r="D1114" s="4">
        <v>0.3</v>
      </c>
      <c r="E1114" s="3">
        <v>19.923100000000002</v>
      </c>
      <c r="F1114">
        <f t="shared" si="35"/>
        <v>13.375636529999841</v>
      </c>
      <c r="G1114" s="1">
        <f t="shared" si="34"/>
        <v>5.87238723097202</v>
      </c>
    </row>
    <row r="1115" spans="1:7" x14ac:dyDescent="0.2">
      <c r="A1115" s="7">
        <v>23.037388</v>
      </c>
      <c r="B1115" s="8">
        <v>113.784323</v>
      </c>
      <c r="C1115" s="3">
        <v>10</v>
      </c>
      <c r="D1115" s="4">
        <v>0.32291666666666669</v>
      </c>
      <c r="E1115" s="3">
        <v>19.923100000000002</v>
      </c>
      <c r="F1115">
        <f t="shared" si="35"/>
        <v>11.360431529999826</v>
      </c>
      <c r="G1115" s="1">
        <f t="shared" si="34"/>
        <v>-9.4601252054405425</v>
      </c>
    </row>
    <row r="1116" spans="1:7" x14ac:dyDescent="0.2">
      <c r="A1116" s="7">
        <v>23.074947000000002</v>
      </c>
      <c r="B1116" s="8">
        <v>113.696184</v>
      </c>
      <c r="C1116" s="3">
        <v>7</v>
      </c>
      <c r="D1116" s="4">
        <v>0.3125</v>
      </c>
      <c r="E1116" s="3">
        <v>19.923100000000002</v>
      </c>
      <c r="F1116">
        <f t="shared" si="35"/>
        <v>15.529480530000011</v>
      </c>
      <c r="G1116" s="1">
        <f t="shared" si="34"/>
        <v>-3.7207785041484627</v>
      </c>
    </row>
    <row r="1117" spans="1:7" x14ac:dyDescent="0.2">
      <c r="A1117" s="7">
        <v>22.801112</v>
      </c>
      <c r="B1117" s="8">
        <v>114.072281</v>
      </c>
      <c r="C1117" s="3">
        <v>6</v>
      </c>
      <c r="D1117" s="4">
        <v>0.28333333333333333</v>
      </c>
      <c r="E1117" s="3">
        <v>19.923100000000002</v>
      </c>
      <c r="F1117">
        <f t="shared" si="35"/>
        <v>-14.866204470000191</v>
      </c>
      <c r="G1117" s="1">
        <f t="shared" si="34"/>
        <v>-28.211084456291097</v>
      </c>
    </row>
    <row r="1118" spans="1:7" x14ac:dyDescent="0.2">
      <c r="A1118" s="7">
        <v>22.814671000000001</v>
      </c>
      <c r="B1118" s="8">
        <v>113.79510500000001</v>
      </c>
      <c r="C1118" s="3">
        <v>2</v>
      </c>
      <c r="D1118" s="4">
        <v>0.30624999999999997</v>
      </c>
      <c r="E1118" s="3">
        <v>19.923100000000002</v>
      </c>
      <c r="F1118">
        <f t="shared" si="35"/>
        <v>-13.361155470000107</v>
      </c>
      <c r="G1118" s="1">
        <f t="shared" si="34"/>
        <v>-10.162216630727501</v>
      </c>
    </row>
    <row r="1119" spans="1:7" x14ac:dyDescent="0.2">
      <c r="A1119" s="7">
        <v>23.092248999999999</v>
      </c>
      <c r="B1119" s="8">
        <v>113.82953000000001</v>
      </c>
      <c r="C1119" s="3">
        <v>9</v>
      </c>
      <c r="D1119" s="4">
        <v>0.31666666666666665</v>
      </c>
      <c r="E1119" s="3">
        <v>19.923100000000002</v>
      </c>
      <c r="F1119">
        <f t="shared" si="35"/>
        <v>17.450002529999708</v>
      </c>
      <c r="G1119" s="1">
        <f t="shared" si="34"/>
        <v>-12.403869136337697</v>
      </c>
    </row>
    <row r="1120" spans="1:7" x14ac:dyDescent="0.2">
      <c r="A1120" s="7">
        <v>23.093876000000002</v>
      </c>
      <c r="B1120" s="8">
        <v>113.784144</v>
      </c>
      <c r="C1120" s="3">
        <v>10</v>
      </c>
      <c r="D1120" s="4">
        <v>0.3125</v>
      </c>
      <c r="E1120" s="3">
        <v>19.923100000000002</v>
      </c>
      <c r="F1120">
        <f t="shared" si="35"/>
        <v>17.630599530000008</v>
      </c>
      <c r="G1120" s="1">
        <f t="shared" si="34"/>
        <v>-9.4484692635811225</v>
      </c>
    </row>
    <row r="1121" spans="1:7" x14ac:dyDescent="0.2">
      <c r="A1121" s="7">
        <v>23.027349000000001</v>
      </c>
      <c r="B1121" s="8">
        <v>114.05203</v>
      </c>
      <c r="C1121" s="3">
        <v>4</v>
      </c>
      <c r="D1121" s="4">
        <v>0.28541666666666665</v>
      </c>
      <c r="E1121" s="3">
        <v>19.923100000000002</v>
      </c>
      <c r="F1121">
        <f t="shared" si="35"/>
        <v>10.246102529999934</v>
      </c>
      <c r="G1121" s="1">
        <f t="shared" si="34"/>
        <v>-26.892400218350136</v>
      </c>
    </row>
    <row r="1122" spans="1:7" x14ac:dyDescent="0.2">
      <c r="A1122" s="7">
        <v>23.070079</v>
      </c>
      <c r="B1122" s="8">
        <v>113.878506</v>
      </c>
      <c r="C1122" s="3">
        <v>12</v>
      </c>
      <c r="D1122" s="4">
        <v>0.29583333333333334</v>
      </c>
      <c r="E1122" s="3">
        <v>19.923100000000002</v>
      </c>
      <c r="F1122">
        <f t="shared" si="35"/>
        <v>14.989132529999804</v>
      </c>
      <c r="G1122" s="1">
        <f t="shared" si="34"/>
        <v>-15.593039016214535</v>
      </c>
    </row>
    <row r="1123" spans="1:7" x14ac:dyDescent="0.2">
      <c r="A1123" s="7">
        <v>22.771301000000001</v>
      </c>
      <c r="B1123" s="8">
        <v>113.79212</v>
      </c>
      <c r="C1123" s="3">
        <v>2</v>
      </c>
      <c r="D1123" s="4">
        <v>0.32083333333333336</v>
      </c>
      <c r="E1123" s="3">
        <v>19.923100000000002</v>
      </c>
      <c r="F1123">
        <f t="shared" si="35"/>
        <v>-18.175225470000047</v>
      </c>
      <c r="G1123" s="1">
        <f t="shared" si="34"/>
        <v>-9.9678424047502148</v>
      </c>
    </row>
    <row r="1124" spans="1:7" x14ac:dyDescent="0.2">
      <c r="A1124" s="7">
        <v>22.895068999999999</v>
      </c>
      <c r="B1124" s="8">
        <v>113.634534</v>
      </c>
      <c r="C1124" s="3">
        <v>5</v>
      </c>
      <c r="D1124" s="4">
        <v>0.29583333333333334</v>
      </c>
      <c r="E1124" s="3">
        <v>19.923100000000002</v>
      </c>
      <c r="F1124">
        <f t="shared" si="35"/>
        <v>-4.4369774700002331</v>
      </c>
      <c r="G1124" s="1">
        <f t="shared" si="34"/>
        <v>0.29368415295753125</v>
      </c>
    </row>
    <row r="1125" spans="1:7" x14ac:dyDescent="0.2">
      <c r="A1125" s="7">
        <v>22.960469</v>
      </c>
      <c r="B1125" s="8">
        <v>114.04255000000001</v>
      </c>
      <c r="C1125" s="3">
        <v>4</v>
      </c>
      <c r="D1125" s="4">
        <v>0.29375000000000001</v>
      </c>
      <c r="E1125" s="3">
        <v>19.923100000000002</v>
      </c>
      <c r="F1125">
        <f t="shared" si="35"/>
        <v>2.8224225299998054</v>
      </c>
      <c r="G1125" s="1">
        <f t="shared" si="34"/>
        <v>-26.275091118766195</v>
      </c>
    </row>
    <row r="1126" spans="1:7" x14ac:dyDescent="0.2">
      <c r="A1126" s="7">
        <v>22.905705999999999</v>
      </c>
      <c r="B1126" s="8">
        <v>113.819436</v>
      </c>
      <c r="C1126" s="3">
        <v>6</v>
      </c>
      <c r="D1126" s="4">
        <v>0.28958333333333336</v>
      </c>
      <c r="E1126" s="3">
        <v>19.923100000000002</v>
      </c>
      <c r="F1126">
        <f t="shared" si="35"/>
        <v>-3.2562704700003309</v>
      </c>
      <c r="G1126" s="1">
        <f t="shared" si="34"/>
        <v>-11.746578202665916</v>
      </c>
    </row>
    <row r="1127" spans="1:7" x14ac:dyDescent="0.2">
      <c r="A1127" s="7">
        <v>22.984608000000001</v>
      </c>
      <c r="B1127" s="8">
        <v>113.95564400000001</v>
      </c>
      <c r="C1127" s="3">
        <v>5</v>
      </c>
      <c r="D1127" s="4">
        <v>0.30208333333333331</v>
      </c>
      <c r="E1127" s="3">
        <v>19.923100000000002</v>
      </c>
      <c r="F1127">
        <f t="shared" si="35"/>
        <v>5.5018515299999926</v>
      </c>
      <c r="G1127" s="1">
        <f t="shared" si="34"/>
        <v>-20.616033670616179</v>
      </c>
    </row>
    <row r="1128" spans="1:7" x14ac:dyDescent="0.2">
      <c r="A1128" s="7">
        <v>22.811371999999999</v>
      </c>
      <c r="B1128" s="8">
        <v>113.796521</v>
      </c>
      <c r="C1128" s="3">
        <v>2</v>
      </c>
      <c r="D1128" s="4">
        <v>0.30416666666666664</v>
      </c>
      <c r="E1128" s="3">
        <v>19.923100000000002</v>
      </c>
      <c r="F1128">
        <f t="shared" si="35"/>
        <v>-13.727344470000322</v>
      </c>
      <c r="G1128" s="1">
        <f t="shared" si="34"/>
        <v>-10.254422293702836</v>
      </c>
    </row>
    <row r="1129" spans="1:7" x14ac:dyDescent="0.2">
      <c r="A1129" s="7">
        <v>22.953944</v>
      </c>
      <c r="B1129" s="8">
        <v>113.977261</v>
      </c>
      <c r="C1129" s="3">
        <v>4</v>
      </c>
      <c r="D1129" s="4">
        <v>0.3</v>
      </c>
      <c r="E1129" s="3">
        <v>19.923100000000002</v>
      </c>
      <c r="F1129">
        <f t="shared" si="35"/>
        <v>2.0981475299998174</v>
      </c>
      <c r="G1129" s="1">
        <f t="shared" si="34"/>
        <v>-22.02366772185102</v>
      </c>
    </row>
    <row r="1130" spans="1:7" x14ac:dyDescent="0.2">
      <c r="A1130" s="7">
        <v>22.998146999999999</v>
      </c>
      <c r="B1130" s="8">
        <v>113.923586</v>
      </c>
      <c r="C1130" s="3">
        <v>7</v>
      </c>
      <c r="D1130" s="4">
        <v>0.30208333333333331</v>
      </c>
      <c r="E1130" s="3">
        <v>19.923100000000002</v>
      </c>
      <c r="F1130">
        <f t="shared" si="35"/>
        <v>7.0046805299997672</v>
      </c>
      <c r="G1130" s="1">
        <f t="shared" si="34"/>
        <v>-18.528513088920654</v>
      </c>
    </row>
    <row r="1131" spans="1:7" x14ac:dyDescent="0.2">
      <c r="A1131" s="7">
        <v>22.932348999999999</v>
      </c>
      <c r="B1131" s="8">
        <v>113.870064</v>
      </c>
      <c r="C1131" s="3">
        <v>9</v>
      </c>
      <c r="D1131" s="4">
        <v>0.28750000000000003</v>
      </c>
      <c r="E1131" s="3">
        <v>19.923100000000002</v>
      </c>
      <c r="F1131">
        <f t="shared" si="35"/>
        <v>-0.29889747000033395</v>
      </c>
      <c r="G1131" s="1">
        <f t="shared" si="34"/>
        <v>-15.043321356015056</v>
      </c>
    </row>
    <row r="1132" spans="1:7" x14ac:dyDescent="0.2">
      <c r="A1132" s="7">
        <v>22.917687999999998</v>
      </c>
      <c r="B1132" s="8">
        <v>114.090245</v>
      </c>
      <c r="C1132" s="3">
        <v>4</v>
      </c>
      <c r="D1132" s="4">
        <v>0.29583333333333334</v>
      </c>
      <c r="E1132" s="3">
        <v>19.923100000000002</v>
      </c>
      <c r="F1132">
        <f t="shared" si="35"/>
        <v>-1.9262684700003625</v>
      </c>
      <c r="G1132" s="1">
        <f t="shared" si="34"/>
        <v>-29.380846129806432</v>
      </c>
    </row>
    <row r="1133" spans="1:7" x14ac:dyDescent="0.2">
      <c r="A1133" s="7">
        <v>22.920828</v>
      </c>
      <c r="B1133" s="8">
        <v>113.667761</v>
      </c>
      <c r="C1133" s="3">
        <v>5</v>
      </c>
      <c r="D1133" s="4">
        <v>0.30624999999999997</v>
      </c>
      <c r="E1133" s="3">
        <v>19.923100000000002</v>
      </c>
      <c r="F1133">
        <f t="shared" si="35"/>
        <v>-1.5777284700001495</v>
      </c>
      <c r="G1133" s="1">
        <f t="shared" si="34"/>
        <v>-1.8699581942873451</v>
      </c>
    </row>
    <row r="1134" spans="1:7" x14ac:dyDescent="0.2">
      <c r="A1134" s="7">
        <v>22.815166000000001</v>
      </c>
      <c r="B1134" s="8">
        <v>114.16122</v>
      </c>
      <c r="C1134" s="3">
        <v>8</v>
      </c>
      <c r="D1134" s="4">
        <v>0.27916666666666667</v>
      </c>
      <c r="E1134" s="3">
        <v>19.923100000000002</v>
      </c>
      <c r="F1134">
        <f t="shared" si="35"/>
        <v>-13.306210470000018</v>
      </c>
      <c r="G1134" s="1">
        <f t="shared" si="34"/>
        <v>-34.002524752484682</v>
      </c>
    </row>
    <row r="1135" spans="1:7" x14ac:dyDescent="0.2">
      <c r="A1135" s="7">
        <v>22.813130999999998</v>
      </c>
      <c r="B1135" s="8">
        <v>113.693021</v>
      </c>
      <c r="C1135" s="3">
        <v>2</v>
      </c>
      <c r="D1135" s="4">
        <v>0.28750000000000003</v>
      </c>
      <c r="E1135" s="3">
        <v>19.923100000000002</v>
      </c>
      <c r="F1135">
        <f t="shared" si="35"/>
        <v>-13.532095470000339</v>
      </c>
      <c r="G1135" s="1">
        <f t="shared" si="34"/>
        <v>-3.5148134533061426</v>
      </c>
    </row>
    <row r="1136" spans="1:7" x14ac:dyDescent="0.2">
      <c r="A1136" s="7">
        <v>22.772376000000001</v>
      </c>
      <c r="B1136" s="8">
        <v>114.07461000000001</v>
      </c>
      <c r="C1136" s="3">
        <v>6</v>
      </c>
      <c r="D1136" s="4">
        <v>0.29166666666666669</v>
      </c>
      <c r="E1136" s="3">
        <v>19.923100000000002</v>
      </c>
      <c r="F1136">
        <f t="shared" si="35"/>
        <v>-18.055900470000029</v>
      </c>
      <c r="G1136" s="1">
        <f t="shared" si="34"/>
        <v>-28.362741934448643</v>
      </c>
    </row>
    <row r="1137" spans="1:7" x14ac:dyDescent="0.2">
      <c r="A1137" s="7">
        <v>23.039387000000001</v>
      </c>
      <c r="B1137" s="8">
        <v>113.749698</v>
      </c>
      <c r="C1137" s="3">
        <v>9</v>
      </c>
      <c r="D1137" s="4">
        <v>0.32500000000000001</v>
      </c>
      <c r="E1137" s="3">
        <v>19.923100000000002</v>
      </c>
      <c r="F1137">
        <f t="shared" si="35"/>
        <v>11.582320529999983</v>
      </c>
      <c r="G1137" s="1">
        <f t="shared" si="34"/>
        <v>-7.2054493011045082</v>
      </c>
    </row>
    <row r="1138" spans="1:7" x14ac:dyDescent="0.2">
      <c r="A1138" s="7">
        <v>22.849592000000001</v>
      </c>
      <c r="B1138" s="8">
        <v>113.709954</v>
      </c>
      <c r="C1138" s="3">
        <v>2</v>
      </c>
      <c r="D1138" s="4">
        <v>0.29583333333333334</v>
      </c>
      <c r="E1138" s="3">
        <v>19.923100000000002</v>
      </c>
      <c r="F1138">
        <f t="shared" si="35"/>
        <v>-9.4849244700000348</v>
      </c>
      <c r="G1138" s="1">
        <f t="shared" si="34"/>
        <v>-4.6174395063921709</v>
      </c>
    </row>
    <row r="1139" spans="1:7" x14ac:dyDescent="0.2">
      <c r="A1139" s="7">
        <v>23.013722999999999</v>
      </c>
      <c r="B1139" s="8">
        <v>113.767861</v>
      </c>
      <c r="C1139" s="3">
        <v>9</v>
      </c>
      <c r="D1139" s="4">
        <v>0.32708333333333334</v>
      </c>
      <c r="E1139" s="3">
        <v>19.923100000000002</v>
      </c>
      <c r="F1139">
        <f t="shared" si="35"/>
        <v>8.7336165299996971</v>
      </c>
      <c r="G1139" s="1">
        <f t="shared" si="34"/>
        <v>-8.3881692563522137</v>
      </c>
    </row>
    <row r="1140" spans="1:7" x14ac:dyDescent="0.2">
      <c r="A1140" s="7">
        <v>22.913478000000001</v>
      </c>
      <c r="B1140" s="8">
        <v>114.007215</v>
      </c>
      <c r="C1140" s="3">
        <v>5</v>
      </c>
      <c r="D1140" s="4">
        <v>0.29375000000000001</v>
      </c>
      <c r="E1140" s="3">
        <v>19.923100000000002</v>
      </c>
      <c r="F1140">
        <f t="shared" si="35"/>
        <v>-2.3935784700000227</v>
      </c>
      <c r="G1140" s="1">
        <f t="shared" si="34"/>
        <v>-23.974182148955105</v>
      </c>
    </row>
    <row r="1141" spans="1:7" x14ac:dyDescent="0.2">
      <c r="A1141" s="7">
        <v>22.813915999999999</v>
      </c>
      <c r="B1141" s="8">
        <v>113.81585</v>
      </c>
      <c r="C1141" s="3">
        <v>2</v>
      </c>
      <c r="D1141" s="4">
        <v>0.31666666666666665</v>
      </c>
      <c r="E1141" s="3">
        <v>19.923100000000002</v>
      </c>
      <c r="F1141">
        <f t="shared" si="35"/>
        <v>-13.444960470000286</v>
      </c>
      <c r="G1141" s="1">
        <f t="shared" si="34"/>
        <v>-11.513068663519507</v>
      </c>
    </row>
    <row r="1142" spans="1:7" x14ac:dyDescent="0.2">
      <c r="A1142" s="7">
        <v>23.091486</v>
      </c>
      <c r="B1142" s="8">
        <v>113.733677</v>
      </c>
      <c r="C1142" s="3">
        <v>8</v>
      </c>
      <c r="D1142" s="4">
        <v>0.31458333333333333</v>
      </c>
      <c r="E1142" s="3">
        <v>19.923100000000002</v>
      </c>
      <c r="F1142">
        <f t="shared" si="35"/>
        <v>17.365309529999799</v>
      </c>
      <c r="G1142" s="1">
        <f t="shared" si="34"/>
        <v>-6.1622099462062989</v>
      </c>
    </row>
    <row r="1143" spans="1:7" x14ac:dyDescent="0.2">
      <c r="A1143" s="7">
        <v>23.018408999999998</v>
      </c>
      <c r="B1143" s="8">
        <v>113.931099</v>
      </c>
      <c r="C1143" s="3">
        <v>7</v>
      </c>
      <c r="D1143" s="4">
        <v>0.3</v>
      </c>
      <c r="E1143" s="3">
        <v>19.923100000000002</v>
      </c>
      <c r="F1143">
        <f t="shared" si="35"/>
        <v>9.2537625299996442</v>
      </c>
      <c r="G1143" s="1">
        <f t="shared" si="34"/>
        <v>-19.017737062040673</v>
      </c>
    </row>
    <row r="1144" spans="1:7" x14ac:dyDescent="0.2">
      <c r="A1144" s="7">
        <v>23.061404</v>
      </c>
      <c r="B1144" s="8">
        <v>113.74566799999999</v>
      </c>
      <c r="C1144" s="3">
        <v>9</v>
      </c>
      <c r="D1144" s="4">
        <v>0.32291666666666669</v>
      </c>
      <c r="E1144" s="3">
        <v>19.923100000000002</v>
      </c>
      <c r="F1144">
        <f t="shared" si="35"/>
        <v>14.02620752999978</v>
      </c>
      <c r="G1144" s="1">
        <f t="shared" si="34"/>
        <v>-6.9430278167875921</v>
      </c>
    </row>
    <row r="1145" spans="1:7" x14ac:dyDescent="0.2">
      <c r="A1145" s="7">
        <v>22.857310999999999</v>
      </c>
      <c r="B1145" s="8">
        <v>114.16750999999999</v>
      </c>
      <c r="C1145" s="3">
        <v>6</v>
      </c>
      <c r="D1145" s="4">
        <v>0.27916666666666667</v>
      </c>
      <c r="E1145" s="3">
        <v>19.923100000000002</v>
      </c>
      <c r="F1145">
        <f t="shared" si="35"/>
        <v>-8.6281154700002531</v>
      </c>
      <c r="G1145" s="1">
        <f t="shared" si="34"/>
        <v>-34.412110642398183</v>
      </c>
    </row>
    <row r="1146" spans="1:7" x14ac:dyDescent="0.2">
      <c r="A1146" s="7">
        <v>22.745632000000001</v>
      </c>
      <c r="B1146" s="8">
        <v>114.132189</v>
      </c>
      <c r="C1146" s="3">
        <v>4</v>
      </c>
      <c r="D1146" s="4">
        <v>0.3125</v>
      </c>
      <c r="E1146" s="3">
        <v>19.923100000000002</v>
      </c>
      <c r="F1146">
        <f t="shared" si="35"/>
        <v>-21.024484470000115</v>
      </c>
      <c r="G1146" s="1">
        <f t="shared" si="34"/>
        <v>-32.112113310498351</v>
      </c>
    </row>
    <row r="1147" spans="1:7" x14ac:dyDescent="0.2">
      <c r="A1147" s="7">
        <v>23.039652</v>
      </c>
      <c r="B1147" s="8">
        <v>113.793757</v>
      </c>
      <c r="C1147" s="3">
        <v>9</v>
      </c>
      <c r="D1147" s="4">
        <v>0.32500000000000001</v>
      </c>
      <c r="E1147" s="3">
        <v>19.923100000000002</v>
      </c>
      <c r="F1147">
        <f t="shared" si="35"/>
        <v>11.611735529999855</v>
      </c>
      <c r="G1147" s="1">
        <f t="shared" si="34"/>
        <v>-10.074438923317803</v>
      </c>
    </row>
    <row r="1148" spans="1:7" x14ac:dyDescent="0.2">
      <c r="A1148" s="7">
        <v>22.821740999999999</v>
      </c>
      <c r="B1148" s="8">
        <v>113.796559</v>
      </c>
      <c r="C1148" s="3">
        <v>2</v>
      </c>
      <c r="D1148" s="4">
        <v>0.30416666666666664</v>
      </c>
      <c r="E1148" s="3">
        <v>19.923100000000002</v>
      </c>
      <c r="F1148">
        <f t="shared" si="35"/>
        <v>-12.57638547000024</v>
      </c>
      <c r="G1148" s="1">
        <f t="shared" si="34"/>
        <v>-10.256896739460894</v>
      </c>
    </row>
    <row r="1149" spans="1:7" x14ac:dyDescent="0.2">
      <c r="A1149" s="7">
        <v>22.996231000000002</v>
      </c>
      <c r="B1149" s="8">
        <v>113.842775</v>
      </c>
      <c r="C1149" s="3">
        <v>8</v>
      </c>
      <c r="D1149" s="4">
        <v>0.31875000000000003</v>
      </c>
      <c r="E1149" s="3">
        <v>19.923100000000002</v>
      </c>
      <c r="F1149">
        <f t="shared" si="35"/>
        <v>6.7920045300000105</v>
      </c>
      <c r="G1149" s="1">
        <f t="shared" si="34"/>
        <v>-13.266343716927471</v>
      </c>
    </row>
    <row r="1150" spans="1:7" x14ac:dyDescent="0.2">
      <c r="A1150" s="7">
        <v>22.849609000000001</v>
      </c>
      <c r="B1150" s="8">
        <v>113.635105</v>
      </c>
      <c r="C1150" s="3">
        <v>3</v>
      </c>
      <c r="D1150" s="4">
        <v>0.28750000000000003</v>
      </c>
      <c r="E1150" s="3">
        <v>19.923100000000002</v>
      </c>
      <c r="F1150">
        <f t="shared" si="35"/>
        <v>-9.4830374700000668</v>
      </c>
      <c r="G1150" s="1">
        <f t="shared" si="34"/>
        <v>0.25650234959691381</v>
      </c>
    </row>
    <row r="1151" spans="1:7" x14ac:dyDescent="0.2">
      <c r="A1151" s="7">
        <v>22.845934</v>
      </c>
      <c r="B1151" s="8">
        <v>113.677471</v>
      </c>
      <c r="C1151" s="3">
        <v>2</v>
      </c>
      <c r="D1151" s="4">
        <v>0.29375000000000001</v>
      </c>
      <c r="E1151" s="3">
        <v>19.923100000000002</v>
      </c>
      <c r="F1151">
        <f t="shared" si="35"/>
        <v>-9.8909624700002006</v>
      </c>
      <c r="G1151" s="1">
        <f t="shared" si="34"/>
        <v>-2.5022442024056315</v>
      </c>
    </row>
    <row r="1152" spans="1:7" x14ac:dyDescent="0.2">
      <c r="A1152" s="7">
        <v>22.921876999999999</v>
      </c>
      <c r="B1152" s="8">
        <v>113.97055899999999</v>
      </c>
      <c r="C1152" s="3">
        <v>4</v>
      </c>
      <c r="D1152" s="4">
        <v>0.29791666666666666</v>
      </c>
      <c r="E1152" s="3">
        <v>19.923100000000002</v>
      </c>
      <c r="F1152">
        <f t="shared" si="35"/>
        <v>-1.461289470000338</v>
      </c>
      <c r="G1152" s="1">
        <f t="shared" si="34"/>
        <v>-21.587253630562433</v>
      </c>
    </row>
    <row r="1153" spans="1:7" x14ac:dyDescent="0.2">
      <c r="A1153" s="7">
        <v>22.797837000000001</v>
      </c>
      <c r="B1153" s="8">
        <v>113.7765</v>
      </c>
      <c r="C1153" s="3">
        <v>2</v>
      </c>
      <c r="D1153" s="4">
        <v>0.31458333333333333</v>
      </c>
      <c r="E1153" s="3">
        <v>19.923100000000002</v>
      </c>
      <c r="F1153">
        <f t="shared" si="35"/>
        <v>-15.229729470000034</v>
      </c>
      <c r="G1153" s="1">
        <f t="shared" si="34"/>
        <v>-8.9507149642962158</v>
      </c>
    </row>
    <row r="1154" spans="1:7" x14ac:dyDescent="0.2">
      <c r="A1154" s="7">
        <v>23.047682999999999</v>
      </c>
      <c r="B1154" s="8">
        <v>113.965833</v>
      </c>
      <c r="C1154" s="3">
        <v>4</v>
      </c>
      <c r="D1154" s="4">
        <v>0.29791666666666666</v>
      </c>
      <c r="E1154" s="3">
        <v>19.923100000000002</v>
      </c>
      <c r="F1154">
        <f t="shared" si="35"/>
        <v>12.503176529999745</v>
      </c>
      <c r="G1154" s="1">
        <f t="shared" si="34"/>
        <v>-21.279510718681713</v>
      </c>
    </row>
    <row r="1155" spans="1:7" x14ac:dyDescent="0.2">
      <c r="A1155" s="7">
        <v>22.799247999999999</v>
      </c>
      <c r="B1155" s="8">
        <v>113.734852</v>
      </c>
      <c r="C1155" s="3">
        <v>2</v>
      </c>
      <c r="D1155" s="4">
        <v>0.30416666666666664</v>
      </c>
      <c r="E1155" s="3">
        <v>19.923100000000002</v>
      </c>
      <c r="F1155">
        <f t="shared" si="35"/>
        <v>-15.073108470000324</v>
      </c>
      <c r="G1155" s="1">
        <f t="shared" ref="G1155:G1218" si="36">(B1155-113.6390441)*COS(22.93504177)*111</f>
        <v>-6.2387224137182775</v>
      </c>
    </row>
    <row r="1156" spans="1:7" x14ac:dyDescent="0.2">
      <c r="A1156" s="7">
        <v>22.828959000000001</v>
      </c>
      <c r="B1156" s="8">
        <v>114.219065</v>
      </c>
      <c r="C1156" s="3">
        <v>9</v>
      </c>
      <c r="D1156" s="4">
        <v>0.28750000000000003</v>
      </c>
      <c r="E1156" s="3">
        <v>19.923100000000002</v>
      </c>
      <c r="F1156">
        <f t="shared" ref="F1156:F1219" si="37">(A1156-22.93504177)*111</f>
        <v>-11.775187470000049</v>
      </c>
      <c r="G1156" s="1">
        <f t="shared" si="36"/>
        <v>-37.769217248839858</v>
      </c>
    </row>
    <row r="1157" spans="1:7" x14ac:dyDescent="0.2">
      <c r="A1157" s="7">
        <v>22.988496999999999</v>
      </c>
      <c r="B1157" s="8">
        <v>114.020475</v>
      </c>
      <c r="C1157" s="3">
        <v>5</v>
      </c>
      <c r="D1157" s="4">
        <v>0.29375000000000001</v>
      </c>
      <c r="E1157" s="3">
        <v>19.923100000000002</v>
      </c>
      <c r="F1157">
        <f t="shared" si="37"/>
        <v>5.9335305299997003</v>
      </c>
      <c r="G1157" s="1">
        <f t="shared" si="36"/>
        <v>-24.837633484449594</v>
      </c>
    </row>
    <row r="1158" spans="1:7" x14ac:dyDescent="0.2">
      <c r="A1158" s="7">
        <v>23.031403000000001</v>
      </c>
      <c r="B1158" s="8">
        <v>113.99833599999999</v>
      </c>
      <c r="C1158" s="3">
        <v>5</v>
      </c>
      <c r="D1158" s="4">
        <v>0.29166666666666669</v>
      </c>
      <c r="E1158" s="3">
        <v>19.923100000000002</v>
      </c>
      <c r="F1158">
        <f t="shared" si="37"/>
        <v>10.696096529999934</v>
      </c>
      <c r="G1158" s="1">
        <f t="shared" si="36"/>
        <v>-23.396008362540282</v>
      </c>
    </row>
    <row r="1159" spans="1:7" x14ac:dyDescent="0.2">
      <c r="A1159" s="7">
        <v>22.747349</v>
      </c>
      <c r="B1159" s="8">
        <v>114.11389</v>
      </c>
      <c r="C1159" s="3">
        <v>4</v>
      </c>
      <c r="D1159" s="4">
        <v>0.31875000000000003</v>
      </c>
      <c r="E1159" s="3">
        <v>19.923100000000002</v>
      </c>
      <c r="F1159">
        <f t="shared" si="37"/>
        <v>-20.833897470000192</v>
      </c>
      <c r="G1159" s="1">
        <f t="shared" si="36"/>
        <v>-30.920537444117521</v>
      </c>
    </row>
    <row r="1160" spans="1:7" x14ac:dyDescent="0.2">
      <c r="A1160" s="7">
        <v>23.028009000000001</v>
      </c>
      <c r="B1160" s="8">
        <v>113.92496300000001</v>
      </c>
      <c r="C1160" s="3">
        <v>7</v>
      </c>
      <c r="D1160" s="4">
        <v>0.29791666666666666</v>
      </c>
      <c r="E1160" s="3">
        <v>19.923100000000002</v>
      </c>
      <c r="F1160">
        <f t="shared" si="37"/>
        <v>10.319362529999921</v>
      </c>
      <c r="G1160" s="1">
        <f t="shared" si="36"/>
        <v>-18.618179189145394</v>
      </c>
    </row>
    <row r="1161" spans="1:7" x14ac:dyDescent="0.2">
      <c r="A1161" s="7">
        <v>22.823346000000001</v>
      </c>
      <c r="B1161" s="8">
        <v>114.19001299999999</v>
      </c>
      <c r="C1161" s="3">
        <v>9</v>
      </c>
      <c r="D1161" s="4">
        <v>0.28333333333333333</v>
      </c>
      <c r="E1161" s="3">
        <v>19.923100000000002</v>
      </c>
      <c r="F1161">
        <f t="shared" si="37"/>
        <v>-12.398230470000083</v>
      </c>
      <c r="G1161" s="1">
        <f t="shared" si="36"/>
        <v>-35.877438349987109</v>
      </c>
    </row>
    <row r="1162" spans="1:7" x14ac:dyDescent="0.2">
      <c r="A1162" s="7">
        <v>22.979523</v>
      </c>
      <c r="B1162" s="8">
        <v>113.86899099999999</v>
      </c>
      <c r="C1162" s="3">
        <v>11</v>
      </c>
      <c r="D1162" s="4">
        <v>0.30416666666666664</v>
      </c>
      <c r="E1162" s="3">
        <v>19.923100000000002</v>
      </c>
      <c r="F1162">
        <f t="shared" si="37"/>
        <v>4.9374165299998687</v>
      </c>
      <c r="G1162" s="1">
        <f t="shared" si="36"/>
        <v>-14.973450821852921</v>
      </c>
    </row>
    <row r="1163" spans="1:7" x14ac:dyDescent="0.2">
      <c r="A1163" s="7">
        <v>22.926756999999998</v>
      </c>
      <c r="B1163" s="8">
        <v>113.931721</v>
      </c>
      <c r="C1163" s="3">
        <v>5</v>
      </c>
      <c r="D1163" s="4">
        <v>0.29583333333333334</v>
      </c>
      <c r="E1163" s="3">
        <v>19.923100000000002</v>
      </c>
      <c r="F1163">
        <f t="shared" si="37"/>
        <v>-0.91960947000033855</v>
      </c>
      <c r="G1163" s="1">
        <f t="shared" si="36"/>
        <v>-19.058239832076215</v>
      </c>
    </row>
    <row r="1164" spans="1:7" x14ac:dyDescent="0.2">
      <c r="A1164" s="7">
        <v>22.778333</v>
      </c>
      <c r="B1164" s="8">
        <v>114.041517</v>
      </c>
      <c r="C1164" s="3">
        <v>4</v>
      </c>
      <c r="D1164" s="4">
        <v>0.29583333333333334</v>
      </c>
      <c r="E1164" s="3">
        <v>19.923100000000002</v>
      </c>
      <c r="F1164">
        <f t="shared" si="37"/>
        <v>-17.394673470000178</v>
      </c>
      <c r="G1164" s="1">
        <f t="shared" si="36"/>
        <v>-26.20782526434904</v>
      </c>
    </row>
    <row r="1165" spans="1:7" x14ac:dyDescent="0.2">
      <c r="A1165" s="7">
        <v>23.041146000000001</v>
      </c>
      <c r="B1165" s="8">
        <v>113.793387</v>
      </c>
      <c r="C1165" s="3">
        <v>9</v>
      </c>
      <c r="D1165" s="4">
        <v>0.32500000000000001</v>
      </c>
      <c r="E1165" s="3">
        <v>19.923100000000002</v>
      </c>
      <c r="F1165">
        <f t="shared" si="37"/>
        <v>11.777569529999965</v>
      </c>
      <c r="G1165" s="1">
        <f t="shared" si="36"/>
        <v>-10.050345635675558</v>
      </c>
    </row>
    <row r="1166" spans="1:7" x14ac:dyDescent="0.2">
      <c r="A1166" s="7">
        <v>22.861332999999998</v>
      </c>
      <c r="B1166" s="8">
        <v>112.71312399999999</v>
      </c>
      <c r="C1166" s="3">
        <v>9</v>
      </c>
      <c r="D1166" s="4">
        <v>0.27083333333333331</v>
      </c>
      <c r="E1166" s="3">
        <v>19.923100000000002</v>
      </c>
      <c r="F1166">
        <f t="shared" si="37"/>
        <v>-8.1816734700003551</v>
      </c>
      <c r="G1166" s="1">
        <f t="shared" si="36"/>
        <v>60.293133250833542</v>
      </c>
    </row>
    <row r="1167" spans="1:7" x14ac:dyDescent="0.2">
      <c r="A1167" s="7">
        <v>22.862542999999999</v>
      </c>
      <c r="B1167" s="8">
        <v>113.140443</v>
      </c>
      <c r="C1167" s="3">
        <v>9</v>
      </c>
      <c r="D1167" s="4">
        <v>0.28125</v>
      </c>
      <c r="E1167" s="3">
        <v>19.923100000000002</v>
      </c>
      <c r="F1167">
        <f t="shared" si="37"/>
        <v>-8.0473634700003132</v>
      </c>
      <c r="G1167" s="1">
        <f t="shared" si="36"/>
        <v>32.467404651126877</v>
      </c>
    </row>
    <row r="1168" spans="1:7" x14ac:dyDescent="0.2">
      <c r="A1168" s="7">
        <v>23.097501999999999</v>
      </c>
      <c r="B1168" s="8">
        <v>112.983289</v>
      </c>
      <c r="C1168" s="3">
        <v>8</v>
      </c>
      <c r="D1168" s="4">
        <v>0.28541666666666665</v>
      </c>
      <c r="E1168" s="3">
        <v>19.923100000000002</v>
      </c>
      <c r="F1168">
        <f t="shared" si="37"/>
        <v>18.033085529999678</v>
      </c>
      <c r="G1168" s="1">
        <f t="shared" si="36"/>
        <v>42.700800667588446</v>
      </c>
    </row>
    <row r="1169" spans="1:7" x14ac:dyDescent="0.2">
      <c r="A1169" s="7">
        <v>23.206301</v>
      </c>
      <c r="B1169" s="8">
        <v>113.090166</v>
      </c>
      <c r="C1169" s="3">
        <v>8</v>
      </c>
      <c r="D1169" s="4">
        <v>0.28333333333333333</v>
      </c>
      <c r="E1169" s="3">
        <v>19.923100000000002</v>
      </c>
      <c r="F1169">
        <f t="shared" si="37"/>
        <v>30.109774529999811</v>
      </c>
      <c r="G1169" s="1">
        <f t="shared" si="36"/>
        <v>35.741291739713269</v>
      </c>
    </row>
    <row r="1170" spans="1:7" x14ac:dyDescent="0.2">
      <c r="A1170" s="7">
        <v>22.783929000000001</v>
      </c>
      <c r="B1170" s="8">
        <v>113.280208</v>
      </c>
      <c r="C1170" s="3">
        <v>28</v>
      </c>
      <c r="D1170" s="4">
        <v>0.27708333333333335</v>
      </c>
      <c r="E1170" s="3">
        <v>19.923100000000002</v>
      </c>
      <c r="F1170">
        <f t="shared" si="37"/>
        <v>-16.773517470000112</v>
      </c>
      <c r="G1170" s="1">
        <f t="shared" si="36"/>
        <v>23.366328036846177</v>
      </c>
    </row>
    <row r="1171" spans="1:7" x14ac:dyDescent="0.2">
      <c r="A1171" s="7">
        <v>23.176257</v>
      </c>
      <c r="B1171" s="8">
        <v>112.84429</v>
      </c>
      <c r="C1171" s="3">
        <v>5</v>
      </c>
      <c r="D1171" s="4">
        <v>0.27916666666666667</v>
      </c>
      <c r="E1171" s="3">
        <v>19.923100000000002</v>
      </c>
      <c r="F1171">
        <f t="shared" si="37"/>
        <v>26.774890529999791</v>
      </c>
      <c r="G1171" s="1">
        <f t="shared" si="36"/>
        <v>51.751997664750938</v>
      </c>
    </row>
    <row r="1172" spans="1:7" x14ac:dyDescent="0.2">
      <c r="A1172" s="7">
        <v>23.044896000000001</v>
      </c>
      <c r="B1172" s="8">
        <v>113.13424500000001</v>
      </c>
      <c r="C1172" s="3">
        <v>8</v>
      </c>
      <c r="D1172" s="4">
        <v>0.33333333333333331</v>
      </c>
      <c r="E1172" s="3">
        <v>19.923100000000002</v>
      </c>
      <c r="F1172">
        <f t="shared" si="37"/>
        <v>12.193819529999981</v>
      </c>
      <c r="G1172" s="1">
        <f t="shared" si="36"/>
        <v>32.87099977762702</v>
      </c>
    </row>
    <row r="1173" spans="1:7" x14ac:dyDescent="0.2">
      <c r="A1173" s="7">
        <v>23.028507000000001</v>
      </c>
      <c r="B1173" s="8">
        <v>113.20559799999999</v>
      </c>
      <c r="C1173" s="3">
        <v>6</v>
      </c>
      <c r="D1173" s="4">
        <v>0.33333333333333331</v>
      </c>
      <c r="E1173" s="3">
        <v>19.923100000000002</v>
      </c>
      <c r="F1173">
        <f t="shared" si="37"/>
        <v>10.374640529999958</v>
      </c>
      <c r="G1173" s="1">
        <f t="shared" si="36"/>
        <v>28.224706931358828</v>
      </c>
    </row>
    <row r="1174" spans="1:7" x14ac:dyDescent="0.2">
      <c r="A1174" s="7">
        <v>22.958410000000001</v>
      </c>
      <c r="B1174" s="8">
        <v>113.083468</v>
      </c>
      <c r="C1174" s="3">
        <v>7</v>
      </c>
      <c r="D1174" s="4">
        <v>0.33333333333333331</v>
      </c>
      <c r="E1174" s="3">
        <v>19.923100000000002</v>
      </c>
      <c r="F1174">
        <f t="shared" si="37"/>
        <v>2.5938735299999003</v>
      </c>
      <c r="G1174" s="1">
        <f t="shared" si="36"/>
        <v>36.177445363027076</v>
      </c>
    </row>
    <row r="1175" spans="1:7" x14ac:dyDescent="0.2">
      <c r="A1175" s="7">
        <v>22.870735</v>
      </c>
      <c r="B1175" s="8">
        <v>113.070645</v>
      </c>
      <c r="C1175" s="3">
        <v>8</v>
      </c>
      <c r="D1175" s="4">
        <v>0.28541666666666665</v>
      </c>
      <c r="E1175" s="3">
        <v>19.923100000000002</v>
      </c>
      <c r="F1175">
        <f t="shared" si="37"/>
        <v>-7.1380514700001925</v>
      </c>
      <c r="G1175" s="1">
        <f t="shared" si="36"/>
        <v>37.012440572306225</v>
      </c>
    </row>
    <row r="1176" spans="1:7" x14ac:dyDescent="0.2">
      <c r="A1176" s="8">
        <v>23.031824</v>
      </c>
      <c r="B1176" s="7">
        <v>113.131483</v>
      </c>
      <c r="C1176" s="3">
        <v>1</v>
      </c>
      <c r="D1176" s="4">
        <v>0.27499999999999997</v>
      </c>
      <c r="E1176" s="3">
        <v>19.923100000000002</v>
      </c>
      <c r="F1176">
        <f t="shared" si="37"/>
        <v>10.742827529999861</v>
      </c>
      <c r="G1176" s="1">
        <f t="shared" si="36"/>
        <v>33.050852914025128</v>
      </c>
    </row>
    <row r="1177" spans="1:7" x14ac:dyDescent="0.2">
      <c r="A1177" s="7">
        <v>23.199287999999999</v>
      </c>
      <c r="B1177" s="8">
        <v>112.862711</v>
      </c>
      <c r="C1177" s="3">
        <v>7</v>
      </c>
      <c r="D1177" s="4">
        <v>0.27708333333333335</v>
      </c>
      <c r="E1177" s="3">
        <v>19.923100000000002</v>
      </c>
      <c r="F1177">
        <f t="shared" si="37"/>
        <v>29.331331529999744</v>
      </c>
      <c r="G1177" s="1">
        <f t="shared" si="36"/>
        <v>50.55247752514731</v>
      </c>
    </row>
    <row r="1178" spans="1:7" x14ac:dyDescent="0.2">
      <c r="A1178" s="7">
        <v>23.044965999999999</v>
      </c>
      <c r="B1178" s="8">
        <v>113.070853</v>
      </c>
      <c r="C1178" s="3">
        <v>8</v>
      </c>
      <c r="D1178" s="4">
        <v>0.33333333333333331</v>
      </c>
      <c r="E1178" s="3">
        <v>19.923100000000002</v>
      </c>
      <c r="F1178">
        <f t="shared" si="37"/>
        <v>12.201589529999687</v>
      </c>
      <c r="G1178" s="1">
        <f t="shared" si="36"/>
        <v>36.998896237631762</v>
      </c>
    </row>
    <row r="1179" spans="1:7" x14ac:dyDescent="0.2">
      <c r="A1179" s="7">
        <v>22.828448999999999</v>
      </c>
      <c r="B1179" s="8">
        <v>113.186879</v>
      </c>
      <c r="C1179" s="3">
        <v>20</v>
      </c>
      <c r="D1179" s="4">
        <v>0.27708333333333335</v>
      </c>
      <c r="E1179" s="3">
        <v>19.923100000000002</v>
      </c>
      <c r="F1179">
        <f t="shared" si="37"/>
        <v>-11.831797470000271</v>
      </c>
      <c r="G1179" s="1">
        <f t="shared" si="36"/>
        <v>29.443631935062434</v>
      </c>
    </row>
    <row r="1180" spans="1:7" x14ac:dyDescent="0.2">
      <c r="A1180" s="7">
        <v>22.957644999999999</v>
      </c>
      <c r="B1180" s="8">
        <v>113.046727</v>
      </c>
      <c r="C1180" s="3">
        <v>1</v>
      </c>
      <c r="D1180" s="4">
        <v>0.27291666666666664</v>
      </c>
      <c r="E1180" s="3">
        <v>19.923100000000002</v>
      </c>
      <c r="F1180">
        <f t="shared" si="37"/>
        <v>2.508958529999763</v>
      </c>
      <c r="G1180" s="1">
        <f t="shared" si="36"/>
        <v>38.569908825877022</v>
      </c>
    </row>
    <row r="1181" spans="1:7" x14ac:dyDescent="0.2">
      <c r="A1181" s="7">
        <v>22.908439999999999</v>
      </c>
      <c r="B1181" s="8">
        <v>113.084222</v>
      </c>
      <c r="C1181" s="3">
        <v>9</v>
      </c>
      <c r="D1181" s="4">
        <v>0.29791666666666666</v>
      </c>
      <c r="E1181" s="3">
        <v>19.923100000000002</v>
      </c>
      <c r="F1181">
        <f t="shared" si="37"/>
        <v>-2.9527964700003047</v>
      </c>
      <c r="G1181" s="1">
        <f t="shared" si="36"/>
        <v>36.128347149832265</v>
      </c>
    </row>
    <row r="1182" spans="1:7" x14ac:dyDescent="0.2">
      <c r="A1182" s="7">
        <v>22.851030999999999</v>
      </c>
      <c r="B1182" s="8">
        <v>113.208916</v>
      </c>
      <c r="C1182" s="3">
        <v>18</v>
      </c>
      <c r="D1182" s="4">
        <v>0.28333333333333333</v>
      </c>
      <c r="E1182" s="3">
        <v>19.923100000000002</v>
      </c>
      <c r="F1182">
        <f t="shared" si="37"/>
        <v>-9.3251954700002848</v>
      </c>
      <c r="G1182" s="1">
        <f t="shared" si="36"/>
        <v>28.008648746503898</v>
      </c>
    </row>
    <row r="1183" spans="1:7" x14ac:dyDescent="0.2">
      <c r="A1183" s="7">
        <v>22.945841999999999</v>
      </c>
      <c r="B1183" s="8">
        <v>112.992485</v>
      </c>
      <c r="C1183" s="3">
        <v>9</v>
      </c>
      <c r="D1183" s="4">
        <v>0.28750000000000003</v>
      </c>
      <c r="E1183" s="3">
        <v>19.923100000000002</v>
      </c>
      <c r="F1183">
        <f t="shared" si="37"/>
        <v>1.1988255299997128</v>
      </c>
      <c r="G1183" s="1">
        <f t="shared" si="36"/>
        <v>42.101984794194152</v>
      </c>
    </row>
    <row r="1184" spans="1:7" x14ac:dyDescent="0.2">
      <c r="A1184" s="7">
        <v>22.886558999999998</v>
      </c>
      <c r="B1184" s="8">
        <v>112.815505</v>
      </c>
      <c r="C1184" s="3">
        <v>25</v>
      </c>
      <c r="D1184" s="4">
        <v>0.27291666666666664</v>
      </c>
      <c r="E1184" s="3">
        <v>19.923100000000002</v>
      </c>
      <c r="F1184">
        <f t="shared" si="37"/>
        <v>-5.3815874700003583</v>
      </c>
      <c r="G1184" s="1">
        <f t="shared" si="36"/>
        <v>53.626390326304744</v>
      </c>
    </row>
    <row r="1185" spans="1:7" x14ac:dyDescent="0.2">
      <c r="A1185" s="7">
        <v>22.865051999999999</v>
      </c>
      <c r="B1185" s="8">
        <v>113.01297700000001</v>
      </c>
      <c r="C1185" s="3">
        <v>3</v>
      </c>
      <c r="D1185" s="4">
        <v>0.28541666666666665</v>
      </c>
      <c r="E1185" s="3">
        <v>19.923100000000002</v>
      </c>
      <c r="F1185">
        <f t="shared" si="37"/>
        <v>-7.7688644700003273</v>
      </c>
      <c r="G1185" s="1">
        <f t="shared" si="36"/>
        <v>40.767607360788908</v>
      </c>
    </row>
    <row r="1186" spans="1:7" x14ac:dyDescent="0.2">
      <c r="A1186" s="7">
        <v>23.218288000000001</v>
      </c>
      <c r="B1186" s="8">
        <v>113.12472099999999</v>
      </c>
      <c r="C1186" s="3">
        <v>5</v>
      </c>
      <c r="D1186" s="4">
        <v>0.28125</v>
      </c>
      <c r="E1186" s="3">
        <v>19.923100000000002</v>
      </c>
      <c r="F1186">
        <f t="shared" si="37"/>
        <v>31.440331529999956</v>
      </c>
      <c r="G1186" s="1">
        <f t="shared" si="36"/>
        <v>33.491174024931645</v>
      </c>
    </row>
    <row r="1187" spans="1:7" x14ac:dyDescent="0.2">
      <c r="A1187" s="7">
        <v>22.924002000000002</v>
      </c>
      <c r="B1187" s="8">
        <v>113.078846</v>
      </c>
      <c r="C1187" s="3">
        <v>9</v>
      </c>
      <c r="D1187" s="4">
        <v>0.30833333333333335</v>
      </c>
      <c r="E1187" s="3">
        <v>19.923100000000002</v>
      </c>
      <c r="F1187">
        <f t="shared" si="37"/>
        <v>-1.2254144700000005</v>
      </c>
      <c r="G1187" s="1">
        <f t="shared" si="36"/>
        <v>36.478416107571029</v>
      </c>
    </row>
    <row r="1188" spans="1:7" x14ac:dyDescent="0.2">
      <c r="A1188" s="7">
        <v>23.10474</v>
      </c>
      <c r="B1188" s="8">
        <v>113.185962</v>
      </c>
      <c r="C1188" s="3">
        <v>5</v>
      </c>
      <c r="D1188" s="4">
        <v>0.33333333333333331</v>
      </c>
      <c r="E1188" s="3">
        <v>19.923100000000002</v>
      </c>
      <c r="F1188">
        <f t="shared" si="37"/>
        <v>18.836503529999785</v>
      </c>
      <c r="G1188" s="1">
        <f t="shared" si="36"/>
        <v>29.503344218218494</v>
      </c>
    </row>
    <row r="1189" spans="1:7" x14ac:dyDescent="0.2">
      <c r="A1189" s="7">
        <v>23.064156000000001</v>
      </c>
      <c r="B1189" s="8">
        <v>113.13263499999999</v>
      </c>
      <c r="C1189" s="3">
        <v>8</v>
      </c>
      <c r="D1189" s="4">
        <v>0.33333333333333331</v>
      </c>
      <c r="E1189" s="3">
        <v>19.923100000000002</v>
      </c>
      <c r="F1189">
        <f t="shared" si="37"/>
        <v>14.331679529999889</v>
      </c>
      <c r="G1189" s="1">
        <f t="shared" si="36"/>
        <v>32.975838137367418</v>
      </c>
    </row>
    <row r="1190" spans="1:7" x14ac:dyDescent="0.2">
      <c r="A1190" s="7">
        <v>22.946045999999999</v>
      </c>
      <c r="B1190" s="8">
        <v>113.093371</v>
      </c>
      <c r="C1190" s="3">
        <v>8</v>
      </c>
      <c r="D1190" s="4">
        <v>0.33333333333333331</v>
      </c>
      <c r="E1190" s="3">
        <v>19.923100000000002</v>
      </c>
      <c r="F1190">
        <f t="shared" si="37"/>
        <v>1.2214695299997231</v>
      </c>
      <c r="G1190" s="1">
        <f t="shared" si="36"/>
        <v>35.532591775138116</v>
      </c>
    </row>
    <row r="1191" spans="1:7" x14ac:dyDescent="0.2">
      <c r="A1191" s="7">
        <v>23.018007999999998</v>
      </c>
      <c r="B1191" s="8">
        <v>112.928569</v>
      </c>
      <c r="C1191" s="3">
        <v>6</v>
      </c>
      <c r="D1191" s="4">
        <v>0.27916666666666667</v>
      </c>
      <c r="E1191" s="3">
        <v>19.923100000000002</v>
      </c>
      <c r="F1191">
        <f t="shared" si="37"/>
        <v>9.2092515299996336</v>
      </c>
      <c r="G1191" s="1">
        <f t="shared" si="36"/>
        <v>46.264002558859367</v>
      </c>
    </row>
    <row r="1192" spans="1:7" x14ac:dyDescent="0.2">
      <c r="A1192" s="7">
        <v>23.062639000000001</v>
      </c>
      <c r="B1192" s="8">
        <v>113.08575399999999</v>
      </c>
      <c r="C1192" s="3">
        <v>8</v>
      </c>
      <c r="D1192" s="4">
        <v>0.33333333333333331</v>
      </c>
      <c r="E1192" s="3">
        <v>19.923100000000002</v>
      </c>
      <c r="F1192">
        <f t="shared" si="37"/>
        <v>14.163292529999914</v>
      </c>
      <c r="G1192" s="1">
        <f t="shared" si="36"/>
        <v>36.028587915595836</v>
      </c>
    </row>
    <row r="1193" spans="1:7" x14ac:dyDescent="0.2">
      <c r="A1193" s="7">
        <v>23.081461999999998</v>
      </c>
      <c r="B1193" s="8">
        <v>112.96396300000001</v>
      </c>
      <c r="C1193" s="3">
        <v>7</v>
      </c>
      <c r="D1193" s="4">
        <v>0.28541666666666665</v>
      </c>
      <c r="E1193" s="3">
        <v>19.923100000000002</v>
      </c>
      <c r="F1193">
        <f t="shared" si="37"/>
        <v>16.252645529999647</v>
      </c>
      <c r="G1193" s="1">
        <f t="shared" si="36"/>
        <v>43.959251686423805</v>
      </c>
    </row>
    <row r="1194" spans="1:7" x14ac:dyDescent="0.2">
      <c r="A1194" s="7">
        <v>23.158548</v>
      </c>
      <c r="B1194" s="8">
        <v>113.097191</v>
      </c>
      <c r="C1194" s="3">
        <v>8</v>
      </c>
      <c r="D1194" s="4">
        <v>0.29166666666666669</v>
      </c>
      <c r="E1194" s="3">
        <v>19.923100000000002</v>
      </c>
      <c r="F1194">
        <f t="shared" si="37"/>
        <v>24.809191529999794</v>
      </c>
      <c r="G1194" s="1">
        <f t="shared" si="36"/>
        <v>35.283844859483509</v>
      </c>
    </row>
    <row r="1195" spans="1:7" x14ac:dyDescent="0.2">
      <c r="A1195" s="7">
        <v>22.890847999999998</v>
      </c>
      <c r="B1195" s="8">
        <v>112.908035</v>
      </c>
      <c r="C1195" s="3">
        <v>14</v>
      </c>
      <c r="D1195" s="4">
        <v>0.27499999999999997</v>
      </c>
      <c r="E1195" s="3">
        <v>19.923100000000002</v>
      </c>
      <c r="F1195">
        <f t="shared" si="37"/>
        <v>-4.9055084700003597</v>
      </c>
      <c r="G1195" s="1">
        <f t="shared" si="36"/>
        <v>47.601114905996518</v>
      </c>
    </row>
    <row r="1196" spans="1:7" x14ac:dyDescent="0.2">
      <c r="A1196" s="7">
        <v>22.910516000000001</v>
      </c>
      <c r="B1196" s="8">
        <v>113.222848</v>
      </c>
      <c r="C1196" s="3">
        <v>13</v>
      </c>
      <c r="D1196" s="4">
        <v>0.29375000000000001</v>
      </c>
      <c r="E1196" s="3">
        <v>19.923100000000002</v>
      </c>
      <c r="F1196">
        <f t="shared" si="37"/>
        <v>-2.7223604700000372</v>
      </c>
      <c r="G1196" s="1">
        <f t="shared" si="36"/>
        <v>27.101438791292406</v>
      </c>
    </row>
    <row r="1197" spans="1:7" x14ac:dyDescent="0.2">
      <c r="A1197" s="7">
        <v>22.837337999999999</v>
      </c>
      <c r="B1197" s="8">
        <v>113.269796</v>
      </c>
      <c r="C1197" s="3">
        <v>22</v>
      </c>
      <c r="D1197" s="4">
        <v>0.27916666666666667</v>
      </c>
      <c r="E1197" s="3">
        <v>19.923100000000002</v>
      </c>
      <c r="F1197">
        <f t="shared" si="37"/>
        <v>-10.84511847000028</v>
      </c>
      <c r="G1197" s="1">
        <f t="shared" si="36"/>
        <v>24.044326174490891</v>
      </c>
    </row>
    <row r="1198" spans="1:7" x14ac:dyDescent="0.2">
      <c r="A1198" s="7">
        <v>23.217124999999999</v>
      </c>
      <c r="B1198" s="8">
        <v>113.193624</v>
      </c>
      <c r="C1198" s="3">
        <v>5</v>
      </c>
      <c r="D1198" s="4">
        <v>0.33333333333333331</v>
      </c>
      <c r="E1198" s="3">
        <v>19.923100000000002</v>
      </c>
      <c r="F1198">
        <f t="shared" si="37"/>
        <v>31.311238529999756</v>
      </c>
      <c r="G1198" s="1">
        <f t="shared" si="36"/>
        <v>29.00441781304848</v>
      </c>
    </row>
    <row r="1199" spans="1:7" x14ac:dyDescent="0.2">
      <c r="A1199" s="7">
        <v>23.035598</v>
      </c>
      <c r="B1199" s="8">
        <v>113.072124</v>
      </c>
      <c r="C1199" s="3">
        <v>8</v>
      </c>
      <c r="D1199" s="4">
        <v>0.33333333333333331</v>
      </c>
      <c r="E1199" s="3">
        <v>19.923100000000002</v>
      </c>
      <c r="F1199">
        <f t="shared" si="37"/>
        <v>11.161741529999855</v>
      </c>
      <c r="G1199" s="1">
        <f t="shared" si="36"/>
        <v>36.916132538731638</v>
      </c>
    </row>
    <row r="1200" spans="1:7" x14ac:dyDescent="0.2">
      <c r="A1200" s="7">
        <v>23.131878</v>
      </c>
      <c r="B1200" s="8">
        <v>113.152314</v>
      </c>
      <c r="C1200" s="3">
        <v>6</v>
      </c>
      <c r="D1200" s="4">
        <v>0.33333333333333331</v>
      </c>
      <c r="E1200" s="3">
        <v>19.923100000000002</v>
      </c>
      <c r="F1200">
        <f t="shared" si="37"/>
        <v>21.848821529999871</v>
      </c>
      <c r="G1200" s="1">
        <f t="shared" si="36"/>
        <v>31.694400819780533</v>
      </c>
    </row>
    <row r="1201" spans="1:7" x14ac:dyDescent="0.2">
      <c r="A1201" s="7">
        <v>22.950558000000001</v>
      </c>
      <c r="B1201" s="8">
        <v>113.200507</v>
      </c>
      <c r="C1201" s="3">
        <v>8</v>
      </c>
      <c r="D1201" s="4">
        <v>0.32500000000000001</v>
      </c>
      <c r="E1201" s="3">
        <v>19.923100000000002</v>
      </c>
      <c r="F1201">
        <f t="shared" si="37"/>
        <v>1.7223015299999282</v>
      </c>
      <c r="G1201" s="1">
        <f t="shared" si="36"/>
        <v>28.556217545913555</v>
      </c>
    </row>
    <row r="1202" spans="1:7" x14ac:dyDescent="0.2">
      <c r="A1202" s="7">
        <v>22.746691999999999</v>
      </c>
      <c r="B1202" s="8">
        <v>113.269884</v>
      </c>
      <c r="C1202" s="3">
        <v>21</v>
      </c>
      <c r="D1202" s="4">
        <v>0.28333333333333333</v>
      </c>
      <c r="E1202" s="3">
        <v>19.923100000000002</v>
      </c>
      <c r="F1202">
        <f t="shared" si="37"/>
        <v>-20.906824470000231</v>
      </c>
      <c r="G1202" s="1">
        <f t="shared" si="36"/>
        <v>24.038595879051378</v>
      </c>
    </row>
    <row r="1203" spans="1:7" x14ac:dyDescent="0.2">
      <c r="A1203" s="7">
        <v>23.200479999999999</v>
      </c>
      <c r="B1203" s="8">
        <v>113.12670300000001</v>
      </c>
      <c r="C1203" s="3">
        <v>6</v>
      </c>
      <c r="D1203" s="4">
        <v>0.28541666666666665</v>
      </c>
      <c r="E1203" s="3">
        <v>19.923100000000002</v>
      </c>
      <c r="F1203">
        <f t="shared" si="37"/>
        <v>29.463643529999704</v>
      </c>
      <c r="G1203" s="1">
        <f t="shared" si="36"/>
        <v>33.362112143562086</v>
      </c>
    </row>
    <row r="1204" spans="1:7" x14ac:dyDescent="0.2">
      <c r="A1204" s="7">
        <v>22.811848999999999</v>
      </c>
      <c r="B1204" s="8">
        <v>113.14518099999999</v>
      </c>
      <c r="C1204" s="3">
        <v>9</v>
      </c>
      <c r="D1204" s="4">
        <v>0.28125</v>
      </c>
      <c r="E1204" s="3">
        <v>19.923100000000002</v>
      </c>
      <c r="F1204">
        <f t="shared" si="37"/>
        <v>-13.674397470000315</v>
      </c>
      <c r="G1204" s="1">
        <f t="shared" si="36"/>
        <v>32.158880335322756</v>
      </c>
    </row>
    <row r="1205" spans="1:7" x14ac:dyDescent="0.2">
      <c r="A1205" s="7">
        <v>23.054558</v>
      </c>
      <c r="B1205" s="8">
        <v>113.077375</v>
      </c>
      <c r="C1205" s="3">
        <v>8</v>
      </c>
      <c r="D1205" s="4">
        <v>0.33333333333333331</v>
      </c>
      <c r="E1205" s="3">
        <v>19.923100000000002</v>
      </c>
      <c r="F1205">
        <f t="shared" si="37"/>
        <v>13.26630152999984</v>
      </c>
      <c r="G1205" s="1">
        <f t="shared" si="36"/>
        <v>36.574203205196056</v>
      </c>
    </row>
    <row r="1206" spans="1:7" x14ac:dyDescent="0.2">
      <c r="A1206" s="7">
        <v>23.187784000000001</v>
      </c>
      <c r="B1206" s="8">
        <v>113.17170299999999</v>
      </c>
      <c r="C1206" s="3">
        <v>5</v>
      </c>
      <c r="D1206" s="4">
        <v>0.33333333333333331</v>
      </c>
      <c r="E1206" s="3">
        <v>19.923100000000002</v>
      </c>
      <c r="F1206">
        <f t="shared" si="37"/>
        <v>28.054387529999897</v>
      </c>
      <c r="G1206" s="1">
        <f t="shared" si="36"/>
        <v>30.431847430346853</v>
      </c>
    </row>
    <row r="1207" spans="1:7" x14ac:dyDescent="0.2">
      <c r="A1207" s="7">
        <v>22.976627000000001</v>
      </c>
      <c r="B1207" s="8">
        <v>113.224839</v>
      </c>
      <c r="C1207" s="3">
        <v>4</v>
      </c>
      <c r="D1207" s="4">
        <v>0.33333333333333331</v>
      </c>
      <c r="E1207" s="3">
        <v>19.923100000000002</v>
      </c>
      <c r="F1207">
        <f t="shared" si="37"/>
        <v>4.6159605299998923</v>
      </c>
      <c r="G1207" s="1">
        <f t="shared" si="36"/>
        <v>26.971790856980753</v>
      </c>
    </row>
    <row r="1208" spans="1:7" x14ac:dyDescent="0.2">
      <c r="A1208" s="7">
        <v>23.045331999999998</v>
      </c>
      <c r="B1208" s="8">
        <v>113.177387</v>
      </c>
      <c r="C1208" s="3">
        <v>5</v>
      </c>
      <c r="D1208" s="4">
        <v>0.33333333333333331</v>
      </c>
      <c r="E1208" s="3">
        <v>19.923100000000002</v>
      </c>
      <c r="F1208">
        <f t="shared" si="37"/>
        <v>12.242215529999648</v>
      </c>
      <c r="G1208" s="1">
        <f t="shared" si="36"/>
        <v>30.061722438570712</v>
      </c>
    </row>
    <row r="1209" spans="1:7" x14ac:dyDescent="0.2">
      <c r="A1209" s="7">
        <v>22.861972000000002</v>
      </c>
      <c r="B1209" s="8">
        <v>113.174019</v>
      </c>
      <c r="C1209" s="3">
        <v>14</v>
      </c>
      <c r="D1209" s="4">
        <v>0.28125</v>
      </c>
      <c r="E1209" s="3">
        <v>19.923100000000002</v>
      </c>
      <c r="F1209">
        <f t="shared" si="37"/>
        <v>-8.1107444700000038</v>
      </c>
      <c r="G1209" s="1">
        <f t="shared" si="36"/>
        <v>30.281036473106177</v>
      </c>
    </row>
    <row r="1210" spans="1:7" x14ac:dyDescent="0.2">
      <c r="A1210" s="7">
        <v>23.176660999999999</v>
      </c>
      <c r="B1210" s="8">
        <v>113.010389</v>
      </c>
      <c r="C1210" s="3">
        <v>10</v>
      </c>
      <c r="D1210" s="4">
        <v>0.27499999999999997</v>
      </c>
      <c r="E1210" s="3">
        <v>19.923100000000002</v>
      </c>
      <c r="F1210">
        <f t="shared" si="37"/>
        <v>26.819734529999749</v>
      </c>
      <c r="G1210" s="1">
        <f t="shared" si="36"/>
        <v>40.936130140295838</v>
      </c>
    </row>
    <row r="1211" spans="1:7" x14ac:dyDescent="0.2">
      <c r="A1211" s="7">
        <v>23.029895</v>
      </c>
      <c r="B1211" s="8">
        <v>113.18301</v>
      </c>
      <c r="C1211" s="3">
        <v>7</v>
      </c>
      <c r="D1211" s="4">
        <v>0.33333333333333331</v>
      </c>
      <c r="E1211" s="3">
        <v>19.923100000000002</v>
      </c>
      <c r="F1211">
        <f t="shared" si="37"/>
        <v>10.528708529999804</v>
      </c>
      <c r="G1211" s="1">
        <f t="shared" si="36"/>
        <v>29.695569583405959</v>
      </c>
    </row>
    <row r="1212" spans="1:7" x14ac:dyDescent="0.2">
      <c r="A1212" s="7">
        <v>23.031897000000001</v>
      </c>
      <c r="B1212" s="8">
        <v>113.198752</v>
      </c>
      <c r="C1212" s="3">
        <v>5</v>
      </c>
      <c r="D1212" s="4">
        <v>0.33333333333333331</v>
      </c>
      <c r="E1212" s="3">
        <v>19.923100000000002</v>
      </c>
      <c r="F1212">
        <f t="shared" si="37"/>
        <v>10.750930529999909</v>
      </c>
      <c r="G1212" s="1">
        <f t="shared" si="36"/>
        <v>28.670497869729164</v>
      </c>
    </row>
    <row r="1213" spans="1:7" x14ac:dyDescent="0.2">
      <c r="A1213" s="7">
        <v>23.063001</v>
      </c>
      <c r="B1213" s="8">
        <v>112.95224399999999</v>
      </c>
      <c r="C1213" s="3">
        <v>5</v>
      </c>
      <c r="D1213" s="4">
        <v>0.28333333333333333</v>
      </c>
      <c r="E1213" s="3">
        <v>19.923100000000002</v>
      </c>
      <c r="F1213">
        <f t="shared" si="37"/>
        <v>14.203474529999813</v>
      </c>
      <c r="G1213" s="1">
        <f t="shared" si="36"/>
        <v>44.722357734739774</v>
      </c>
    </row>
    <row r="1214" spans="1:7" x14ac:dyDescent="0.2">
      <c r="A1214" s="7">
        <v>23.038440000000001</v>
      </c>
      <c r="B1214" s="8">
        <v>113.124528</v>
      </c>
      <c r="C1214" s="3">
        <v>8</v>
      </c>
      <c r="D1214" s="4">
        <v>0.33333333333333331</v>
      </c>
      <c r="E1214" s="3">
        <v>19.923100000000002</v>
      </c>
      <c r="F1214">
        <f t="shared" si="37"/>
        <v>11.477203529999979</v>
      </c>
      <c r="G1214" s="1">
        <f t="shared" si="36"/>
        <v>33.503741604701396</v>
      </c>
    </row>
    <row r="1215" spans="1:7" x14ac:dyDescent="0.2">
      <c r="A1215" s="7">
        <v>23.242115999999999</v>
      </c>
      <c r="B1215" s="8">
        <v>113.11357700000001</v>
      </c>
      <c r="C1215" s="3">
        <v>9</v>
      </c>
      <c r="D1215" s="4">
        <v>0.27291666666666664</v>
      </c>
      <c r="E1215" s="3">
        <v>19.923100000000002</v>
      </c>
      <c r="F1215">
        <f t="shared" si="37"/>
        <v>34.085239529999754</v>
      </c>
      <c r="G1215" s="1">
        <f t="shared" si="36"/>
        <v>34.216837801910373</v>
      </c>
    </row>
    <row r="1216" spans="1:7" x14ac:dyDescent="0.2">
      <c r="A1216" s="7">
        <v>23.101299999999998</v>
      </c>
      <c r="B1216" s="8">
        <v>113.185484</v>
      </c>
      <c r="C1216" s="3">
        <v>5</v>
      </c>
      <c r="D1216" s="4">
        <v>0.33333333333333331</v>
      </c>
      <c r="E1216" s="3">
        <v>19.923100000000002</v>
      </c>
      <c r="F1216">
        <f t="shared" si="37"/>
        <v>18.45466352999965</v>
      </c>
      <c r="G1216" s="1">
        <f t="shared" si="36"/>
        <v>29.534470141172282</v>
      </c>
    </row>
    <row r="1217" spans="1:7" x14ac:dyDescent="0.2">
      <c r="A1217" s="7">
        <v>23.114450000000001</v>
      </c>
      <c r="B1217" s="8">
        <v>113.186448</v>
      </c>
      <c r="C1217" s="3">
        <v>5</v>
      </c>
      <c r="D1217" s="4">
        <v>0.33333333333333331</v>
      </c>
      <c r="E1217" s="3">
        <v>19.923100000000002</v>
      </c>
      <c r="F1217">
        <f t="shared" si="37"/>
        <v>19.914313529999994</v>
      </c>
      <c r="G1217" s="1">
        <f t="shared" si="36"/>
        <v>29.471697359316078</v>
      </c>
    </row>
    <row r="1218" spans="1:7" x14ac:dyDescent="0.2">
      <c r="A1218" s="7">
        <v>23.068396</v>
      </c>
      <c r="B1218" s="8">
        <v>113.18246000000001</v>
      </c>
      <c r="C1218" s="3">
        <v>5</v>
      </c>
      <c r="D1218" s="4">
        <v>0.33333333333333331</v>
      </c>
      <c r="E1218" s="3">
        <v>19.923100000000002</v>
      </c>
      <c r="F1218">
        <f t="shared" si="37"/>
        <v>14.802319529999817</v>
      </c>
      <c r="G1218" s="1">
        <f t="shared" si="36"/>
        <v>29.731383929900165</v>
      </c>
    </row>
    <row r="1219" spans="1:7" x14ac:dyDescent="0.2">
      <c r="A1219" s="7">
        <v>23.039636999999999</v>
      </c>
      <c r="B1219" s="8">
        <v>113.113535</v>
      </c>
      <c r="C1219" s="3">
        <v>1</v>
      </c>
      <c r="D1219" s="4">
        <v>0.27499999999999997</v>
      </c>
      <c r="E1219" s="3">
        <v>19.923100000000002</v>
      </c>
      <c r="F1219">
        <f t="shared" si="37"/>
        <v>11.610070529999721</v>
      </c>
      <c r="G1219" s="1">
        <f t="shared" ref="G1219:G1282" si="38">(B1219-113.6390441)*COS(22.93504177)*111</f>
        <v>34.21957271564321</v>
      </c>
    </row>
    <row r="1220" spans="1:7" x14ac:dyDescent="0.2">
      <c r="A1220" s="7">
        <v>22.966175</v>
      </c>
      <c r="B1220" s="8">
        <v>113.09277400000001</v>
      </c>
      <c r="C1220" s="3">
        <v>8</v>
      </c>
      <c r="D1220" s="4">
        <v>0.33333333333333331</v>
      </c>
      <c r="E1220" s="3">
        <v>19.923100000000002</v>
      </c>
      <c r="F1220">
        <f t="shared" ref="F1220:F1283" si="39">(A1220-22.93504177)*111</f>
        <v>3.4557885299998041</v>
      </c>
      <c r="G1220" s="1">
        <f t="shared" si="38"/>
        <v>35.571466620333389</v>
      </c>
    </row>
    <row r="1221" spans="1:7" x14ac:dyDescent="0.2">
      <c r="A1221" s="7">
        <v>22.849746</v>
      </c>
      <c r="B1221" s="8">
        <v>113.011734</v>
      </c>
      <c r="C1221" s="3">
        <v>3</v>
      </c>
      <c r="D1221" s="4">
        <v>0.28125</v>
      </c>
      <c r="E1221" s="3">
        <v>19.923100000000002</v>
      </c>
      <c r="F1221">
        <f t="shared" si="39"/>
        <v>-9.4678304700002087</v>
      </c>
      <c r="G1221" s="1">
        <f t="shared" si="38"/>
        <v>40.848547783867453</v>
      </c>
    </row>
    <row r="1222" spans="1:7" x14ac:dyDescent="0.2">
      <c r="A1222" s="7">
        <v>23.091763</v>
      </c>
      <c r="B1222" s="8">
        <v>113.00385199999999</v>
      </c>
      <c r="C1222" s="3">
        <v>8</v>
      </c>
      <c r="D1222" s="4">
        <v>0.28750000000000003</v>
      </c>
      <c r="E1222" s="3">
        <v>19.923100000000002</v>
      </c>
      <c r="F1222">
        <f t="shared" si="39"/>
        <v>17.396056529999857</v>
      </c>
      <c r="G1222" s="1">
        <f t="shared" si="38"/>
        <v>41.361799927636255</v>
      </c>
    </row>
    <row r="1223" spans="1:7" x14ac:dyDescent="0.2">
      <c r="A1223" s="7">
        <v>23.067008000000001</v>
      </c>
      <c r="B1223" s="8">
        <v>112.967578</v>
      </c>
      <c r="C1223" s="3">
        <v>6</v>
      </c>
      <c r="D1223" s="4">
        <v>0.28541666666666665</v>
      </c>
      <c r="E1223" s="3">
        <v>19.923100000000002</v>
      </c>
      <c r="F1223">
        <f t="shared" si="39"/>
        <v>14.648251529999971</v>
      </c>
      <c r="G1223" s="1">
        <f t="shared" si="38"/>
        <v>43.723853754462354</v>
      </c>
    </row>
    <row r="1224" spans="1:7" x14ac:dyDescent="0.2">
      <c r="A1224" s="7">
        <v>22.905481000000002</v>
      </c>
      <c r="B1224" s="8">
        <v>113.09496</v>
      </c>
      <c r="C1224" s="3">
        <v>9</v>
      </c>
      <c r="D1224" s="4">
        <v>0.29375000000000001</v>
      </c>
      <c r="E1224" s="3">
        <v>19.923100000000002</v>
      </c>
      <c r="F1224">
        <f t="shared" si="39"/>
        <v>-3.2812454699999769</v>
      </c>
      <c r="G1224" s="1">
        <f t="shared" si="38"/>
        <v>35.429120872265059</v>
      </c>
    </row>
    <row r="1225" spans="1:7" x14ac:dyDescent="0.2">
      <c r="A1225" s="7">
        <v>22.922027</v>
      </c>
      <c r="B1225" s="8">
        <v>113.22959</v>
      </c>
      <c r="C1225" s="3">
        <v>13</v>
      </c>
      <c r="D1225" s="4">
        <v>0.29166666666666669</v>
      </c>
      <c r="E1225" s="3">
        <v>19.923100000000002</v>
      </c>
      <c r="F1225">
        <f t="shared" si="39"/>
        <v>-1.4446394700001797</v>
      </c>
      <c r="G1225" s="1">
        <f t="shared" si="38"/>
        <v>26.662420020258843</v>
      </c>
    </row>
    <row r="1226" spans="1:7" x14ac:dyDescent="0.2">
      <c r="A1226" s="7">
        <v>22.773009999999999</v>
      </c>
      <c r="B1226" s="8">
        <v>113.262919</v>
      </c>
      <c r="C1226" s="3">
        <v>23</v>
      </c>
      <c r="D1226" s="4">
        <v>0.28125</v>
      </c>
      <c r="E1226" s="3">
        <v>19.923100000000002</v>
      </c>
      <c r="F1226">
        <f t="shared" si="39"/>
        <v>-17.985526470000249</v>
      </c>
      <c r="G1226" s="1">
        <f t="shared" si="38"/>
        <v>24.492135739664121</v>
      </c>
    </row>
    <row r="1227" spans="1:7" x14ac:dyDescent="0.2">
      <c r="A1227" s="7">
        <v>22.896958000000001</v>
      </c>
      <c r="B1227" s="8">
        <v>113.046817</v>
      </c>
      <c r="C1227" s="3">
        <v>9</v>
      </c>
      <c r="D1227" s="4">
        <v>0.28750000000000003</v>
      </c>
      <c r="E1227" s="3">
        <v>19.923100000000002</v>
      </c>
      <c r="F1227">
        <f t="shared" si="39"/>
        <v>-4.227298470000008</v>
      </c>
      <c r="G1227" s="1">
        <f t="shared" si="38"/>
        <v>38.564048296450579</v>
      </c>
    </row>
    <row r="1228" spans="1:7" x14ac:dyDescent="0.2">
      <c r="A1228" s="7">
        <v>22.873854000000001</v>
      </c>
      <c r="B1228" s="8">
        <v>113.08045799999999</v>
      </c>
      <c r="C1228" s="3">
        <v>8</v>
      </c>
      <c r="D1228" s="4">
        <v>0.28541666666666665</v>
      </c>
      <c r="E1228" s="3">
        <v>19.923100000000002</v>
      </c>
      <c r="F1228">
        <f t="shared" si="39"/>
        <v>-6.7918424700000095</v>
      </c>
      <c r="G1228" s="1">
        <f t="shared" si="38"/>
        <v>36.373447513844631</v>
      </c>
    </row>
    <row r="1229" spans="1:7" x14ac:dyDescent="0.2">
      <c r="A1229" s="7">
        <v>23.092870000000001</v>
      </c>
      <c r="B1229" s="8">
        <v>113.196772</v>
      </c>
      <c r="C1229" s="3">
        <v>5</v>
      </c>
      <c r="D1229" s="4">
        <v>0.33333333333333331</v>
      </c>
      <c r="E1229" s="3">
        <v>19.923100000000002</v>
      </c>
      <c r="F1229">
        <f t="shared" si="39"/>
        <v>17.518933529999977</v>
      </c>
      <c r="G1229" s="1">
        <f t="shared" si="38"/>
        <v>28.79942951711088</v>
      </c>
    </row>
    <row r="1230" spans="1:7" x14ac:dyDescent="0.2">
      <c r="A1230" s="7">
        <v>22.833411999999999</v>
      </c>
      <c r="B1230" s="8">
        <v>113.222219</v>
      </c>
      <c r="C1230" s="3">
        <v>22</v>
      </c>
      <c r="D1230" s="4">
        <v>0.27916666666666667</v>
      </c>
      <c r="E1230" s="3">
        <v>19.923100000000002</v>
      </c>
      <c r="F1230">
        <f t="shared" si="39"/>
        <v>-11.280904470000266</v>
      </c>
      <c r="G1230" s="1">
        <f t="shared" si="38"/>
        <v>27.142397380284034</v>
      </c>
    </row>
    <row r="1231" spans="1:7" x14ac:dyDescent="0.2">
      <c r="A1231" s="7">
        <v>23.187311000000001</v>
      </c>
      <c r="B1231" s="8">
        <v>113.15181</v>
      </c>
      <c r="C1231" s="3">
        <v>7</v>
      </c>
      <c r="D1231" s="4">
        <v>0.31041666666666667</v>
      </c>
      <c r="E1231" s="3">
        <v>19.923100000000002</v>
      </c>
      <c r="F1231">
        <f t="shared" si="39"/>
        <v>28.001884529999952</v>
      </c>
      <c r="G1231" s="1">
        <f t="shared" si="38"/>
        <v>31.727219784568977</v>
      </c>
    </row>
    <row r="1232" spans="1:7" x14ac:dyDescent="0.2">
      <c r="A1232" s="7">
        <v>23.181887</v>
      </c>
      <c r="B1232" s="8">
        <v>112.963401</v>
      </c>
      <c r="C1232" s="3">
        <v>5</v>
      </c>
      <c r="D1232" s="4">
        <v>0.28125</v>
      </c>
      <c r="E1232" s="3">
        <v>19.923100000000002</v>
      </c>
      <c r="F1232">
        <f t="shared" si="39"/>
        <v>27.399820529999793</v>
      </c>
      <c r="G1232" s="1">
        <f t="shared" si="38"/>
        <v>43.995847436842332</v>
      </c>
    </row>
    <row r="1233" spans="1:7" x14ac:dyDescent="0.2">
      <c r="A1233" s="7">
        <v>22.918386999999999</v>
      </c>
      <c r="B1233" s="8">
        <v>113.083775</v>
      </c>
      <c r="C1233" s="3">
        <v>10</v>
      </c>
      <c r="D1233" s="4">
        <v>0.30416666666666664</v>
      </c>
      <c r="E1233" s="3">
        <v>19.923100000000002</v>
      </c>
      <c r="F1233">
        <f t="shared" si="39"/>
        <v>-1.8486794700002633</v>
      </c>
      <c r="G1233" s="1">
        <f t="shared" si="38"/>
        <v>36.157454445983156</v>
      </c>
    </row>
    <row r="1234" spans="1:7" x14ac:dyDescent="0.2">
      <c r="A1234" s="7">
        <v>23.041150999999999</v>
      </c>
      <c r="B1234" s="8">
        <v>113.116029</v>
      </c>
      <c r="C1234" s="3">
        <v>8</v>
      </c>
      <c r="D1234" s="4">
        <v>0.33333333333333331</v>
      </c>
      <c r="E1234" s="3">
        <v>19.923100000000002</v>
      </c>
      <c r="F1234">
        <f t="shared" si="39"/>
        <v>11.778124529999747</v>
      </c>
      <c r="G1234" s="1">
        <f t="shared" si="38"/>
        <v>34.057170933537499</v>
      </c>
    </row>
    <row r="1235" spans="1:7" x14ac:dyDescent="0.2">
      <c r="A1235" s="7">
        <v>23.028549000000002</v>
      </c>
      <c r="B1235" s="8">
        <v>113.108267</v>
      </c>
      <c r="C1235" s="3">
        <v>8</v>
      </c>
      <c r="D1235" s="4">
        <v>0.33333333333333331</v>
      </c>
      <c r="E1235" s="3">
        <v>19.923100000000002</v>
      </c>
      <c r="F1235">
        <f t="shared" si="39"/>
        <v>10.379302530000018</v>
      </c>
      <c r="G1235" s="1">
        <f t="shared" si="38"/>
        <v>34.562609038070427</v>
      </c>
    </row>
    <row r="1236" spans="1:7" x14ac:dyDescent="0.2">
      <c r="A1236" s="7">
        <v>23.140438</v>
      </c>
      <c r="B1236" s="8">
        <v>113.029602</v>
      </c>
      <c r="C1236" s="3">
        <v>10</v>
      </c>
      <c r="D1236" s="4">
        <v>0.28333333333333333</v>
      </c>
      <c r="E1236" s="3">
        <v>19.923100000000002</v>
      </c>
      <c r="F1236">
        <f t="shared" si="39"/>
        <v>22.798981529999786</v>
      </c>
      <c r="G1236" s="1">
        <f t="shared" si="38"/>
        <v>39.685037341740262</v>
      </c>
    </row>
    <row r="1237" spans="1:7" x14ac:dyDescent="0.2">
      <c r="A1237" s="7">
        <v>23.036490000000001</v>
      </c>
      <c r="B1237" s="8">
        <v>113.15193600000001</v>
      </c>
      <c r="C1237" s="3">
        <v>7</v>
      </c>
      <c r="D1237" s="4">
        <v>0.33333333333333331</v>
      </c>
      <c r="E1237" s="3">
        <v>19.923100000000002</v>
      </c>
      <c r="F1237">
        <f t="shared" si="39"/>
        <v>11.260753529999892</v>
      </c>
      <c r="G1237" s="1">
        <f t="shared" si="38"/>
        <v>31.719015043371403</v>
      </c>
    </row>
    <row r="1238" spans="1:7" x14ac:dyDescent="0.2">
      <c r="A1238" s="7">
        <v>23.049063</v>
      </c>
      <c r="B1238" s="8">
        <v>113.162249</v>
      </c>
      <c r="C1238" s="3">
        <v>6</v>
      </c>
      <c r="D1238" s="4">
        <v>0.33333333333333331</v>
      </c>
      <c r="E1238" s="3">
        <v>19.923100000000002</v>
      </c>
      <c r="F1238">
        <f t="shared" si="39"/>
        <v>12.656356529999861</v>
      </c>
      <c r="G1238" s="1">
        <f t="shared" si="38"/>
        <v>31.047463488096145</v>
      </c>
    </row>
    <row r="1239" spans="1:7" x14ac:dyDescent="0.2">
      <c r="A1239" s="7">
        <v>23.256481999999998</v>
      </c>
      <c r="B1239" s="8">
        <v>113.157934</v>
      </c>
      <c r="C1239" s="3">
        <v>6</v>
      </c>
      <c r="D1239" s="4">
        <v>0.29166666666666669</v>
      </c>
      <c r="E1239" s="3">
        <v>19.923100000000002</v>
      </c>
      <c r="F1239">
        <f t="shared" si="39"/>
        <v>35.679865529999645</v>
      </c>
      <c r="G1239" s="1">
        <f t="shared" si="38"/>
        <v>31.328443315597099</v>
      </c>
    </row>
    <row r="1240" spans="1:7" x14ac:dyDescent="0.2">
      <c r="A1240" s="7">
        <v>23.024469</v>
      </c>
      <c r="B1240" s="8">
        <v>113.123242</v>
      </c>
      <c r="C1240" s="3">
        <v>8</v>
      </c>
      <c r="D1240" s="4">
        <v>0.33333333333333331</v>
      </c>
      <c r="E1240" s="3">
        <v>19.923100000000002</v>
      </c>
      <c r="F1240">
        <f t="shared" si="39"/>
        <v>9.9264225299998117</v>
      </c>
      <c r="G1240" s="1">
        <f t="shared" si="38"/>
        <v>33.587482058505309</v>
      </c>
    </row>
    <row r="1241" spans="1:7" x14ac:dyDescent="0.2">
      <c r="A1241" s="7">
        <v>22.787911000000001</v>
      </c>
      <c r="B1241" s="8">
        <v>113.123442</v>
      </c>
      <c r="C1241" s="3">
        <v>11</v>
      </c>
      <c r="D1241" s="4">
        <v>0.27708333333333335</v>
      </c>
      <c r="E1241" s="3">
        <v>19.923100000000002</v>
      </c>
      <c r="F1241">
        <f t="shared" si="39"/>
        <v>-16.331515470000046</v>
      </c>
      <c r="G1241" s="1">
        <f t="shared" si="38"/>
        <v>33.574458659780397</v>
      </c>
    </row>
    <row r="1242" spans="1:7" x14ac:dyDescent="0.2">
      <c r="A1242" s="7">
        <v>23.089051000000001</v>
      </c>
      <c r="B1242" s="8">
        <v>112.953818</v>
      </c>
      <c r="C1242" s="3">
        <v>6</v>
      </c>
      <c r="D1242" s="4">
        <v>0.28333333333333333</v>
      </c>
      <c r="E1242" s="3">
        <v>19.923100000000002</v>
      </c>
      <c r="F1242">
        <f t="shared" si="39"/>
        <v>17.095024529999975</v>
      </c>
      <c r="G1242" s="1">
        <f t="shared" si="38"/>
        <v>44.619863586770506</v>
      </c>
    </row>
    <row r="1243" spans="1:7" x14ac:dyDescent="0.2">
      <c r="A1243" s="7">
        <v>22.882888000000001</v>
      </c>
      <c r="B1243" s="8">
        <v>113.07976600000001</v>
      </c>
      <c r="C1243" s="3">
        <v>7</v>
      </c>
      <c r="D1243" s="4">
        <v>0.28750000000000003</v>
      </c>
      <c r="E1243" s="3">
        <v>19.923100000000002</v>
      </c>
      <c r="F1243">
        <f t="shared" si="39"/>
        <v>-5.7890684700000357</v>
      </c>
      <c r="G1243" s="1">
        <f t="shared" si="38"/>
        <v>36.418508473433654</v>
      </c>
    </row>
    <row r="1244" spans="1:7" x14ac:dyDescent="0.2">
      <c r="A1244" s="7">
        <v>23.181885999999999</v>
      </c>
      <c r="B1244" s="8">
        <v>112.96007299999999</v>
      </c>
      <c r="C1244" s="3">
        <v>5</v>
      </c>
      <c r="D1244" s="4">
        <v>0.28125</v>
      </c>
      <c r="E1244" s="3">
        <v>19.923100000000002</v>
      </c>
      <c r="F1244">
        <f t="shared" si="39"/>
        <v>27.399709529999679</v>
      </c>
      <c r="G1244" s="1">
        <f t="shared" si="38"/>
        <v>44.212556791633745</v>
      </c>
    </row>
    <row r="1245" spans="1:7" x14ac:dyDescent="0.2">
      <c r="A1245" s="7">
        <v>22.875004000000001</v>
      </c>
      <c r="B1245" s="8">
        <v>112.960342</v>
      </c>
      <c r="C1245" s="3">
        <v>4</v>
      </c>
      <c r="D1245" s="4">
        <v>0.27916666666666667</v>
      </c>
      <c r="E1245" s="3">
        <v>19.923100000000002</v>
      </c>
      <c r="F1245">
        <f t="shared" si="39"/>
        <v>-6.6641924700001098</v>
      </c>
      <c r="G1245" s="1">
        <f t="shared" si="38"/>
        <v>44.195040320347879</v>
      </c>
    </row>
    <row r="1246" spans="1:7" x14ac:dyDescent="0.2">
      <c r="A1246" s="7">
        <v>22.841984</v>
      </c>
      <c r="B1246" s="8">
        <v>112.623743</v>
      </c>
      <c r="C1246" s="3">
        <v>7</v>
      </c>
      <c r="D1246" s="4">
        <v>0.27083333333333331</v>
      </c>
      <c r="E1246" s="3">
        <v>19.923100000000002</v>
      </c>
      <c r="F1246">
        <f t="shared" si="39"/>
        <v>-10.329412470000165</v>
      </c>
      <c r="G1246" s="1">
        <f t="shared" si="38"/>
        <v>66.113355258209779</v>
      </c>
    </row>
    <row r="1247" spans="1:7" x14ac:dyDescent="0.2">
      <c r="A1247" s="7">
        <v>23.146478999999999</v>
      </c>
      <c r="B1247" s="8">
        <v>113.16745</v>
      </c>
      <c r="C1247" s="3">
        <v>5</v>
      </c>
      <c r="D1247" s="4">
        <v>0.33333333333333331</v>
      </c>
      <c r="E1247" s="3">
        <v>19.923100000000002</v>
      </c>
      <c r="F1247">
        <f t="shared" si="39"/>
        <v>23.469532529999757</v>
      </c>
      <c r="G1247" s="1">
        <f t="shared" si="38"/>
        <v>30.708790004242026</v>
      </c>
    </row>
    <row r="1248" spans="1:7" x14ac:dyDescent="0.2">
      <c r="A1248" s="7">
        <v>23.025707000000001</v>
      </c>
      <c r="B1248" s="8">
        <v>113.20128699999999</v>
      </c>
      <c r="C1248" s="3">
        <v>7</v>
      </c>
      <c r="D1248" s="4">
        <v>0.33333333333333331</v>
      </c>
      <c r="E1248" s="3">
        <v>19.923100000000002</v>
      </c>
      <c r="F1248">
        <f t="shared" si="39"/>
        <v>10.063840529999894</v>
      </c>
      <c r="G1248" s="1">
        <f t="shared" si="38"/>
        <v>28.505426290885012</v>
      </c>
    </row>
    <row r="1249" spans="1:7" x14ac:dyDescent="0.2">
      <c r="A1249" s="7">
        <v>23.159015</v>
      </c>
      <c r="B1249" s="8">
        <v>113.175273</v>
      </c>
      <c r="C1249" s="3">
        <v>5</v>
      </c>
      <c r="D1249" s="4">
        <v>0.33333333333333331</v>
      </c>
      <c r="E1249" s="3">
        <v>19.923100000000002</v>
      </c>
      <c r="F1249">
        <f t="shared" si="39"/>
        <v>24.861028529999842</v>
      </c>
      <c r="G1249" s="1">
        <f t="shared" si="38"/>
        <v>30.199379763097699</v>
      </c>
    </row>
    <row r="1250" spans="1:7" x14ac:dyDescent="0.2">
      <c r="A1250" s="7">
        <v>23.078122</v>
      </c>
      <c r="B1250" s="8">
        <v>113.106922</v>
      </c>
      <c r="C1250" s="3">
        <v>8</v>
      </c>
      <c r="D1250" s="4">
        <v>0.33333333333333331</v>
      </c>
      <c r="E1250" s="3">
        <v>19.923100000000002</v>
      </c>
      <c r="F1250">
        <f t="shared" si="39"/>
        <v>15.88190552999988</v>
      </c>
      <c r="G1250" s="1">
        <f t="shared" si="38"/>
        <v>34.650191394498812</v>
      </c>
    </row>
    <row r="1251" spans="1:7" x14ac:dyDescent="0.2">
      <c r="A1251" s="7">
        <v>22.992381000000002</v>
      </c>
      <c r="B1251" s="8">
        <v>113.205443</v>
      </c>
      <c r="C1251" s="3">
        <v>6</v>
      </c>
      <c r="D1251" s="4">
        <v>0.33333333333333331</v>
      </c>
      <c r="E1251" s="3">
        <v>19.923100000000002</v>
      </c>
      <c r="F1251">
        <f t="shared" si="39"/>
        <v>6.3646545300000206</v>
      </c>
      <c r="G1251" s="1">
        <f t="shared" si="38"/>
        <v>28.234800065370521</v>
      </c>
    </row>
    <row r="1252" spans="1:7" x14ac:dyDescent="0.2">
      <c r="A1252" s="7">
        <v>22.907444999999999</v>
      </c>
      <c r="B1252" s="8">
        <v>113.166922</v>
      </c>
      <c r="C1252" s="3">
        <v>13</v>
      </c>
      <c r="D1252" s="4">
        <v>0.29375000000000001</v>
      </c>
      <c r="E1252" s="3">
        <v>19.923100000000002</v>
      </c>
      <c r="F1252">
        <f t="shared" si="39"/>
        <v>-3.0632414700002641</v>
      </c>
      <c r="G1252" s="1">
        <f t="shared" si="38"/>
        <v>30.743171776877269</v>
      </c>
    </row>
    <row r="1253" spans="1:7" x14ac:dyDescent="0.2">
      <c r="A1253" s="7">
        <v>23.279771</v>
      </c>
      <c r="B1253" s="8">
        <v>112.95282</v>
      </c>
      <c r="C1253" s="3">
        <v>7</v>
      </c>
      <c r="D1253" s="4">
        <v>0.27083333333333331</v>
      </c>
      <c r="E1253" s="3">
        <v>19.923100000000002</v>
      </c>
      <c r="F1253">
        <f t="shared" si="39"/>
        <v>38.264944529999852</v>
      </c>
      <c r="G1253" s="1">
        <f t="shared" si="38"/>
        <v>44.684850346409995</v>
      </c>
    </row>
    <row r="1254" spans="1:7" x14ac:dyDescent="0.2">
      <c r="A1254" s="7">
        <v>23.047825</v>
      </c>
      <c r="B1254" s="8">
        <v>112.89257499999999</v>
      </c>
      <c r="C1254" s="3">
        <v>5</v>
      </c>
      <c r="D1254" s="4">
        <v>0.27499999999999997</v>
      </c>
      <c r="E1254" s="3">
        <v>19.923100000000002</v>
      </c>
      <c r="F1254">
        <f t="shared" si="39"/>
        <v>12.51893852999978</v>
      </c>
      <c r="G1254" s="1">
        <f t="shared" si="38"/>
        <v>48.607823627470587</v>
      </c>
    </row>
    <row r="1255" spans="1:7" x14ac:dyDescent="0.2">
      <c r="A1255" s="7">
        <v>23.032174999999999</v>
      </c>
      <c r="B1255" s="8">
        <v>113.05842800000001</v>
      </c>
      <c r="C1255" s="3">
        <v>8</v>
      </c>
      <c r="D1255" s="4">
        <v>0.33333333333333331</v>
      </c>
      <c r="E1255" s="3">
        <v>19.923100000000002</v>
      </c>
      <c r="F1255">
        <f t="shared" si="39"/>
        <v>10.781788529999687</v>
      </c>
      <c r="G1255" s="1">
        <f t="shared" si="38"/>
        <v>37.807974883447088</v>
      </c>
    </row>
    <row r="1256" spans="1:7" x14ac:dyDescent="0.2">
      <c r="A1256" s="7">
        <v>23.146419999999999</v>
      </c>
      <c r="B1256" s="8">
        <v>112.964127</v>
      </c>
      <c r="C1256" s="3">
        <v>6</v>
      </c>
      <c r="D1256" s="4">
        <v>0.28541666666666665</v>
      </c>
      <c r="E1256" s="3">
        <v>19.923100000000002</v>
      </c>
      <c r="F1256">
        <f t="shared" si="39"/>
        <v>23.462983529999729</v>
      </c>
      <c r="G1256" s="1">
        <f t="shared" si="38"/>
        <v>43.948572499469101</v>
      </c>
    </row>
    <row r="1257" spans="1:7" x14ac:dyDescent="0.2">
      <c r="A1257" s="7">
        <v>23.119823</v>
      </c>
      <c r="B1257" s="8">
        <v>113.209463</v>
      </c>
      <c r="C1257" s="3">
        <v>5</v>
      </c>
      <c r="D1257" s="4">
        <v>0.33333333333333331</v>
      </c>
      <c r="E1257" s="3">
        <v>19.923100000000002</v>
      </c>
      <c r="F1257">
        <f t="shared" si="39"/>
        <v>20.510716529999854</v>
      </c>
      <c r="G1257" s="1">
        <f t="shared" si="38"/>
        <v>27.973029750990079</v>
      </c>
    </row>
    <row r="1258" spans="1:7" x14ac:dyDescent="0.2">
      <c r="A1258" s="7">
        <v>22.841116</v>
      </c>
      <c r="B1258" s="8">
        <v>114.108676</v>
      </c>
      <c r="C1258" s="3">
        <v>6</v>
      </c>
      <c r="D1258" s="4">
        <v>0.28541666666666665</v>
      </c>
      <c r="E1258" s="3">
        <v>19.543199999999999</v>
      </c>
      <c r="F1258">
        <f t="shared" si="39"/>
        <v>-10.425760470000224</v>
      </c>
      <c r="G1258" s="1">
        <f t="shared" si="38"/>
        <v>-30.581017439346535</v>
      </c>
    </row>
    <row r="1259" spans="1:7" x14ac:dyDescent="0.2">
      <c r="A1259" s="7">
        <v>22.925370999999998</v>
      </c>
      <c r="B1259" s="8">
        <v>112.92425900000001</v>
      </c>
      <c r="C1259" s="3">
        <v>13</v>
      </c>
      <c r="D1259" s="4">
        <v>0.27708333333333335</v>
      </c>
      <c r="E1259" s="3">
        <v>19.543199999999999</v>
      </c>
      <c r="F1259">
        <f t="shared" si="39"/>
        <v>-1.0734554700003507</v>
      </c>
      <c r="G1259" s="1">
        <f t="shared" si="38"/>
        <v>46.544656801391156</v>
      </c>
    </row>
    <row r="1260" spans="1:7" x14ac:dyDescent="0.2">
      <c r="A1260" s="7">
        <v>23.001246999999999</v>
      </c>
      <c r="B1260" s="8">
        <v>113.07296700000001</v>
      </c>
      <c r="C1260" s="3">
        <v>8</v>
      </c>
      <c r="D1260" s="4">
        <v>0.33333333333333331</v>
      </c>
      <c r="E1260" s="3">
        <v>19.543199999999999</v>
      </c>
      <c r="F1260">
        <f t="shared" si="39"/>
        <v>7.348780529999754</v>
      </c>
      <c r="G1260" s="1">
        <f t="shared" si="38"/>
        <v>36.861238913103847</v>
      </c>
    </row>
    <row r="1261" spans="1:7" x14ac:dyDescent="0.2">
      <c r="A1261" s="7">
        <v>23.037019000000001</v>
      </c>
      <c r="B1261" s="8">
        <v>113.134502</v>
      </c>
      <c r="C1261" s="3">
        <v>8</v>
      </c>
      <c r="D1261" s="4">
        <v>0.33333333333333331</v>
      </c>
      <c r="E1261" s="3">
        <v>19.543199999999999</v>
      </c>
      <c r="F1261">
        <f t="shared" si="39"/>
        <v>11.319472529999917</v>
      </c>
      <c r="G1261" s="1">
        <f t="shared" si="38"/>
        <v>32.854264710265483</v>
      </c>
    </row>
    <row r="1262" spans="1:7" x14ac:dyDescent="0.2">
      <c r="A1262" s="7">
        <v>22.547083000000001</v>
      </c>
      <c r="B1262" s="8">
        <v>113.96373699999999</v>
      </c>
      <c r="C1262" s="3">
        <v>4</v>
      </c>
      <c r="D1262" s="4">
        <v>0.33333333333333331</v>
      </c>
      <c r="E1262" s="3">
        <v>18.517499999999998</v>
      </c>
      <c r="F1262">
        <f t="shared" si="39"/>
        <v>-43.063423470000103</v>
      </c>
      <c r="G1262" s="1">
        <f t="shared" si="38"/>
        <v>-21.143025500038902</v>
      </c>
    </row>
    <row r="1263" spans="1:7" x14ac:dyDescent="0.2">
      <c r="A1263" s="7">
        <v>22.623677000000001</v>
      </c>
      <c r="B1263" s="8">
        <v>114.11707699999999</v>
      </c>
      <c r="C1263" s="3">
        <v>3</v>
      </c>
      <c r="D1263" s="4">
        <v>0.33333333333333331</v>
      </c>
      <c r="E1263" s="3">
        <v>18.366700000000002</v>
      </c>
      <c r="F1263">
        <f t="shared" si="39"/>
        <v>-34.561489470000097</v>
      </c>
      <c r="G1263" s="1">
        <f t="shared" si="38"/>
        <v>-31.128065302806643</v>
      </c>
    </row>
    <row r="1264" spans="1:7" x14ac:dyDescent="0.2">
      <c r="A1264" s="7">
        <v>22.519362999999998</v>
      </c>
      <c r="B1264" s="8">
        <v>113.920024</v>
      </c>
      <c r="C1264" s="3">
        <v>4</v>
      </c>
      <c r="D1264" s="4">
        <v>0.33333333333333331</v>
      </c>
      <c r="E1264" s="3">
        <v>18.260999999999999</v>
      </c>
      <c r="F1264">
        <f t="shared" si="39"/>
        <v>-46.140343470000346</v>
      </c>
      <c r="G1264" s="1">
        <f t="shared" si="38"/>
        <v>-18.29656635762105</v>
      </c>
    </row>
    <row r="1265" spans="1:7" x14ac:dyDescent="0.2">
      <c r="A1265" s="7">
        <v>23.585305999999999</v>
      </c>
      <c r="B1265" s="8">
        <v>113.52475200000001</v>
      </c>
      <c r="C1265" s="3">
        <v>11</v>
      </c>
      <c r="D1265" s="4">
        <v>0.28541666666666665</v>
      </c>
      <c r="E1265" s="3">
        <v>17.930800000000001</v>
      </c>
      <c r="F1265">
        <f t="shared" si="39"/>
        <v>72.179329529999734</v>
      </c>
      <c r="G1265" s="1">
        <f t="shared" si="38"/>
        <v>7.4423579473191062</v>
      </c>
    </row>
    <row r="1266" spans="1:7" x14ac:dyDescent="0.2">
      <c r="A1266" s="7">
        <v>23.197199999999999</v>
      </c>
      <c r="B1266" s="8">
        <v>113.341247</v>
      </c>
      <c r="C1266" s="3">
        <v>4</v>
      </c>
      <c r="D1266" s="4">
        <v>0.33333333333333331</v>
      </c>
      <c r="E1266" s="3">
        <v>17.906600000000001</v>
      </c>
      <c r="F1266">
        <f t="shared" si="39"/>
        <v>29.099563529999685</v>
      </c>
      <c r="G1266" s="1">
        <f t="shared" si="38"/>
        <v>19.391651862846707</v>
      </c>
    </row>
    <row r="1267" spans="1:7" x14ac:dyDescent="0.2">
      <c r="A1267" s="7">
        <v>23.264824999999998</v>
      </c>
      <c r="B1267" s="8">
        <v>113.78339</v>
      </c>
      <c r="C1267" s="3">
        <v>2</v>
      </c>
      <c r="D1267" s="4">
        <v>0.28750000000000003</v>
      </c>
      <c r="E1267" s="3">
        <v>17.861899999999999</v>
      </c>
      <c r="F1267">
        <f t="shared" si="39"/>
        <v>36.605938529999641</v>
      </c>
      <c r="G1267" s="1">
        <f t="shared" si="38"/>
        <v>-9.3993710503863088</v>
      </c>
    </row>
    <row r="1268" spans="1:7" x14ac:dyDescent="0.2">
      <c r="A1268" s="7">
        <v>23.378744999999999</v>
      </c>
      <c r="B1268" s="8">
        <v>113.451695</v>
      </c>
      <c r="C1268" s="3">
        <v>3</v>
      </c>
      <c r="D1268" s="4">
        <v>0.29583333333333334</v>
      </c>
      <c r="E1268" s="3">
        <v>17.6769</v>
      </c>
      <c r="F1268">
        <f t="shared" si="39"/>
        <v>49.251058529999668</v>
      </c>
      <c r="G1268" s="1">
        <f t="shared" si="38"/>
        <v>12.199610150728912</v>
      </c>
    </row>
    <row r="1269" spans="1:7" x14ac:dyDescent="0.2">
      <c r="A1269" s="7">
        <v>23.235479000000002</v>
      </c>
      <c r="B1269" s="8">
        <v>113.310501</v>
      </c>
      <c r="C1269" s="3">
        <v>4</v>
      </c>
      <c r="D1269" s="4">
        <v>0.33333333333333331</v>
      </c>
      <c r="E1269" s="3">
        <v>17.430700000000002</v>
      </c>
      <c r="F1269">
        <f t="shared" si="39"/>
        <v>33.34853253</v>
      </c>
      <c r="G1269" s="1">
        <f t="shared" si="38"/>
        <v>21.39373894890274</v>
      </c>
    </row>
    <row r="1270" spans="1:7" x14ac:dyDescent="0.2">
      <c r="A1270" s="7">
        <v>22.989232999999999</v>
      </c>
      <c r="B1270" s="8">
        <v>114.015563</v>
      </c>
      <c r="C1270" s="3">
        <v>5</v>
      </c>
      <c r="D1270" s="4">
        <v>0.33333333333333331</v>
      </c>
      <c r="E1270" s="3">
        <v>17.350200000000001</v>
      </c>
      <c r="F1270">
        <f t="shared" si="39"/>
        <v>6.0152265299996834</v>
      </c>
      <c r="G1270" s="1">
        <f t="shared" si="38"/>
        <v>-24.517778811753363</v>
      </c>
    </row>
    <row r="1271" spans="1:7" x14ac:dyDescent="0.2">
      <c r="A1271" s="7">
        <v>22.840748999999999</v>
      </c>
      <c r="B1271" s="8">
        <v>113.713928</v>
      </c>
      <c r="C1271" s="3">
        <v>2</v>
      </c>
      <c r="D1271" s="4">
        <v>0.33333333333333331</v>
      </c>
      <c r="E1271" s="3">
        <v>16.6889</v>
      </c>
      <c r="F1271">
        <f t="shared" si="39"/>
        <v>-10.466497470000299</v>
      </c>
      <c r="G1271" s="1">
        <f t="shared" si="38"/>
        <v>-4.8762144390659277</v>
      </c>
    </row>
    <row r="1272" spans="1:7" x14ac:dyDescent="0.2">
      <c r="A1272" s="7">
        <v>23.019998999999999</v>
      </c>
      <c r="B1272" s="8">
        <v>113.304801</v>
      </c>
      <c r="C1272" s="3">
        <v>4</v>
      </c>
      <c r="D1272" s="4">
        <v>0.33333333333333331</v>
      </c>
      <c r="E1272" s="3">
        <v>15.8772</v>
      </c>
      <c r="F1272">
        <f t="shared" si="39"/>
        <v>9.4302525299996667</v>
      </c>
      <c r="G1272" s="1">
        <f t="shared" si="38"/>
        <v>21.764905812577062</v>
      </c>
    </row>
    <row r="1273" spans="1:7" x14ac:dyDescent="0.2">
      <c r="A1273" s="7">
        <v>22.771888000000001</v>
      </c>
      <c r="B1273" s="8">
        <v>114.087366</v>
      </c>
      <c r="C1273" s="3">
        <v>5</v>
      </c>
      <c r="D1273" s="4">
        <v>0.33333333333333331</v>
      </c>
      <c r="E1273" s="3">
        <v>15.819800000000001</v>
      </c>
      <c r="F1273">
        <f t="shared" si="39"/>
        <v>-18.110068470000108</v>
      </c>
      <c r="G1273" s="1">
        <f t="shared" si="38"/>
        <v>-29.193374305154688</v>
      </c>
    </row>
    <row r="1274" spans="1:7" x14ac:dyDescent="0.2">
      <c r="A1274" s="7">
        <v>23.114535</v>
      </c>
      <c r="B1274" s="8">
        <v>113.359365</v>
      </c>
      <c r="C1274" s="3">
        <v>1</v>
      </c>
      <c r="D1274" s="4">
        <v>0.33333333333333331</v>
      </c>
      <c r="E1274" s="3">
        <v>15.737299999999999</v>
      </c>
      <c r="F1274">
        <f t="shared" si="39"/>
        <v>19.923748529999834</v>
      </c>
      <c r="G1274" s="1">
        <f t="shared" si="38"/>
        <v>18.211862172312227</v>
      </c>
    </row>
    <row r="1275" spans="1:7" x14ac:dyDescent="0.2">
      <c r="A1275" s="7">
        <v>23.113707000000002</v>
      </c>
      <c r="B1275" s="8">
        <v>113.194624</v>
      </c>
      <c r="C1275" s="3">
        <v>5</v>
      </c>
      <c r="D1275" s="4">
        <v>0.33333333333333331</v>
      </c>
      <c r="E1275" s="3">
        <v>15.160299999999999</v>
      </c>
      <c r="F1275">
        <f t="shared" si="39"/>
        <v>19.831840530000001</v>
      </c>
      <c r="G1275" s="1">
        <f t="shared" si="38"/>
        <v>28.939300819421149</v>
      </c>
    </row>
    <row r="1276" spans="1:7" x14ac:dyDescent="0.2">
      <c r="A1276" s="7">
        <v>22.620784</v>
      </c>
      <c r="B1276" s="8">
        <v>114.14239600000001</v>
      </c>
      <c r="C1276" s="3">
        <v>3</v>
      </c>
      <c r="D1276" s="4">
        <v>0.33333333333333331</v>
      </c>
      <c r="E1276" s="3">
        <v>14.888</v>
      </c>
      <c r="F1276">
        <f t="shared" si="39"/>
        <v>-34.882612470000126</v>
      </c>
      <c r="G1276" s="1">
        <f t="shared" si="38"/>
        <v>-32.776762464449916</v>
      </c>
    </row>
    <row r="1277" spans="1:7" x14ac:dyDescent="0.2">
      <c r="A1277" s="7">
        <v>23.233478999999999</v>
      </c>
      <c r="B1277" s="8">
        <v>113.273647</v>
      </c>
      <c r="C1277" s="3">
        <v>4</v>
      </c>
      <c r="D1277" s="4">
        <v>0.33333333333333331</v>
      </c>
      <c r="E1277" s="3">
        <v>13.946199999999999</v>
      </c>
      <c r="F1277">
        <f t="shared" si="39"/>
        <v>33.126532529999729</v>
      </c>
      <c r="G1277" s="1">
        <f t="shared" si="38"/>
        <v>23.793560632033394</v>
      </c>
    </row>
    <row r="1278" spans="1:7" x14ac:dyDescent="0.2">
      <c r="A1278" s="7">
        <v>23.165246</v>
      </c>
      <c r="B1278" s="8">
        <v>113.229868</v>
      </c>
      <c r="C1278" s="3">
        <v>4</v>
      </c>
      <c r="D1278" s="4">
        <v>0.33333333333333331</v>
      </c>
      <c r="E1278" s="3">
        <v>13.5709</v>
      </c>
      <c r="F1278">
        <f t="shared" si="39"/>
        <v>25.552669529999804</v>
      </c>
      <c r="G1278" s="1">
        <f t="shared" si="38"/>
        <v>26.644317496030887</v>
      </c>
    </row>
    <row r="1279" spans="1:7" x14ac:dyDescent="0.2">
      <c r="A1279" s="7">
        <v>22.947583000000002</v>
      </c>
      <c r="B1279" s="8">
        <v>113.155394</v>
      </c>
      <c r="C1279" s="3">
        <v>7</v>
      </c>
      <c r="D1279" s="4">
        <v>0.33333333333333331</v>
      </c>
      <c r="E1279" s="3">
        <v>13.1511</v>
      </c>
      <c r="F1279">
        <f t="shared" si="39"/>
        <v>1.3920765300000078</v>
      </c>
      <c r="G1279" s="1">
        <f t="shared" si="38"/>
        <v>31.493840479409492</v>
      </c>
    </row>
    <row r="1280" spans="1:7" x14ac:dyDescent="0.2">
      <c r="A1280" s="7">
        <v>23.552924999999998</v>
      </c>
      <c r="B1280" s="8">
        <v>113.59388</v>
      </c>
      <c r="C1280" s="3">
        <v>11</v>
      </c>
      <c r="D1280" s="4">
        <v>0.28958333333333336</v>
      </c>
      <c r="E1280" s="3">
        <v>13.008100000000001</v>
      </c>
      <c r="F1280">
        <f t="shared" si="39"/>
        <v>68.58503852999965</v>
      </c>
      <c r="G1280" s="1">
        <f t="shared" si="38"/>
        <v>2.9409504118707614</v>
      </c>
    </row>
    <row r="1281" spans="1:7" x14ac:dyDescent="0.2">
      <c r="A1281" s="7">
        <v>23.006205000000001</v>
      </c>
      <c r="B1281" s="8">
        <v>113.125956</v>
      </c>
      <c r="C1281" s="3">
        <v>6</v>
      </c>
      <c r="D1281" s="4">
        <v>0.33333333333333331</v>
      </c>
      <c r="E1281" s="3">
        <v>12.9003</v>
      </c>
      <c r="F1281">
        <f t="shared" si="39"/>
        <v>7.8991185299999778</v>
      </c>
      <c r="G1281" s="1">
        <f t="shared" si="38"/>
        <v>33.410754537801736</v>
      </c>
    </row>
    <row r="1282" spans="1:7" x14ac:dyDescent="0.2">
      <c r="A1282" s="7">
        <v>23.109573000000001</v>
      </c>
      <c r="B1282" s="8">
        <v>113.18999599999999</v>
      </c>
      <c r="C1282" s="3">
        <v>4</v>
      </c>
      <c r="D1282" s="4">
        <v>0.33333333333333331</v>
      </c>
      <c r="E1282" s="3">
        <v>12.2308</v>
      </c>
      <c r="F1282">
        <f t="shared" si="39"/>
        <v>19.372966529999943</v>
      </c>
      <c r="G1282" s="1">
        <f t="shared" si="38"/>
        <v>29.240662265927728</v>
      </c>
    </row>
    <row r="1283" spans="1:7" x14ac:dyDescent="0.2">
      <c r="A1283" s="7">
        <v>23.103535000000001</v>
      </c>
      <c r="B1283" s="8">
        <v>113.239467</v>
      </c>
      <c r="C1283" s="3">
        <v>3</v>
      </c>
      <c r="D1283" s="4">
        <v>0.33333333333333331</v>
      </c>
      <c r="E1283" s="3">
        <v>11.5443</v>
      </c>
      <c r="F1283">
        <f t="shared" si="39"/>
        <v>18.702748529999919</v>
      </c>
      <c r="G1283" s="1">
        <f t="shared" ref="G1283:G1346" si="40">(B1283-113.6390441)*COS(22.93504177)*111</f>
        <v>26.019259474204535</v>
      </c>
    </row>
    <row r="1284" spans="1:7" x14ac:dyDescent="0.2">
      <c r="A1284" s="7">
        <v>23.115734</v>
      </c>
      <c r="B1284" s="8">
        <v>113.284565</v>
      </c>
      <c r="C1284" s="3">
        <v>3</v>
      </c>
      <c r="D1284" s="4">
        <v>0.33333333333333331</v>
      </c>
      <c r="E1284" s="3">
        <v>11.5341</v>
      </c>
      <c r="F1284">
        <f t="shared" ref="F1284:F1347" si="41">(A1284-22.93504177)*111</f>
        <v>20.056837529999804</v>
      </c>
      <c r="G1284" s="1">
        <f t="shared" si="40"/>
        <v>23.082613295613314</v>
      </c>
    </row>
    <row r="1285" spans="1:7" x14ac:dyDescent="0.2">
      <c r="A1285" s="7">
        <v>22.662717000000001</v>
      </c>
      <c r="B1285" s="8">
        <v>113.868257</v>
      </c>
      <c r="C1285" s="3">
        <v>3</v>
      </c>
      <c r="D1285" s="4">
        <v>0.33333333333333331</v>
      </c>
      <c r="E1285" s="3">
        <v>11.4122</v>
      </c>
      <c r="F1285">
        <f t="shared" si="41"/>
        <v>-30.228049470000098</v>
      </c>
      <c r="G1285" s="1">
        <f t="shared" si="40"/>
        <v>-14.92565494853106</v>
      </c>
    </row>
    <row r="1286" spans="1:7" x14ac:dyDescent="0.2">
      <c r="A1286" s="7">
        <v>22.715164999999999</v>
      </c>
      <c r="B1286" s="8">
        <v>114.16351</v>
      </c>
      <c r="C1286" s="3">
        <v>3</v>
      </c>
      <c r="D1286" s="4">
        <v>0.33333333333333331</v>
      </c>
      <c r="E1286" s="3">
        <v>11.360799999999999</v>
      </c>
      <c r="F1286">
        <f t="shared" si="41"/>
        <v>-24.40632147000029</v>
      </c>
      <c r="G1286" s="1">
        <f t="shared" si="40"/>
        <v>-34.151642667890698</v>
      </c>
    </row>
    <row r="1287" spans="1:7" x14ac:dyDescent="0.2">
      <c r="A1287" s="7">
        <v>22.711769</v>
      </c>
      <c r="B1287" s="8">
        <v>114.233943</v>
      </c>
      <c r="C1287" s="3">
        <v>5</v>
      </c>
      <c r="D1287" s="4">
        <v>0.33333333333333331</v>
      </c>
      <c r="E1287" s="3">
        <v>11.0655</v>
      </c>
      <c r="F1287">
        <f t="shared" si="41"/>
        <v>-24.783277470000137</v>
      </c>
      <c r="G1287" s="1">
        <f t="shared" si="40"/>
        <v>-38.738027880022443</v>
      </c>
    </row>
    <row r="1288" spans="1:7" x14ac:dyDescent="0.2">
      <c r="A1288" s="7">
        <v>23.179127000000001</v>
      </c>
      <c r="B1288" s="8">
        <v>113.232607</v>
      </c>
      <c r="C1288" s="3">
        <v>3</v>
      </c>
      <c r="D1288" s="4">
        <v>0.33333333333333331</v>
      </c>
      <c r="E1288" s="3">
        <v>10.957700000000001</v>
      </c>
      <c r="F1288">
        <f t="shared" si="41"/>
        <v>27.093460529999955</v>
      </c>
      <c r="G1288" s="1">
        <f t="shared" si="40"/>
        <v>26.465962050486119</v>
      </c>
    </row>
    <row r="1289" spans="1:7" x14ac:dyDescent="0.2">
      <c r="A1289" s="7">
        <v>22.959081999999999</v>
      </c>
      <c r="B1289" s="8">
        <v>113.68850500000001</v>
      </c>
      <c r="C1289" s="3">
        <v>4</v>
      </c>
      <c r="D1289" s="4">
        <v>0.33333333333333331</v>
      </c>
      <c r="E1289" s="3">
        <v>10.8986</v>
      </c>
      <c r="F1289">
        <f t="shared" si="41"/>
        <v>2.6684655299996791</v>
      </c>
      <c r="G1289" s="1">
        <f t="shared" si="40"/>
        <v>-3.2207451100868121</v>
      </c>
    </row>
    <row r="1290" spans="1:7" x14ac:dyDescent="0.2">
      <c r="A1290" s="7">
        <v>23.046119999999998</v>
      </c>
      <c r="B1290" s="8">
        <v>113.77029</v>
      </c>
      <c r="C1290" s="3">
        <v>7</v>
      </c>
      <c r="D1290" s="4">
        <v>0.33333333333333331</v>
      </c>
      <c r="E1290" s="3">
        <v>10.2849</v>
      </c>
      <c r="F1290">
        <f t="shared" si="41"/>
        <v>12.329683529999649</v>
      </c>
      <c r="G1290" s="1">
        <f t="shared" si="40"/>
        <v>-8.5463384338726716</v>
      </c>
    </row>
    <row r="1291" spans="1:7" x14ac:dyDescent="0.2">
      <c r="A1291" s="7">
        <v>23.179390000000001</v>
      </c>
      <c r="B1291" s="8">
        <v>113.232624</v>
      </c>
      <c r="C1291" s="3">
        <v>3</v>
      </c>
      <c r="D1291" s="4">
        <v>0.33333333333333331</v>
      </c>
      <c r="E1291" s="3">
        <v>9.9616000000000007</v>
      </c>
      <c r="F1291">
        <f t="shared" si="41"/>
        <v>27.122653529999994</v>
      </c>
      <c r="G1291" s="1">
        <f t="shared" si="40"/>
        <v>26.464855061594484</v>
      </c>
    </row>
    <row r="1292" spans="1:7" x14ac:dyDescent="0.2">
      <c r="A1292" s="7">
        <v>22.677596000000001</v>
      </c>
      <c r="B1292" s="8">
        <v>113.943079</v>
      </c>
      <c r="C1292" s="3">
        <v>1</v>
      </c>
      <c r="D1292" s="4">
        <v>0.28750000000000003</v>
      </c>
      <c r="E1292" s="3">
        <v>8.9832000000000001</v>
      </c>
      <c r="F1292">
        <f t="shared" si="41"/>
        <v>-28.576480470000039</v>
      </c>
      <c r="G1292" s="1">
        <f t="shared" si="40"/>
        <v>-19.797838645692028</v>
      </c>
    </row>
    <row r="1293" spans="1:7" x14ac:dyDescent="0.2">
      <c r="A1293" s="7">
        <v>23.115349999999999</v>
      </c>
      <c r="B1293" s="8">
        <v>113.287375</v>
      </c>
      <c r="C1293" s="3">
        <v>2</v>
      </c>
      <c r="D1293" s="4">
        <v>0.33333333333333331</v>
      </c>
      <c r="E1293" s="3">
        <v>8.0594999999999999</v>
      </c>
      <c r="F1293">
        <f t="shared" si="41"/>
        <v>20.014213529999761</v>
      </c>
      <c r="G1293" s="1">
        <f t="shared" si="40"/>
        <v>22.899634543521596</v>
      </c>
    </row>
    <row r="1294" spans="1:7" x14ac:dyDescent="0.2">
      <c r="A1294" s="7">
        <v>23.138009</v>
      </c>
      <c r="B1294" s="8">
        <v>113.33994800000001</v>
      </c>
      <c r="C1294" s="3">
        <v>3</v>
      </c>
      <c r="D1294" s="4">
        <v>0.33333333333333331</v>
      </c>
      <c r="E1294" s="3">
        <v>8.0586000000000002</v>
      </c>
      <c r="F1294">
        <f t="shared" si="41"/>
        <v>22.529362529999858</v>
      </c>
      <c r="G1294" s="1">
        <f t="shared" si="40"/>
        <v>19.476238837567486</v>
      </c>
    </row>
    <row r="1295" spans="1:7" x14ac:dyDescent="0.2">
      <c r="A1295" s="7">
        <v>22.648430999999999</v>
      </c>
      <c r="B1295" s="8">
        <v>114.02518600000001</v>
      </c>
      <c r="C1295" s="3">
        <v>1</v>
      </c>
      <c r="D1295" s="4">
        <v>0.33333333333333331</v>
      </c>
      <c r="E1295" s="3">
        <v>7.7362000000000002</v>
      </c>
      <c r="F1295">
        <f t="shared" si="41"/>
        <v>-31.813795470000322</v>
      </c>
      <c r="G1295" s="1">
        <f t="shared" si="40"/>
        <v>-25.144399641426524</v>
      </c>
    </row>
    <row r="1296" spans="1:7" x14ac:dyDescent="0.2">
      <c r="A1296" s="7">
        <v>23.189477</v>
      </c>
      <c r="B1296" s="8">
        <v>112.90309999999999</v>
      </c>
      <c r="C1296" s="3">
        <v>3</v>
      </c>
      <c r="D1296" s="4">
        <v>0.29166666666666669</v>
      </c>
      <c r="E1296" s="3">
        <v>7.5925000000000002</v>
      </c>
      <c r="F1296">
        <f t="shared" si="41"/>
        <v>28.242310529999841</v>
      </c>
      <c r="G1296" s="1">
        <f t="shared" si="40"/>
        <v>47.92246726954609</v>
      </c>
    </row>
    <row r="1297" spans="1:7" x14ac:dyDescent="0.2">
      <c r="A1297" s="7">
        <v>23.346159</v>
      </c>
      <c r="B1297" s="8">
        <v>113.291179</v>
      </c>
      <c r="C1297" s="3">
        <v>3</v>
      </c>
      <c r="D1297" s="4">
        <v>0.33333333333333331</v>
      </c>
      <c r="E1297" s="3">
        <v>7.5267999999999997</v>
      </c>
      <c r="F1297">
        <f t="shared" si="41"/>
        <v>45.634012529999836</v>
      </c>
      <c r="G1297" s="1">
        <f t="shared" si="40"/>
        <v>22.651929499764247</v>
      </c>
    </row>
    <row r="1298" spans="1:7" x14ac:dyDescent="0.2">
      <c r="A1298" s="7">
        <v>22.934163000000002</v>
      </c>
      <c r="B1298" s="8">
        <v>113.661179</v>
      </c>
      <c r="C1298" s="3">
        <v>4</v>
      </c>
      <c r="D1298" s="4">
        <v>0.33333333333333331</v>
      </c>
      <c r="E1298" s="3">
        <v>7.4287999999999998</v>
      </c>
      <c r="F1298">
        <f t="shared" si="41"/>
        <v>-9.7543469999990862E-2</v>
      </c>
      <c r="G1298" s="1">
        <f t="shared" si="40"/>
        <v>-1.441358142234634</v>
      </c>
    </row>
    <row r="1299" spans="1:7" x14ac:dyDescent="0.2">
      <c r="A1299" s="7">
        <v>23.197973999999999</v>
      </c>
      <c r="B1299" s="8">
        <v>113.36215900000001</v>
      </c>
      <c r="C1299" s="3">
        <v>2</v>
      </c>
      <c r="D1299" s="4">
        <v>0.33333333333333331</v>
      </c>
      <c r="E1299" s="3">
        <v>7.4165999999999999</v>
      </c>
      <c r="F1299">
        <f t="shared" si="41"/>
        <v>29.185477529999666</v>
      </c>
      <c r="G1299" s="1">
        <f t="shared" si="40"/>
        <v>18.02992529211776</v>
      </c>
    </row>
    <row r="1300" spans="1:7" x14ac:dyDescent="0.2">
      <c r="A1300" s="7">
        <v>23.207298999999999</v>
      </c>
      <c r="B1300" s="8">
        <v>113.219847</v>
      </c>
      <c r="C1300" s="3">
        <v>3</v>
      </c>
      <c r="D1300" s="4">
        <v>0.33333333333333331</v>
      </c>
      <c r="E1300" s="3">
        <v>6.4138000000000002</v>
      </c>
      <c r="F1300">
        <f t="shared" si="41"/>
        <v>30.220552529999718</v>
      </c>
      <c r="G1300" s="1">
        <f t="shared" si="40"/>
        <v>27.296854889166944</v>
      </c>
    </row>
    <row r="1301" spans="1:7" x14ac:dyDescent="0.2">
      <c r="A1301" s="7">
        <v>22.732855000000001</v>
      </c>
      <c r="B1301" s="8">
        <v>113.913579</v>
      </c>
      <c r="C1301" s="3">
        <v>1</v>
      </c>
      <c r="D1301" s="4">
        <v>0.33333333333333331</v>
      </c>
      <c r="E1301" s="3">
        <v>6.3409000000000004</v>
      </c>
      <c r="F1301">
        <f t="shared" si="41"/>
        <v>-22.442731470000094</v>
      </c>
      <c r="G1301" s="1">
        <f t="shared" si="40"/>
        <v>-17.876887333694924</v>
      </c>
    </row>
    <row r="1302" spans="1:7" x14ac:dyDescent="0.2">
      <c r="A1302" s="7">
        <v>23.095291</v>
      </c>
      <c r="B1302" s="8">
        <v>113.268316</v>
      </c>
      <c r="C1302" s="3">
        <v>2</v>
      </c>
      <c r="D1302" s="4">
        <v>0.33333333333333331</v>
      </c>
      <c r="E1302" s="3">
        <v>6.0876999999999999</v>
      </c>
      <c r="F1302">
        <f t="shared" si="41"/>
        <v>17.78766452999978</v>
      </c>
      <c r="G1302" s="1">
        <f t="shared" si="40"/>
        <v>24.140699325058939</v>
      </c>
    </row>
    <row r="1303" spans="1:7" x14ac:dyDescent="0.2">
      <c r="A1303" s="7">
        <v>22.751659</v>
      </c>
      <c r="B1303" s="8">
        <v>113.798215</v>
      </c>
      <c r="C1303" s="3">
        <v>1</v>
      </c>
      <c r="D1303" s="4">
        <v>0.33333333333333331</v>
      </c>
      <c r="E1303" s="3">
        <v>5.9768999999999997</v>
      </c>
      <c r="F1303">
        <f t="shared" si="41"/>
        <v>-20.355487470000163</v>
      </c>
      <c r="G1303" s="1">
        <f t="shared" si="40"/>
        <v>-10.364730480907049</v>
      </c>
    </row>
    <row r="1304" spans="1:7" x14ac:dyDescent="0.2">
      <c r="A1304" s="7">
        <v>23.005873000000001</v>
      </c>
      <c r="B1304" s="8">
        <v>113.941863</v>
      </c>
      <c r="C1304" s="3">
        <v>3</v>
      </c>
      <c r="D1304" s="4">
        <v>0.33333333333333331</v>
      </c>
      <c r="E1304" s="3">
        <v>5.9768999999999997</v>
      </c>
      <c r="F1304">
        <f t="shared" si="41"/>
        <v>7.8622665299999532</v>
      </c>
      <c r="G1304" s="1">
        <f t="shared" si="40"/>
        <v>-19.718656381441605</v>
      </c>
    </row>
    <row r="1305" spans="1:7" x14ac:dyDescent="0.2">
      <c r="A1305" s="7">
        <v>23.132753000000001</v>
      </c>
      <c r="B1305" s="8">
        <v>113.389921</v>
      </c>
      <c r="C1305" s="3">
        <v>2</v>
      </c>
      <c r="D1305" s="4">
        <v>0.33333333333333331</v>
      </c>
      <c r="E1305" s="3">
        <v>5.6317000000000004</v>
      </c>
      <c r="F1305">
        <f t="shared" si="41"/>
        <v>21.94594652999994</v>
      </c>
      <c r="G1305" s="1">
        <f t="shared" si="40"/>
        <v>16.222147315044626</v>
      </c>
    </row>
    <row r="1306" spans="1:7" x14ac:dyDescent="0.2">
      <c r="A1306" s="7">
        <v>22.541893000000002</v>
      </c>
      <c r="B1306" s="8">
        <v>114.104769</v>
      </c>
      <c r="C1306" s="3">
        <v>2</v>
      </c>
      <c r="D1306" s="4">
        <v>0.33333333333333331</v>
      </c>
      <c r="E1306" s="3">
        <v>5.6197999999999997</v>
      </c>
      <c r="F1306">
        <f t="shared" si="41"/>
        <v>-43.639513469999983</v>
      </c>
      <c r="G1306" s="1">
        <f t="shared" si="40"/>
        <v>-30.326605345245881</v>
      </c>
    </row>
    <row r="1307" spans="1:7" x14ac:dyDescent="0.2">
      <c r="A1307" s="7">
        <v>22.783062999999999</v>
      </c>
      <c r="B1307" s="8">
        <v>113.88355300000001</v>
      </c>
      <c r="C1307" s="3">
        <v>1</v>
      </c>
      <c r="D1307" s="4">
        <v>0.33333333333333331</v>
      </c>
      <c r="E1307" s="3">
        <v>5.5462999999999996</v>
      </c>
      <c r="F1307">
        <f t="shared" si="41"/>
        <v>-16.869643470000337</v>
      </c>
      <c r="G1307" s="1">
        <f t="shared" si="40"/>
        <v>-15.921684483050425</v>
      </c>
    </row>
    <row r="1308" spans="1:7" x14ac:dyDescent="0.2">
      <c r="A1308" s="7">
        <v>22.801884999999999</v>
      </c>
      <c r="B1308" s="8">
        <v>113.80919400000001</v>
      </c>
      <c r="C1308" s="3">
        <v>1</v>
      </c>
      <c r="D1308" s="4">
        <v>0.33333333333333331</v>
      </c>
      <c r="E1308" s="3">
        <v>5.4222000000000001</v>
      </c>
      <c r="F1308">
        <f t="shared" si="41"/>
        <v>-14.780401470000324</v>
      </c>
      <c r="G1308" s="1">
        <f t="shared" si="40"/>
        <v>-11.079649953938532</v>
      </c>
    </row>
    <row r="1309" spans="1:7" x14ac:dyDescent="0.2">
      <c r="A1309" s="7">
        <v>23.140609000000001</v>
      </c>
      <c r="B1309" s="8">
        <v>113.27663800000001</v>
      </c>
      <c r="C1309" s="3">
        <v>2</v>
      </c>
      <c r="D1309" s="4">
        <v>0.33333333333333331</v>
      </c>
      <c r="E1309" s="3">
        <v>4.9808000000000003</v>
      </c>
      <c r="F1309">
        <f t="shared" si="41"/>
        <v>22.817962529999974</v>
      </c>
      <c r="G1309" s="1">
        <f t="shared" si="40"/>
        <v>23.59879570409441</v>
      </c>
    </row>
    <row r="1310" spans="1:7" x14ac:dyDescent="0.2">
      <c r="A1310" s="7">
        <v>22.736688999999998</v>
      </c>
      <c r="B1310" s="8">
        <v>114.01450699999999</v>
      </c>
      <c r="C1310" s="3">
        <v>1</v>
      </c>
      <c r="D1310" s="4">
        <v>0.33333333333333331</v>
      </c>
      <c r="E1310" s="3">
        <v>4.8502000000000001</v>
      </c>
      <c r="F1310">
        <f t="shared" si="41"/>
        <v>-22.017157470000353</v>
      </c>
      <c r="G1310" s="1">
        <f t="shared" si="40"/>
        <v>-24.449015266482871</v>
      </c>
    </row>
    <row r="1311" spans="1:7" x14ac:dyDescent="0.2">
      <c r="A1311" s="7">
        <v>23.114156999999999</v>
      </c>
      <c r="B1311" s="8">
        <v>113.86151700000001</v>
      </c>
      <c r="C1311" s="3">
        <v>4</v>
      </c>
      <c r="D1311" s="4">
        <v>0.33333333333333331</v>
      </c>
      <c r="E1311" s="3">
        <v>4.7742000000000004</v>
      </c>
      <c r="F1311">
        <f t="shared" si="41"/>
        <v>19.881790529999687</v>
      </c>
      <c r="G1311" s="1">
        <f t="shared" si="40"/>
        <v>-14.486766411485346</v>
      </c>
    </row>
    <row r="1312" spans="1:7" x14ac:dyDescent="0.2">
      <c r="A1312" s="7">
        <v>23.076771999999998</v>
      </c>
      <c r="B1312" s="8">
        <v>113.285325</v>
      </c>
      <c r="C1312" s="3">
        <v>2</v>
      </c>
      <c r="D1312" s="4">
        <v>0.33333333333333331</v>
      </c>
      <c r="E1312" s="3">
        <v>4.6651999999999996</v>
      </c>
      <c r="F1312">
        <f t="shared" si="41"/>
        <v>15.732055529999638</v>
      </c>
      <c r="G1312" s="1">
        <f t="shared" si="40"/>
        <v>23.033124380456798</v>
      </c>
    </row>
    <row r="1313" spans="1:7" x14ac:dyDescent="0.2">
      <c r="A1313" s="7">
        <v>23.185424999999999</v>
      </c>
      <c r="B1313" s="8">
        <v>113.328208</v>
      </c>
      <c r="C1313" s="3">
        <v>2</v>
      </c>
      <c r="D1313" s="4">
        <v>0.33333333333333331</v>
      </c>
      <c r="E1313" s="3">
        <v>4.2747999999999999</v>
      </c>
      <c r="F1313">
        <f t="shared" si="41"/>
        <v>27.792538529999675</v>
      </c>
      <c r="G1313" s="1">
        <f t="shared" si="40"/>
        <v>20.240712342748946</v>
      </c>
    </row>
    <row r="1314" spans="1:7" x14ac:dyDescent="0.2">
      <c r="A1314" s="7">
        <v>23.081575000000001</v>
      </c>
      <c r="B1314" s="8">
        <v>113.255523</v>
      </c>
      <c r="C1314" s="3">
        <v>2</v>
      </c>
      <c r="D1314" s="4">
        <v>0.33333333333333331</v>
      </c>
      <c r="E1314" s="3">
        <v>4.2743000000000002</v>
      </c>
      <c r="F1314">
        <f t="shared" si="41"/>
        <v>16.265188529999921</v>
      </c>
      <c r="G1314" s="1">
        <f t="shared" si="40"/>
        <v>24.973741024529584</v>
      </c>
    </row>
    <row r="1315" spans="1:7" x14ac:dyDescent="0.2">
      <c r="A1315" s="7">
        <v>22.954699999999999</v>
      </c>
      <c r="B1315" s="8">
        <v>113.38050200000001</v>
      </c>
      <c r="C1315" s="3">
        <v>1</v>
      </c>
      <c r="D1315" s="4">
        <v>0.33333333333333331</v>
      </c>
      <c r="E1315" s="3">
        <v>4.2255000000000003</v>
      </c>
      <c r="F1315">
        <f t="shared" si="41"/>
        <v>2.1820635299997164</v>
      </c>
      <c r="G1315" s="1">
        <f t="shared" si="40"/>
        <v>16.835484278017173</v>
      </c>
    </row>
    <row r="1316" spans="1:7" x14ac:dyDescent="0.2">
      <c r="A1316" s="7">
        <v>22.838985999999998</v>
      </c>
      <c r="B1316" s="8">
        <v>113.19525</v>
      </c>
      <c r="C1316" s="3">
        <v>10</v>
      </c>
      <c r="D1316" s="4">
        <v>0.30624999999999997</v>
      </c>
      <c r="E1316" s="3">
        <v>4.2092000000000001</v>
      </c>
      <c r="F1316">
        <f t="shared" si="41"/>
        <v>-10.662190470000343</v>
      </c>
      <c r="G1316" s="1">
        <f t="shared" si="40"/>
        <v>28.898537581410835</v>
      </c>
    </row>
    <row r="1317" spans="1:7" x14ac:dyDescent="0.2">
      <c r="A1317" s="7">
        <v>23.235565000000001</v>
      </c>
      <c r="B1317" s="8">
        <v>113.313338</v>
      </c>
      <c r="C1317" s="3">
        <v>2</v>
      </c>
      <c r="D1317" s="4">
        <v>0.33333333333333331</v>
      </c>
      <c r="E1317" s="3">
        <v>4.1742999999999997</v>
      </c>
      <c r="F1317">
        <f t="shared" si="41"/>
        <v>33.358078529999958</v>
      </c>
      <c r="G1317" s="1">
        <f t="shared" si="40"/>
        <v>21.209002037982906</v>
      </c>
    </row>
    <row r="1318" spans="1:7" x14ac:dyDescent="0.2">
      <c r="A1318" s="7">
        <v>23.114961999999998</v>
      </c>
      <c r="B1318" s="8">
        <v>113.55064400000001</v>
      </c>
      <c r="C1318" s="3">
        <v>1</v>
      </c>
      <c r="D1318" s="4">
        <v>0.33124999999999999</v>
      </c>
      <c r="E1318" s="3">
        <v>4.1494</v>
      </c>
      <c r="F1318">
        <f t="shared" si="41"/>
        <v>19.971145529999657</v>
      </c>
      <c r="G1318" s="1">
        <f t="shared" si="40"/>
        <v>5.7563487483282918</v>
      </c>
    </row>
    <row r="1319" spans="1:7" x14ac:dyDescent="0.2">
      <c r="A1319" s="7">
        <v>22.616368999999999</v>
      </c>
      <c r="B1319" s="8">
        <v>114.16965500000001</v>
      </c>
      <c r="C1319" s="3">
        <v>2</v>
      </c>
      <c r="D1319" s="4">
        <v>0.33333333333333331</v>
      </c>
      <c r="E1319" s="3">
        <v>4</v>
      </c>
      <c r="F1319">
        <f t="shared" si="41"/>
        <v>-35.372677470000298</v>
      </c>
      <c r="G1319" s="1">
        <f t="shared" si="40"/>
        <v>-34.551786593728991</v>
      </c>
    </row>
    <row r="1320" spans="1:7" x14ac:dyDescent="0.2">
      <c r="A1320" s="7">
        <v>22.943722999999999</v>
      </c>
      <c r="B1320" s="8">
        <v>113.09255400000001</v>
      </c>
      <c r="C1320" s="3">
        <v>3</v>
      </c>
      <c r="D1320" s="4">
        <v>0.33333333333333331</v>
      </c>
      <c r="E1320" s="3">
        <v>4</v>
      </c>
      <c r="F1320">
        <f t="shared" si="41"/>
        <v>0.96361652999966552</v>
      </c>
      <c r="G1320" s="1">
        <f t="shared" si="40"/>
        <v>35.585792358931258</v>
      </c>
    </row>
    <row r="1321" spans="1:7" x14ac:dyDescent="0.2">
      <c r="A1321" s="7">
        <v>23.136096999999999</v>
      </c>
      <c r="B1321" s="8">
        <v>113.39152300000001</v>
      </c>
      <c r="C1321" s="3">
        <v>1</v>
      </c>
      <c r="D1321" s="4">
        <v>0.33333333333333331</v>
      </c>
      <c r="E1321" s="3">
        <v>3.9845999999999999</v>
      </c>
      <c r="F1321">
        <f t="shared" si="41"/>
        <v>22.317130529999769</v>
      </c>
      <c r="G1321" s="1">
        <f t="shared" si="40"/>
        <v>16.117829891253784</v>
      </c>
    </row>
    <row r="1322" spans="1:7" x14ac:dyDescent="0.2">
      <c r="A1322" s="7">
        <v>23.081941</v>
      </c>
      <c r="B1322" s="8">
        <v>113.34014500000001</v>
      </c>
      <c r="C1322" s="3">
        <v>2</v>
      </c>
      <c r="D1322" s="4">
        <v>0.33333333333333331</v>
      </c>
      <c r="E1322" s="3">
        <v>3.9845999999999999</v>
      </c>
      <c r="F1322">
        <f t="shared" si="41"/>
        <v>16.305814529999882</v>
      </c>
      <c r="G1322" s="1">
        <f t="shared" si="40"/>
        <v>19.463410789822962</v>
      </c>
    </row>
    <row r="1323" spans="1:7" x14ac:dyDescent="0.2">
      <c r="A1323" s="7">
        <v>22.688486999999999</v>
      </c>
      <c r="B1323" s="8">
        <v>113.950857</v>
      </c>
      <c r="C1323" s="3">
        <v>1</v>
      </c>
      <c r="D1323" s="4">
        <v>0.33333333333333331</v>
      </c>
      <c r="E1323" s="3">
        <v>3.9845999999999999</v>
      </c>
      <c r="F1323">
        <f t="shared" si="41"/>
        <v>-27.367579470000337</v>
      </c>
      <c r="G1323" s="1">
        <f t="shared" si="40"/>
        <v>-20.304318622123134</v>
      </c>
    </row>
    <row r="1324" spans="1:7" x14ac:dyDescent="0.2">
      <c r="A1324" s="7">
        <v>22.538540999999999</v>
      </c>
      <c r="B1324" s="8">
        <v>114.017808</v>
      </c>
      <c r="C1324" s="3">
        <v>1</v>
      </c>
      <c r="D1324" s="4">
        <v>0.33333333333333331</v>
      </c>
      <c r="E1324" s="3">
        <v>3.9845999999999999</v>
      </c>
      <c r="F1324">
        <f t="shared" si="41"/>
        <v>-44.011585470000327</v>
      </c>
      <c r="G1324" s="1">
        <f t="shared" si="40"/>
        <v>-24.663966462446165</v>
      </c>
    </row>
    <row r="1325" spans="1:7" x14ac:dyDescent="0.2">
      <c r="A1325" s="7">
        <v>23.151365999999999</v>
      </c>
      <c r="B1325" s="8">
        <v>113.33293999999999</v>
      </c>
      <c r="C1325" s="3">
        <v>2</v>
      </c>
      <c r="D1325" s="4">
        <v>0.33333333333333331</v>
      </c>
      <c r="E1325" s="3">
        <v>3.9845999999999999</v>
      </c>
      <c r="F1325">
        <f t="shared" si="41"/>
        <v>24.011989529999767</v>
      </c>
      <c r="G1325" s="1">
        <f t="shared" si="40"/>
        <v>19.932578728906527</v>
      </c>
    </row>
    <row r="1326" spans="1:7" x14ac:dyDescent="0.2">
      <c r="A1326" s="7">
        <v>22.981141999999998</v>
      </c>
      <c r="B1326" s="8">
        <v>113.31948199999999</v>
      </c>
      <c r="C1326" s="3">
        <v>2</v>
      </c>
      <c r="D1326" s="4">
        <v>0.33333333333333331</v>
      </c>
      <c r="E1326" s="3">
        <v>3.9845999999999999</v>
      </c>
      <c r="F1326">
        <f t="shared" si="41"/>
        <v>5.117125529999651</v>
      </c>
      <c r="G1326" s="1">
        <f t="shared" si="40"/>
        <v>20.808923229139001</v>
      </c>
    </row>
    <row r="1327" spans="1:7" x14ac:dyDescent="0.2">
      <c r="A1327" s="7">
        <v>22.642198</v>
      </c>
      <c r="B1327" s="8">
        <v>114.057303</v>
      </c>
      <c r="C1327" s="3">
        <v>1</v>
      </c>
      <c r="D1327" s="4">
        <v>0.33333333333333331</v>
      </c>
      <c r="E1327" s="3">
        <v>3.9845999999999999</v>
      </c>
      <c r="F1327">
        <f t="shared" si="41"/>
        <v>-32.505658470000114</v>
      </c>
      <c r="G1327" s="1">
        <f t="shared" si="40"/>
        <v>-27.235762125745595</v>
      </c>
    </row>
    <row r="1328" spans="1:7" x14ac:dyDescent="0.2">
      <c r="A1328" s="7">
        <v>23.202877000000001</v>
      </c>
      <c r="B1328" s="8">
        <v>113.22400399999999</v>
      </c>
      <c r="C1328" s="3">
        <v>2</v>
      </c>
      <c r="D1328" s="4">
        <v>0.33333333333333331</v>
      </c>
      <c r="E1328" s="3">
        <v>3.9845999999999999</v>
      </c>
      <c r="F1328">
        <f t="shared" si="41"/>
        <v>29.729710529999924</v>
      </c>
      <c r="G1328" s="1">
        <f t="shared" si="40"/>
        <v>27.026163546659916</v>
      </c>
    </row>
    <row r="1329" spans="1:7" x14ac:dyDescent="0.2">
      <c r="A1329" s="7">
        <v>23.135027000000001</v>
      </c>
      <c r="B1329" s="8">
        <v>113.391975</v>
      </c>
      <c r="C1329" s="3">
        <v>1</v>
      </c>
      <c r="D1329" s="4">
        <v>0.33333333333333331</v>
      </c>
      <c r="E1329" s="3">
        <v>3.9845999999999999</v>
      </c>
      <c r="F1329">
        <f t="shared" si="41"/>
        <v>22.198360529999928</v>
      </c>
      <c r="G1329" s="1">
        <f t="shared" si="40"/>
        <v>16.088397010134649</v>
      </c>
    </row>
    <row r="1330" spans="1:7" x14ac:dyDescent="0.2">
      <c r="A1330" s="7">
        <v>23.093530000000001</v>
      </c>
      <c r="B1330" s="8">
        <v>113.97741000000001</v>
      </c>
      <c r="C1330" s="3">
        <v>2</v>
      </c>
      <c r="D1330" s="4">
        <v>0.33333333333333331</v>
      </c>
      <c r="E1330" s="3">
        <v>3.9845999999999999</v>
      </c>
      <c r="F1330">
        <f t="shared" si="41"/>
        <v>17.592193529999964</v>
      </c>
      <c r="G1330" s="1">
        <f t="shared" si="40"/>
        <v>-22.033370153901934</v>
      </c>
    </row>
    <row r="1331" spans="1:7" x14ac:dyDescent="0.2">
      <c r="A1331" s="7">
        <v>22.900134000000001</v>
      </c>
      <c r="B1331" s="8">
        <v>112.901647</v>
      </c>
      <c r="C1331" s="3">
        <v>6</v>
      </c>
      <c r="D1331" s="4">
        <v>0.28541666666666665</v>
      </c>
      <c r="E1331" s="3">
        <v>3.9845999999999999</v>
      </c>
      <c r="F1331">
        <f t="shared" si="41"/>
        <v>-3.8747624700000252</v>
      </c>
      <c r="G1331" s="1">
        <f t="shared" si="40"/>
        <v>48.017082261286021</v>
      </c>
    </row>
    <row r="1332" spans="1:7" x14ac:dyDescent="0.2">
      <c r="A1332" s="7">
        <v>22.991759999999999</v>
      </c>
      <c r="B1332" s="8">
        <v>113.884259</v>
      </c>
      <c r="C1332" s="3">
        <v>5</v>
      </c>
      <c r="D1332" s="4">
        <v>0.33333333333333331</v>
      </c>
      <c r="E1332" s="3">
        <v>3.8778999999999999</v>
      </c>
      <c r="F1332">
        <f t="shared" si="41"/>
        <v>6.2957235299997514</v>
      </c>
      <c r="G1332" s="1">
        <f t="shared" si="40"/>
        <v>-15.967657080550705</v>
      </c>
    </row>
    <row r="1333" spans="1:7" x14ac:dyDescent="0.2">
      <c r="A1333" s="7">
        <v>22.594961999999999</v>
      </c>
      <c r="B1333" s="8">
        <v>114.13123899999999</v>
      </c>
      <c r="C1333" s="3">
        <v>1</v>
      </c>
      <c r="D1333" s="4">
        <v>0.33333333333333331</v>
      </c>
      <c r="E1333" s="3">
        <v>3.7532999999999999</v>
      </c>
      <c r="F1333">
        <f t="shared" si="41"/>
        <v>-37.748854470000296</v>
      </c>
      <c r="G1333" s="1">
        <f t="shared" si="40"/>
        <v>-32.050252166552475</v>
      </c>
    </row>
    <row r="1334" spans="1:7" x14ac:dyDescent="0.2">
      <c r="A1334" s="7">
        <v>22.691852999999998</v>
      </c>
      <c r="B1334" s="8">
        <v>113.793094</v>
      </c>
      <c r="C1334" s="3">
        <v>1</v>
      </c>
      <c r="D1334" s="4">
        <v>0.33333333333333331</v>
      </c>
      <c r="E1334" s="3">
        <v>3.4315000000000002</v>
      </c>
      <c r="F1334">
        <f t="shared" si="41"/>
        <v>-26.993953470000363</v>
      </c>
      <c r="G1334" s="1">
        <f t="shared" si="40"/>
        <v>-10.031266356542893</v>
      </c>
    </row>
    <row r="1335" spans="1:7" x14ac:dyDescent="0.2">
      <c r="A1335" s="7">
        <v>22.567706999999999</v>
      </c>
      <c r="B1335" s="8">
        <v>114.11922800000001</v>
      </c>
      <c r="C1335" s="3">
        <v>1</v>
      </c>
      <c r="D1335" s="4">
        <v>0.33333333333333331</v>
      </c>
      <c r="E1335" s="3">
        <v>3.1214</v>
      </c>
      <c r="F1335">
        <f t="shared" si="41"/>
        <v>-40.774159470000328</v>
      </c>
      <c r="G1335" s="1">
        <f t="shared" si="40"/>
        <v>-31.26813195609915</v>
      </c>
    </row>
    <row r="1336" spans="1:7" x14ac:dyDescent="0.2">
      <c r="A1336" s="7">
        <v>23.114021999999999</v>
      </c>
      <c r="B1336" s="8">
        <v>113.287397</v>
      </c>
      <c r="C1336" s="3">
        <v>1</v>
      </c>
      <c r="D1336" s="4">
        <v>0.33333333333333331</v>
      </c>
      <c r="E1336" s="3">
        <v>3.0446</v>
      </c>
      <c r="F1336">
        <f t="shared" si="41"/>
        <v>19.866805529999663</v>
      </c>
      <c r="G1336" s="1">
        <f t="shared" si="40"/>
        <v>22.898201969661717</v>
      </c>
    </row>
    <row r="1337" spans="1:7" x14ac:dyDescent="0.2">
      <c r="A1337" s="7">
        <v>23.12621</v>
      </c>
      <c r="B1337" s="8">
        <v>113.264437</v>
      </c>
      <c r="C1337" s="3">
        <v>1</v>
      </c>
      <c r="D1337" s="4">
        <v>0.33333333333333331</v>
      </c>
      <c r="E1337" s="3">
        <v>2.1046</v>
      </c>
      <c r="F1337">
        <f t="shared" si="41"/>
        <v>21.21967352999987</v>
      </c>
      <c r="G1337" s="1">
        <f t="shared" si="40"/>
        <v>24.393288143338019</v>
      </c>
    </row>
    <row r="1338" spans="1:7" x14ac:dyDescent="0.2">
      <c r="A1338" s="7">
        <v>23.262857</v>
      </c>
      <c r="B1338" s="8">
        <v>113.362453</v>
      </c>
      <c r="C1338" s="3">
        <v>1</v>
      </c>
      <c r="D1338" s="4">
        <v>0.33333333333333331</v>
      </c>
      <c r="E1338" s="3">
        <v>2.1046</v>
      </c>
      <c r="F1338">
        <f t="shared" si="41"/>
        <v>36.387490529999866</v>
      </c>
      <c r="G1338" s="1">
        <f t="shared" si="40"/>
        <v>18.01078089599163</v>
      </c>
    </row>
    <row r="1339" spans="1:7" x14ac:dyDescent="0.2">
      <c r="A1339" s="7">
        <v>23.139399999999998</v>
      </c>
      <c r="B1339" s="8">
        <v>113.329564</v>
      </c>
      <c r="C1339" s="3">
        <v>1</v>
      </c>
      <c r="D1339" s="4">
        <v>0.33333333333333331</v>
      </c>
      <c r="E1339" s="3">
        <v>2.0331999999999999</v>
      </c>
      <c r="F1339">
        <f t="shared" si="41"/>
        <v>22.683763529999652</v>
      </c>
      <c r="G1339" s="1">
        <f t="shared" si="40"/>
        <v>20.152413699390621</v>
      </c>
    </row>
    <row r="1340" spans="1:7" x14ac:dyDescent="0.2">
      <c r="A1340" s="7">
        <v>22.653324999999999</v>
      </c>
      <c r="B1340" s="8">
        <v>114.055072</v>
      </c>
      <c r="C1340" s="3">
        <v>1</v>
      </c>
      <c r="D1340" s="4">
        <v>0.33333333333333331</v>
      </c>
      <c r="E1340" s="3">
        <v>2</v>
      </c>
      <c r="F1340">
        <f t="shared" si="41"/>
        <v>-31.270561470000303</v>
      </c>
      <c r="G1340" s="1">
        <f t="shared" si="40"/>
        <v>-27.09048611296312</v>
      </c>
    </row>
    <row r="1341" spans="1:7" x14ac:dyDescent="0.2">
      <c r="A1341" s="7">
        <v>23.150466000000002</v>
      </c>
      <c r="B1341" s="8">
        <v>113.25709999999999</v>
      </c>
      <c r="C1341" s="3">
        <v>1</v>
      </c>
      <c r="D1341" s="4">
        <v>0.33333333333333331</v>
      </c>
      <c r="E1341" s="3">
        <v>2</v>
      </c>
      <c r="F1341">
        <f t="shared" si="41"/>
        <v>23.912089529999999</v>
      </c>
      <c r="G1341" s="1">
        <f t="shared" si="40"/>
        <v>24.871051525579929</v>
      </c>
    </row>
    <row r="1342" spans="1:7" x14ac:dyDescent="0.2">
      <c r="A1342" s="7">
        <v>23.142575000000001</v>
      </c>
      <c r="B1342" s="8">
        <v>113.459695</v>
      </c>
      <c r="C1342" s="3">
        <v>1</v>
      </c>
      <c r="D1342" s="4">
        <v>0.33333333333333331</v>
      </c>
      <c r="E1342" s="3">
        <v>2</v>
      </c>
      <c r="F1342">
        <f t="shared" si="41"/>
        <v>23.036188529999915</v>
      </c>
      <c r="G1342" s="1">
        <f t="shared" si="40"/>
        <v>11.678674201713013</v>
      </c>
    </row>
    <row r="1343" spans="1:7" x14ac:dyDescent="0.2">
      <c r="A1343" s="7">
        <v>22.666215999999999</v>
      </c>
      <c r="B1343" s="8">
        <v>113.870892</v>
      </c>
      <c r="C1343" s="3">
        <v>1</v>
      </c>
      <c r="D1343" s="4">
        <v>0.33333333333333331</v>
      </c>
      <c r="E1343" s="3">
        <v>2</v>
      </c>
      <c r="F1343">
        <f t="shared" si="41"/>
        <v>-29.839660470000329</v>
      </c>
      <c r="G1343" s="1">
        <f t="shared" si="40"/>
        <v>-15.097238226738133</v>
      </c>
    </row>
    <row r="1344" spans="1:7" x14ac:dyDescent="0.2">
      <c r="A1344" s="7">
        <v>22.591455</v>
      </c>
      <c r="B1344" s="8">
        <v>113.85078</v>
      </c>
      <c r="C1344" s="3">
        <v>2</v>
      </c>
      <c r="D1344" s="4">
        <v>0.33333333333333331</v>
      </c>
      <c r="E1344" s="3">
        <v>2</v>
      </c>
      <c r="F1344">
        <f t="shared" si="41"/>
        <v>-38.138131470000189</v>
      </c>
      <c r="G1344" s="1">
        <f t="shared" si="40"/>
        <v>-13.787605250911607</v>
      </c>
    </row>
    <row r="1345" spans="1:7" x14ac:dyDescent="0.2">
      <c r="A1345" s="7">
        <v>22.557763999999999</v>
      </c>
      <c r="B1345" s="8">
        <v>114.053106</v>
      </c>
      <c r="C1345" s="3">
        <v>1</v>
      </c>
      <c r="D1345" s="4">
        <v>0.33333333333333331</v>
      </c>
      <c r="E1345" s="3">
        <v>2</v>
      </c>
      <c r="F1345">
        <f t="shared" si="41"/>
        <v>-41.8778324700003</v>
      </c>
      <c r="G1345" s="1">
        <f t="shared" si="40"/>
        <v>-26.962466103492659</v>
      </c>
    </row>
    <row r="1346" spans="1:7" x14ac:dyDescent="0.2">
      <c r="A1346" s="7">
        <v>23.176335000000002</v>
      </c>
      <c r="B1346" s="8">
        <v>113.278514</v>
      </c>
      <c r="C1346" s="3">
        <v>1</v>
      </c>
      <c r="D1346" s="4">
        <v>0.33333333333333331</v>
      </c>
      <c r="E1346" s="3">
        <v>2</v>
      </c>
      <c r="F1346">
        <f t="shared" si="41"/>
        <v>26.783548530000015</v>
      </c>
      <c r="G1346" s="1">
        <f t="shared" si="40"/>
        <v>23.476636224050388</v>
      </c>
    </row>
    <row r="1347" spans="1:7" x14ac:dyDescent="0.2">
      <c r="A1347" s="7">
        <v>23.046552999999999</v>
      </c>
      <c r="B1347" s="8">
        <v>113.380583</v>
      </c>
      <c r="C1347" s="3">
        <v>1</v>
      </c>
      <c r="D1347" s="4">
        <v>0.33333333333333331</v>
      </c>
      <c r="E1347" s="3">
        <v>2</v>
      </c>
      <c r="F1347">
        <f t="shared" si="41"/>
        <v>12.377746529999762</v>
      </c>
      <c r="G1347" s="1">
        <f t="shared" ref="G1347:G1410" si="42">(B1347-113.6390441)*COS(22.93504177)*111</f>
        <v>16.830209801533744</v>
      </c>
    </row>
    <row r="1348" spans="1:7" x14ac:dyDescent="0.2">
      <c r="A1348" s="7">
        <v>22.567335</v>
      </c>
      <c r="B1348" s="8">
        <v>114.04992799999999</v>
      </c>
      <c r="C1348" s="3">
        <v>1</v>
      </c>
      <c r="D1348" s="4">
        <v>0.33333333333333331</v>
      </c>
      <c r="E1348" s="3">
        <v>2</v>
      </c>
      <c r="F1348">
        <f t="shared" ref="F1348:F1411" si="43">(A1348-22.93504177)*111</f>
        <v>-40.815451470000184</v>
      </c>
      <c r="G1348" s="1">
        <f t="shared" si="42"/>
        <v>-26.755524297745623</v>
      </c>
    </row>
    <row r="1349" spans="1:7" x14ac:dyDescent="0.2">
      <c r="A1349" s="7">
        <v>22.595980000000001</v>
      </c>
      <c r="B1349" s="8">
        <v>114.12226099999999</v>
      </c>
      <c r="C1349" s="3">
        <v>1</v>
      </c>
      <c r="D1349" s="4">
        <v>0.33333333333333331</v>
      </c>
      <c r="E1349" s="3">
        <v>2</v>
      </c>
      <c r="F1349">
        <f t="shared" si="43"/>
        <v>-37.635856470000078</v>
      </c>
      <c r="G1349" s="1">
        <f t="shared" si="42"/>
        <v>-31.46563179776912</v>
      </c>
    </row>
    <row r="1350" spans="1:7" x14ac:dyDescent="0.2">
      <c r="A1350" s="7">
        <v>22.604490999999999</v>
      </c>
      <c r="B1350" s="8">
        <v>113.884646</v>
      </c>
      <c r="C1350" s="3">
        <v>1</v>
      </c>
      <c r="D1350" s="4">
        <v>0.33333333333333331</v>
      </c>
      <c r="E1350" s="3">
        <v>2</v>
      </c>
      <c r="F1350">
        <f t="shared" si="43"/>
        <v>-36.691135470000233</v>
      </c>
      <c r="G1350" s="1">
        <f t="shared" si="42"/>
        <v>-15.99285735708459</v>
      </c>
    </row>
    <row r="1351" spans="1:7" x14ac:dyDescent="0.2">
      <c r="A1351" s="7">
        <v>22.546565999999999</v>
      </c>
      <c r="B1351" s="8">
        <v>113.919158</v>
      </c>
      <c r="C1351" s="3">
        <v>1</v>
      </c>
      <c r="D1351" s="4">
        <v>0.33333333333333331</v>
      </c>
      <c r="E1351" s="3">
        <v>2</v>
      </c>
      <c r="F1351">
        <f t="shared" si="43"/>
        <v>-43.120810470000336</v>
      </c>
      <c r="G1351" s="1">
        <f t="shared" si="42"/>
        <v>-18.240175041139914</v>
      </c>
    </row>
    <row r="1352" spans="1:7" x14ac:dyDescent="0.2">
      <c r="A1352" s="7">
        <v>23.119893000000001</v>
      </c>
      <c r="B1352" s="8">
        <v>113.37903900000001</v>
      </c>
      <c r="C1352" s="3">
        <v>1</v>
      </c>
      <c r="D1352" s="4">
        <v>0.33333333333333331</v>
      </c>
      <c r="E1352" s="3">
        <v>2</v>
      </c>
      <c r="F1352">
        <f t="shared" si="43"/>
        <v>20.518486529999954</v>
      </c>
      <c r="G1352" s="1">
        <f t="shared" si="42"/>
        <v>16.930750439693579</v>
      </c>
    </row>
    <row r="1353" spans="1:7" x14ac:dyDescent="0.2">
      <c r="A1353" s="7">
        <v>23.027138999999998</v>
      </c>
      <c r="B1353" s="8">
        <v>113.32524100000001</v>
      </c>
      <c r="C1353" s="3">
        <v>1</v>
      </c>
      <c r="D1353" s="4">
        <v>0.33333333333333331</v>
      </c>
      <c r="E1353" s="3">
        <v>2</v>
      </c>
      <c r="F1353">
        <f t="shared" si="43"/>
        <v>10.222792529999634</v>
      </c>
      <c r="G1353" s="1">
        <f t="shared" si="42"/>
        <v>20.433914462840203</v>
      </c>
    </row>
    <row r="1354" spans="1:7" x14ac:dyDescent="0.2">
      <c r="A1354" s="7">
        <v>22.762004000000001</v>
      </c>
      <c r="B1354" s="8">
        <v>113.88449900000001</v>
      </c>
      <c r="C1354" s="3">
        <v>1</v>
      </c>
      <c r="D1354" s="4">
        <v>0.33333333333333331</v>
      </c>
      <c r="E1354" s="3">
        <v>2</v>
      </c>
      <c r="F1354">
        <f t="shared" si="43"/>
        <v>-19.207192470000059</v>
      </c>
      <c r="G1354" s="1">
        <f t="shared" si="42"/>
        <v>-15.983285159021525</v>
      </c>
    </row>
    <row r="1355" spans="1:7" x14ac:dyDescent="0.2">
      <c r="A1355" s="7">
        <v>22.719647999999999</v>
      </c>
      <c r="B1355" s="8">
        <v>114.21764899999999</v>
      </c>
      <c r="C1355" s="3">
        <v>2</v>
      </c>
      <c r="D1355" s="4">
        <v>0.33333333333333331</v>
      </c>
      <c r="E1355" s="3">
        <v>2</v>
      </c>
      <c r="F1355">
        <f t="shared" si="43"/>
        <v>-23.908708470000239</v>
      </c>
      <c r="G1355" s="1">
        <f t="shared" si="42"/>
        <v>-37.677011585863596</v>
      </c>
    </row>
    <row r="1356" spans="1:7" x14ac:dyDescent="0.2">
      <c r="A1356" s="7">
        <v>23.178014000000001</v>
      </c>
      <c r="B1356" s="8">
        <v>113.27132400000001</v>
      </c>
      <c r="C1356" s="3">
        <v>1</v>
      </c>
      <c r="D1356" s="4">
        <v>0.33333333333333331</v>
      </c>
      <c r="E1356" s="3">
        <v>2</v>
      </c>
      <c r="F1356">
        <f t="shared" si="43"/>
        <v>26.96991752999994</v>
      </c>
      <c r="G1356" s="1">
        <f t="shared" si="42"/>
        <v>23.944827408228313</v>
      </c>
    </row>
    <row r="1357" spans="1:7" x14ac:dyDescent="0.2">
      <c r="A1357" s="7">
        <v>22.740831</v>
      </c>
      <c r="B1357" s="8">
        <v>113.83054199999999</v>
      </c>
      <c r="C1357" s="3">
        <v>1</v>
      </c>
      <c r="D1357" s="4">
        <v>0.33333333333333331</v>
      </c>
      <c r="E1357" s="3">
        <v>2</v>
      </c>
      <c r="F1357">
        <f t="shared" si="43"/>
        <v>-21.55739547000017</v>
      </c>
      <c r="G1357" s="1">
        <f t="shared" si="42"/>
        <v>-12.469767533887509</v>
      </c>
    </row>
    <row r="1358" spans="1:7" x14ac:dyDescent="0.2">
      <c r="A1358" s="7">
        <v>22.640204000000001</v>
      </c>
      <c r="B1358" s="8">
        <v>114.19104</v>
      </c>
      <c r="C1358" s="3">
        <v>2</v>
      </c>
      <c r="D1358" s="4">
        <v>0.33333333333333331</v>
      </c>
      <c r="E1358" s="3">
        <v>2</v>
      </c>
      <c r="F1358">
        <f t="shared" si="43"/>
        <v>-32.726992470000098</v>
      </c>
      <c r="G1358" s="1">
        <f t="shared" si="42"/>
        <v>-35.944313502442569</v>
      </c>
    </row>
    <row r="1359" spans="1:7" x14ac:dyDescent="0.2">
      <c r="A1359" s="7">
        <v>22.735581</v>
      </c>
      <c r="B1359" s="8">
        <v>114.021474</v>
      </c>
      <c r="C1359" s="3">
        <v>1</v>
      </c>
      <c r="D1359" s="4">
        <v>0.33333333333333331</v>
      </c>
      <c r="E1359" s="3">
        <v>2</v>
      </c>
      <c r="F1359">
        <f t="shared" si="43"/>
        <v>-22.140145470000192</v>
      </c>
      <c r="G1359" s="1">
        <f t="shared" si="42"/>
        <v>-24.90268536108254</v>
      </c>
    </row>
    <row r="1360" spans="1:7" x14ac:dyDescent="0.2">
      <c r="A1360" s="7">
        <v>22.678719999999998</v>
      </c>
      <c r="B1360" s="8">
        <v>114.00856</v>
      </c>
      <c r="C1360" s="3">
        <v>1</v>
      </c>
      <c r="D1360" s="4">
        <v>0.33333333333333331</v>
      </c>
      <c r="E1360" s="3">
        <v>2</v>
      </c>
      <c r="F1360">
        <f t="shared" si="43"/>
        <v>-28.451716470000346</v>
      </c>
      <c r="G1360" s="1">
        <f t="shared" si="42"/>
        <v>-24.06176450538349</v>
      </c>
    </row>
    <row r="1361" spans="1:7" x14ac:dyDescent="0.2">
      <c r="A1361" s="7">
        <v>22.682929000000001</v>
      </c>
      <c r="B1361" s="8">
        <v>114.375702</v>
      </c>
      <c r="C1361" s="3">
        <v>1</v>
      </c>
      <c r="D1361" s="4">
        <v>0.32291666666666669</v>
      </c>
      <c r="E1361" s="3">
        <v>2</v>
      </c>
      <c r="F1361">
        <f t="shared" si="43"/>
        <v>-27.984517470000011</v>
      </c>
      <c r="G1361" s="1">
        <f t="shared" si="42"/>
        <v>-47.968947779596114</v>
      </c>
    </row>
    <row r="1362" spans="1:7" x14ac:dyDescent="0.2">
      <c r="A1362" s="7">
        <v>23.254538</v>
      </c>
      <c r="B1362" s="8">
        <v>113.280497</v>
      </c>
      <c r="C1362" s="3">
        <v>1</v>
      </c>
      <c r="D1362" s="4">
        <v>0.33333333333333331</v>
      </c>
      <c r="E1362" s="3">
        <v>2</v>
      </c>
      <c r="F1362">
        <f t="shared" si="43"/>
        <v>35.464081529999845</v>
      </c>
      <c r="G1362" s="1">
        <f t="shared" si="42"/>
        <v>23.347509225688288</v>
      </c>
    </row>
    <row r="1363" spans="1:7" x14ac:dyDescent="0.2">
      <c r="A1363" s="7">
        <v>22.643087999999999</v>
      </c>
      <c r="B1363" s="8">
        <v>114.077496</v>
      </c>
      <c r="C1363" s="3">
        <v>1</v>
      </c>
      <c r="D1363" s="4">
        <v>0.33333333333333331</v>
      </c>
      <c r="E1363" s="3">
        <v>2</v>
      </c>
      <c r="F1363">
        <f t="shared" si="43"/>
        <v>-32.406868470000305</v>
      </c>
      <c r="G1363" s="1">
        <f t="shared" si="42"/>
        <v>-28.550669578055548</v>
      </c>
    </row>
    <row r="1364" spans="1:7" x14ac:dyDescent="0.2">
      <c r="A1364" s="7">
        <v>23.329260000000001</v>
      </c>
      <c r="B1364" s="8">
        <v>113.235614</v>
      </c>
      <c r="C1364" s="3">
        <v>2</v>
      </c>
      <c r="D1364" s="4">
        <v>0.33333333333333331</v>
      </c>
      <c r="E1364" s="3">
        <v>2</v>
      </c>
      <c r="F1364">
        <f t="shared" si="43"/>
        <v>43.758223529999988</v>
      </c>
      <c r="G1364" s="1">
        <f t="shared" si="42"/>
        <v>26.270155250649882</v>
      </c>
    </row>
    <row r="1365" spans="1:7" x14ac:dyDescent="0.2">
      <c r="A1365" s="7">
        <v>23.113185999999999</v>
      </c>
      <c r="B1365" s="8">
        <v>113.456276</v>
      </c>
      <c r="C1365" s="3">
        <v>1</v>
      </c>
      <c r="D1365" s="4">
        <v>0.33333333333333331</v>
      </c>
      <c r="E1365" s="3">
        <v>2</v>
      </c>
      <c r="F1365">
        <f t="shared" si="43"/>
        <v>19.774009529999706</v>
      </c>
      <c r="G1365" s="1">
        <f t="shared" si="42"/>
        <v>11.901309202923406</v>
      </c>
    </row>
    <row r="1366" spans="1:7" x14ac:dyDescent="0.2">
      <c r="A1366" s="7">
        <v>22.692526000000001</v>
      </c>
      <c r="B1366" s="8">
        <v>113.808621</v>
      </c>
      <c r="C1366" s="3">
        <v>1</v>
      </c>
      <c r="D1366" s="4">
        <v>0.33333333333333331</v>
      </c>
      <c r="E1366" s="3">
        <v>2</v>
      </c>
      <c r="F1366">
        <f t="shared" si="43"/>
        <v>-26.919250470000076</v>
      </c>
      <c r="G1366" s="1">
        <f t="shared" si="42"/>
        <v>-11.042337916590062</v>
      </c>
    </row>
    <row r="1367" spans="1:7" x14ac:dyDescent="0.2">
      <c r="A1367" s="7">
        <v>22.692011000000001</v>
      </c>
      <c r="B1367" s="8">
        <v>113.935795</v>
      </c>
      <c r="C1367" s="3">
        <v>1</v>
      </c>
      <c r="D1367" s="4">
        <v>0.33333333333333331</v>
      </c>
      <c r="E1367" s="3">
        <v>2</v>
      </c>
      <c r="F1367">
        <f t="shared" si="43"/>
        <v>-26.976415470000081</v>
      </c>
      <c r="G1367" s="1">
        <f t="shared" si="42"/>
        <v>-19.323526464112888</v>
      </c>
    </row>
    <row r="1368" spans="1:7" x14ac:dyDescent="0.2">
      <c r="A1368" s="7">
        <v>22.877694000000002</v>
      </c>
      <c r="B1368" s="8">
        <v>113.313253</v>
      </c>
      <c r="C1368" s="3">
        <v>4</v>
      </c>
      <c r="D1368" s="4">
        <v>0.33333333333333331</v>
      </c>
      <c r="E1368" s="3">
        <v>2</v>
      </c>
      <c r="F1368">
        <f t="shared" si="43"/>
        <v>-6.3656024699999776</v>
      </c>
      <c r="G1368" s="1">
        <f t="shared" si="42"/>
        <v>21.214536982441111</v>
      </c>
    </row>
    <row r="1369" spans="1:7" x14ac:dyDescent="0.2">
      <c r="A1369" s="7">
        <v>22.95994</v>
      </c>
      <c r="B1369" s="8">
        <v>113.346143</v>
      </c>
      <c r="C1369" s="3">
        <v>1</v>
      </c>
      <c r="D1369" s="4">
        <v>0.33333333333333331</v>
      </c>
      <c r="E1369" s="3">
        <v>2</v>
      </c>
      <c r="F1369">
        <f t="shared" si="43"/>
        <v>2.7637035299997805</v>
      </c>
      <c r="G1369" s="1">
        <f t="shared" si="42"/>
        <v>19.072839062048658</v>
      </c>
    </row>
    <row r="1370" spans="1:7" x14ac:dyDescent="0.2">
      <c r="A1370" s="7">
        <v>22.676615999999999</v>
      </c>
      <c r="B1370" s="8">
        <v>114.019238</v>
      </c>
      <c r="C1370" s="3">
        <v>1</v>
      </c>
      <c r="D1370" s="4">
        <v>0.33333333333333331</v>
      </c>
      <c r="E1370" s="3">
        <v>2</v>
      </c>
      <c r="F1370">
        <f t="shared" si="43"/>
        <v>-28.685260470000259</v>
      </c>
      <c r="G1370" s="1">
        <f t="shared" si="42"/>
        <v>-24.757083763332751</v>
      </c>
    </row>
    <row r="1371" spans="1:7" x14ac:dyDescent="0.2">
      <c r="A1371" s="7">
        <v>23.367849</v>
      </c>
      <c r="B1371" s="8">
        <v>113.372406</v>
      </c>
      <c r="C1371" s="3">
        <v>1</v>
      </c>
      <c r="D1371" s="4">
        <v>0.33333333333333331</v>
      </c>
      <c r="E1371" s="3">
        <v>2</v>
      </c>
      <c r="F1371">
        <f t="shared" si="43"/>
        <v>48.041602529999793</v>
      </c>
      <c r="G1371" s="1">
        <f t="shared" si="42"/>
        <v>17.362671458422138</v>
      </c>
    </row>
    <row r="1372" spans="1:7" x14ac:dyDescent="0.2">
      <c r="A1372" s="7">
        <v>22.696591999999999</v>
      </c>
      <c r="B1372" s="8">
        <v>114.080521</v>
      </c>
      <c r="C1372" s="3">
        <v>1</v>
      </c>
      <c r="D1372" s="4">
        <v>0.33333333333333331</v>
      </c>
      <c r="E1372" s="3">
        <v>2</v>
      </c>
      <c r="F1372">
        <f t="shared" si="43"/>
        <v>-26.467924470000284</v>
      </c>
      <c r="G1372" s="1">
        <f t="shared" si="42"/>
        <v>-28.747648483777819</v>
      </c>
    </row>
    <row r="1373" spans="1:7" x14ac:dyDescent="0.2">
      <c r="A1373" s="7">
        <v>22.688897999999998</v>
      </c>
      <c r="B1373" s="8">
        <v>113.94117199999999</v>
      </c>
      <c r="C1373" s="3">
        <v>1</v>
      </c>
      <c r="D1373" s="4">
        <v>0.33333333333333331</v>
      </c>
      <c r="E1373" s="3">
        <v>2</v>
      </c>
      <c r="F1373">
        <f t="shared" si="43"/>
        <v>-27.321958470000368</v>
      </c>
      <c r="G1373" s="1">
        <f t="shared" si="42"/>
        <v>-19.673660538845116</v>
      </c>
    </row>
    <row r="1374" spans="1:7" x14ac:dyDescent="0.2">
      <c r="A1374" s="7">
        <v>23.129740999999999</v>
      </c>
      <c r="B1374" s="8">
        <v>113.466657</v>
      </c>
      <c r="C1374" s="3">
        <v>1</v>
      </c>
      <c r="D1374" s="4">
        <v>0.33333333333333331</v>
      </c>
      <c r="E1374" s="3">
        <v>2</v>
      </c>
      <c r="F1374">
        <f t="shared" si="43"/>
        <v>21.611614529999741</v>
      </c>
      <c r="G1374" s="1">
        <f t="shared" si="42"/>
        <v>11.225329692081582</v>
      </c>
    </row>
    <row r="1375" spans="1:7" x14ac:dyDescent="0.2">
      <c r="A1375" s="7">
        <v>22.753612</v>
      </c>
      <c r="B1375" s="8">
        <v>114.38712200000001</v>
      </c>
      <c r="C1375" s="3">
        <v>2</v>
      </c>
      <c r="D1375" s="4">
        <v>0.33333333333333331</v>
      </c>
      <c r="E1375" s="3">
        <v>2</v>
      </c>
      <c r="F1375">
        <f t="shared" si="43"/>
        <v>-20.138704470000128</v>
      </c>
      <c r="G1375" s="1">
        <f t="shared" si="42"/>
        <v>-48.712583846816791</v>
      </c>
    </row>
    <row r="1376" spans="1:7" x14ac:dyDescent="0.2">
      <c r="A1376" s="7">
        <v>22.648043999999999</v>
      </c>
      <c r="B1376" s="8">
        <v>113.841368</v>
      </c>
      <c r="C1376" s="3">
        <v>1</v>
      </c>
      <c r="D1376" s="4">
        <v>0.33333333333333331</v>
      </c>
      <c r="E1376" s="3">
        <v>2</v>
      </c>
      <c r="F1376">
        <f t="shared" si="43"/>
        <v>-31.856752470000313</v>
      </c>
      <c r="G1376" s="1">
        <f t="shared" si="42"/>
        <v>-13.174724106894226</v>
      </c>
    </row>
    <row r="1377" spans="1:7" x14ac:dyDescent="0.2">
      <c r="A1377" s="7">
        <v>23.098279999999999</v>
      </c>
      <c r="B1377" s="8">
        <v>113.326104</v>
      </c>
      <c r="C1377" s="3">
        <v>1</v>
      </c>
      <c r="D1377" s="4">
        <v>0.33333333333333331</v>
      </c>
      <c r="E1377" s="3">
        <v>2</v>
      </c>
      <c r="F1377">
        <f t="shared" si="43"/>
        <v>18.119443529999721</v>
      </c>
      <c r="G1377" s="1">
        <f t="shared" si="42"/>
        <v>20.377718497340382</v>
      </c>
    </row>
    <row r="1378" spans="1:7" x14ac:dyDescent="0.2">
      <c r="A1378" s="7">
        <v>22.590931000000001</v>
      </c>
      <c r="B1378" s="8">
        <v>113.872062</v>
      </c>
      <c r="C1378" s="3">
        <v>1</v>
      </c>
      <c r="D1378" s="4">
        <v>0.33333333333333331</v>
      </c>
      <c r="E1378" s="3">
        <v>2</v>
      </c>
      <c r="F1378">
        <f t="shared" si="43"/>
        <v>-38.196295470000038</v>
      </c>
      <c r="G1378" s="1">
        <f t="shared" si="42"/>
        <v>-15.173425109281872</v>
      </c>
    </row>
    <row r="1379" spans="1:7" x14ac:dyDescent="0.2">
      <c r="A1379" s="7">
        <v>23.292380999999999</v>
      </c>
      <c r="B1379" s="8">
        <v>113.840487</v>
      </c>
      <c r="C1379" s="3">
        <v>1</v>
      </c>
      <c r="D1379" s="4">
        <v>0.28750000000000003</v>
      </c>
      <c r="E1379" s="3">
        <v>2</v>
      </c>
      <c r="F1379">
        <f t="shared" si="43"/>
        <v>39.664654529999709</v>
      </c>
      <c r="G1379" s="1">
        <f t="shared" si="42"/>
        <v>-13.117356035508376</v>
      </c>
    </row>
    <row r="1380" spans="1:7" x14ac:dyDescent="0.2">
      <c r="A1380" s="7">
        <v>23.204599999999999</v>
      </c>
      <c r="B1380" s="8">
        <v>113.432343</v>
      </c>
      <c r="C1380" s="3">
        <v>1</v>
      </c>
      <c r="D1380" s="4">
        <v>0.33333333333333331</v>
      </c>
      <c r="E1380" s="3">
        <v>2</v>
      </c>
      <c r="F1380">
        <f t="shared" si="43"/>
        <v>29.920963529999742</v>
      </c>
      <c r="G1380" s="1">
        <f t="shared" si="42"/>
        <v>13.459754211398922</v>
      </c>
    </row>
    <row r="1381" spans="1:7" x14ac:dyDescent="0.2">
      <c r="A1381" s="7">
        <v>22.761396000000001</v>
      </c>
      <c r="B1381" s="8">
        <v>114.370497</v>
      </c>
      <c r="C1381" s="3">
        <v>2</v>
      </c>
      <c r="D1381" s="4">
        <v>0.33124999999999999</v>
      </c>
      <c r="E1381" s="3">
        <v>2</v>
      </c>
      <c r="F1381">
        <f t="shared" si="43"/>
        <v>-19.274680470000028</v>
      </c>
      <c r="G1381" s="1">
        <f t="shared" si="42"/>
        <v>-47.630013827767222</v>
      </c>
    </row>
    <row r="1382" spans="1:7" x14ac:dyDescent="0.2">
      <c r="A1382" s="7">
        <v>23.126289</v>
      </c>
      <c r="B1382" s="8">
        <v>113.42731999999999</v>
      </c>
      <c r="C1382" s="3">
        <v>1</v>
      </c>
      <c r="D1382" s="4">
        <v>0.33333333333333331</v>
      </c>
      <c r="E1382" s="3">
        <v>2</v>
      </c>
      <c r="F1382">
        <f t="shared" si="43"/>
        <v>21.228442529999814</v>
      </c>
      <c r="G1382" s="1">
        <f t="shared" si="42"/>
        <v>13.786836870388008</v>
      </c>
    </row>
    <row r="1383" spans="1:7" x14ac:dyDescent="0.2">
      <c r="A1383" s="7">
        <v>22.614868999999999</v>
      </c>
      <c r="B1383" s="8">
        <v>114.12287600000001</v>
      </c>
      <c r="C1383" s="3">
        <v>1</v>
      </c>
      <c r="D1383" s="4">
        <v>0.33333333333333331</v>
      </c>
      <c r="E1383" s="3">
        <v>2</v>
      </c>
      <c r="F1383">
        <f t="shared" si="43"/>
        <v>-35.539177470000311</v>
      </c>
      <c r="G1383" s="1">
        <f t="shared" si="42"/>
        <v>-31.505678748850425</v>
      </c>
    </row>
    <row r="1384" spans="1:7" x14ac:dyDescent="0.2">
      <c r="A1384" s="7">
        <v>22.758745000000001</v>
      </c>
      <c r="B1384" s="8">
        <v>114.25131</v>
      </c>
      <c r="C1384" s="3">
        <v>2</v>
      </c>
      <c r="D1384" s="4">
        <v>0.33333333333333331</v>
      </c>
      <c r="E1384" s="3">
        <v>2</v>
      </c>
      <c r="F1384">
        <f t="shared" si="43"/>
        <v>-19.568941470000048</v>
      </c>
      <c r="G1384" s="1">
        <f t="shared" si="42"/>
        <v>-39.868914708343425</v>
      </c>
    </row>
    <row r="1385" spans="1:7" x14ac:dyDescent="0.2">
      <c r="A1385" s="7">
        <v>23.198481000000001</v>
      </c>
      <c r="B1385" s="8">
        <v>113.410804</v>
      </c>
      <c r="C1385" s="3">
        <v>1</v>
      </c>
      <c r="D1385" s="4">
        <v>0.33333333333333331</v>
      </c>
      <c r="E1385" s="3">
        <v>2</v>
      </c>
      <c r="F1385">
        <f t="shared" si="43"/>
        <v>29.241754529999941</v>
      </c>
      <c r="G1385" s="1">
        <f t="shared" si="42"/>
        <v>14.862309137131646</v>
      </c>
    </row>
    <row r="1386" spans="1:7" x14ac:dyDescent="0.2">
      <c r="A1386" s="7">
        <v>22.762561999999999</v>
      </c>
      <c r="B1386" s="8">
        <v>113.829352</v>
      </c>
      <c r="C1386" s="3">
        <v>1</v>
      </c>
      <c r="D1386" s="4">
        <v>0.33333333333333331</v>
      </c>
      <c r="E1386" s="3">
        <v>2</v>
      </c>
      <c r="F1386">
        <f t="shared" si="43"/>
        <v>-19.145254470000275</v>
      </c>
      <c r="G1386" s="1">
        <f t="shared" si="42"/>
        <v>-12.39227831147174</v>
      </c>
    </row>
    <row r="1387" spans="1:7" x14ac:dyDescent="0.2">
      <c r="A1387" s="7">
        <v>23.563300000000002</v>
      </c>
      <c r="B1387" s="8">
        <v>113.475857</v>
      </c>
      <c r="C1387" s="3">
        <v>1</v>
      </c>
      <c r="D1387" s="4">
        <v>0.27499999999999997</v>
      </c>
      <c r="E1387" s="3">
        <v>2</v>
      </c>
      <c r="F1387">
        <f t="shared" si="43"/>
        <v>69.736663530000015</v>
      </c>
      <c r="G1387" s="1">
        <f t="shared" si="42"/>
        <v>10.626253350712513</v>
      </c>
    </row>
    <row r="1388" spans="1:7" x14ac:dyDescent="0.2">
      <c r="A1388" s="7">
        <v>22.553920000000002</v>
      </c>
      <c r="B1388" s="8">
        <v>114.096056</v>
      </c>
      <c r="C1388" s="3">
        <v>1</v>
      </c>
      <c r="D1388" s="4">
        <v>0.33333333333333331</v>
      </c>
      <c r="E1388" s="3">
        <v>2</v>
      </c>
      <c r="F1388">
        <f t="shared" si="43"/>
        <v>-42.304516470000003</v>
      </c>
      <c r="G1388" s="1">
        <f t="shared" si="42"/>
        <v>-29.759240979773612</v>
      </c>
    </row>
    <row r="1389" spans="1:7" x14ac:dyDescent="0.2">
      <c r="A1389" s="7">
        <v>22.571959</v>
      </c>
      <c r="B1389" s="8">
        <v>114.061668</v>
      </c>
      <c r="C1389" s="3">
        <v>1</v>
      </c>
      <c r="D1389" s="4">
        <v>0.33333333333333331</v>
      </c>
      <c r="E1389" s="3">
        <v>2</v>
      </c>
      <c r="F1389">
        <f t="shared" si="43"/>
        <v>-40.302187470000206</v>
      </c>
      <c r="G1389" s="1">
        <f t="shared" si="42"/>
        <v>-27.519997802927083</v>
      </c>
    </row>
    <row r="1390" spans="1:7" x14ac:dyDescent="0.2">
      <c r="A1390" s="7">
        <v>23.136125</v>
      </c>
      <c r="B1390" s="8">
        <v>113.260912</v>
      </c>
      <c r="C1390" s="3">
        <v>1</v>
      </c>
      <c r="D1390" s="4">
        <v>0.33333333333333331</v>
      </c>
      <c r="E1390" s="3">
        <v>2</v>
      </c>
      <c r="F1390">
        <f t="shared" si="43"/>
        <v>22.320238529999809</v>
      </c>
      <c r="G1390" s="1">
        <f t="shared" si="42"/>
        <v>24.622825545873027</v>
      </c>
    </row>
    <row r="1391" spans="1:7" x14ac:dyDescent="0.2">
      <c r="A1391" s="7">
        <v>22.966191999999999</v>
      </c>
      <c r="B1391" s="8">
        <v>114.13964799999999</v>
      </c>
      <c r="C1391" s="3">
        <v>2</v>
      </c>
      <c r="D1391" s="4">
        <v>0.28958333333333336</v>
      </c>
      <c r="E1391" s="3">
        <v>2</v>
      </c>
      <c r="F1391">
        <f t="shared" si="43"/>
        <v>3.4576755299997721</v>
      </c>
      <c r="G1391" s="1">
        <f t="shared" si="42"/>
        <v>-32.597820965962136</v>
      </c>
    </row>
    <row r="1392" spans="1:7" x14ac:dyDescent="0.2">
      <c r="A1392" s="7">
        <v>22.981998000000001</v>
      </c>
      <c r="B1392" s="8">
        <v>114.002272</v>
      </c>
      <c r="C1392" s="3">
        <v>1</v>
      </c>
      <c r="D1392" s="4">
        <v>0.33333333333333331</v>
      </c>
      <c r="E1392" s="3">
        <v>2</v>
      </c>
      <c r="F1392">
        <f t="shared" si="43"/>
        <v>5.2121415299999185</v>
      </c>
      <c r="G1392" s="1">
        <f t="shared" si="42"/>
        <v>-23.652308849456908</v>
      </c>
    </row>
    <row r="1393" spans="1:7" x14ac:dyDescent="0.2">
      <c r="A1393" s="7">
        <v>23.113939999999999</v>
      </c>
      <c r="B1393" s="8">
        <v>113.84069100000001</v>
      </c>
      <c r="C1393" s="3">
        <v>3</v>
      </c>
      <c r="D1393" s="4">
        <v>0.33333333333333331</v>
      </c>
      <c r="E1393" s="3">
        <v>2</v>
      </c>
      <c r="F1393">
        <f t="shared" si="43"/>
        <v>19.857703529999771</v>
      </c>
      <c r="G1393" s="1">
        <f t="shared" si="42"/>
        <v>-13.130639902208989</v>
      </c>
    </row>
    <row r="1394" spans="1:7" x14ac:dyDescent="0.2">
      <c r="A1394" s="7">
        <v>23.061539</v>
      </c>
      <c r="B1394" s="8">
        <v>113.81942600000001</v>
      </c>
      <c r="C1394" s="3">
        <v>3</v>
      </c>
      <c r="D1394" s="4">
        <v>0.33333333333333331</v>
      </c>
      <c r="E1394" s="3">
        <v>2</v>
      </c>
      <c r="F1394">
        <f t="shared" si="43"/>
        <v>14.041192529999805</v>
      </c>
      <c r="G1394" s="1">
        <f t="shared" si="42"/>
        <v>-11.745927032730364</v>
      </c>
    </row>
    <row r="1395" spans="1:7" x14ac:dyDescent="0.2">
      <c r="A1395" s="7">
        <v>23.046685</v>
      </c>
      <c r="B1395" s="8">
        <v>113.787325</v>
      </c>
      <c r="C1395" s="3">
        <v>3</v>
      </c>
      <c r="D1395" s="4">
        <v>0.33333333333333331</v>
      </c>
      <c r="E1395" s="3">
        <v>2</v>
      </c>
      <c r="F1395">
        <f t="shared" si="43"/>
        <v>12.392398529999838</v>
      </c>
      <c r="G1395" s="1">
        <f t="shared" si="42"/>
        <v>-9.6556064203085441</v>
      </c>
    </row>
    <row r="1396" spans="1:7" x14ac:dyDescent="0.2">
      <c r="A1396" s="7">
        <v>23.039432999999999</v>
      </c>
      <c r="B1396" s="8">
        <v>113.973821</v>
      </c>
      <c r="C1396" s="3">
        <v>2</v>
      </c>
      <c r="D1396" s="4">
        <v>0.33333333333333331</v>
      </c>
      <c r="E1396" s="3">
        <v>2</v>
      </c>
      <c r="F1396">
        <f t="shared" si="43"/>
        <v>11.587426529999711</v>
      </c>
      <c r="G1396" s="1">
        <f t="shared" si="42"/>
        <v>-21.799665263774209</v>
      </c>
    </row>
    <row r="1397" spans="1:7" x14ac:dyDescent="0.2">
      <c r="A1397" s="7">
        <v>22.948656</v>
      </c>
      <c r="B1397" s="8">
        <v>113.857529</v>
      </c>
      <c r="C1397" s="3">
        <v>3</v>
      </c>
      <c r="D1397" s="4">
        <v>0.33333333333333331</v>
      </c>
      <c r="E1397" s="3">
        <v>2</v>
      </c>
      <c r="F1397">
        <f t="shared" si="43"/>
        <v>1.5111795299997972</v>
      </c>
      <c r="G1397" s="1">
        <f t="shared" si="42"/>
        <v>-14.227079840900336</v>
      </c>
    </row>
    <row r="1398" spans="1:7" x14ac:dyDescent="0.2">
      <c r="A1398" s="7">
        <v>23.120339000000001</v>
      </c>
      <c r="B1398" s="8">
        <v>113.823403</v>
      </c>
      <c r="C1398" s="3">
        <v>3</v>
      </c>
      <c r="D1398" s="4">
        <v>0.33333333333333331</v>
      </c>
      <c r="E1398" s="3">
        <v>2</v>
      </c>
      <c r="F1398">
        <f t="shared" si="43"/>
        <v>20.567992529999973</v>
      </c>
      <c r="G1398" s="1">
        <f t="shared" si="42"/>
        <v>-12.004897316384508</v>
      </c>
    </row>
    <row r="1399" spans="1:7" x14ac:dyDescent="0.2">
      <c r="A1399" s="7">
        <v>22.937491999999999</v>
      </c>
      <c r="B1399" s="8">
        <v>113.67509200000001</v>
      </c>
      <c r="C1399" s="3">
        <v>2</v>
      </c>
      <c r="D1399" s="4">
        <v>0.33333333333333331</v>
      </c>
      <c r="E1399" s="3">
        <v>2</v>
      </c>
      <c r="F1399">
        <f t="shared" si="43"/>
        <v>0.27197552999970398</v>
      </c>
      <c r="G1399" s="1">
        <f t="shared" si="42"/>
        <v>-2.3473308745675565</v>
      </c>
    </row>
    <row r="1400" spans="1:7" x14ac:dyDescent="0.2">
      <c r="A1400" s="7">
        <v>22.986326999999999</v>
      </c>
      <c r="B1400" s="8">
        <v>113.91209499999999</v>
      </c>
      <c r="C1400" s="3">
        <v>2</v>
      </c>
      <c r="D1400" s="4">
        <v>0.33333333333333331</v>
      </c>
      <c r="E1400" s="3">
        <v>2</v>
      </c>
      <c r="F1400">
        <f t="shared" si="43"/>
        <v>5.692660529999749</v>
      </c>
      <c r="G1400" s="1">
        <f t="shared" si="42"/>
        <v>-17.780253715152103</v>
      </c>
    </row>
    <row r="1401" spans="1:7" x14ac:dyDescent="0.2">
      <c r="A1401" s="7">
        <v>23.115300999999999</v>
      </c>
      <c r="B1401" s="8">
        <v>113.76228500000001</v>
      </c>
      <c r="C1401" s="3">
        <v>3</v>
      </c>
      <c r="D1401" s="4">
        <v>0.33333333333333331</v>
      </c>
      <c r="E1401" s="3">
        <v>2</v>
      </c>
      <c r="F1401">
        <f t="shared" si="43"/>
        <v>20.008774529999691</v>
      </c>
      <c r="G1401" s="1">
        <f t="shared" si="42"/>
        <v>-8.0250768998885373</v>
      </c>
    </row>
    <row r="1402" spans="1:7" x14ac:dyDescent="0.2">
      <c r="A1402" s="7">
        <v>22.820322000000001</v>
      </c>
      <c r="B1402" s="8">
        <v>113.985404</v>
      </c>
      <c r="C1402" s="3">
        <v>1</v>
      </c>
      <c r="D1402" s="4">
        <v>0.33333333333333331</v>
      </c>
      <c r="E1402" s="3">
        <v>2</v>
      </c>
      <c r="F1402">
        <f t="shared" si="43"/>
        <v>-12.733894470000074</v>
      </c>
      <c r="G1402" s="1">
        <f t="shared" si="42"/>
        <v>-22.553915400956129</v>
      </c>
    </row>
    <row r="1403" spans="1:7" x14ac:dyDescent="0.2">
      <c r="A1403" s="7">
        <v>22.835170000000002</v>
      </c>
      <c r="B1403" s="8">
        <v>114.19799999999999</v>
      </c>
      <c r="C1403" s="3">
        <v>2</v>
      </c>
      <c r="D1403" s="4">
        <v>0.32291666666666669</v>
      </c>
      <c r="E1403" s="3">
        <v>2</v>
      </c>
      <c r="F1403">
        <f t="shared" si="43"/>
        <v>-11.085766470000003</v>
      </c>
      <c r="G1403" s="1">
        <f t="shared" si="42"/>
        <v>-36.397527778086143</v>
      </c>
    </row>
    <row r="1404" spans="1:7" x14ac:dyDescent="0.2">
      <c r="A1404" s="7">
        <v>23.076060999999999</v>
      </c>
      <c r="B1404" s="8">
        <v>113.733896</v>
      </c>
      <c r="C1404" s="3">
        <v>3</v>
      </c>
      <c r="D1404" s="4">
        <v>0.33333333333333331</v>
      </c>
      <c r="E1404" s="3">
        <v>2</v>
      </c>
      <c r="F1404">
        <f t="shared" si="43"/>
        <v>15.653134529999747</v>
      </c>
      <c r="G1404" s="1">
        <f t="shared" si="42"/>
        <v>-6.1764705678107017</v>
      </c>
    </row>
    <row r="1405" spans="1:7" x14ac:dyDescent="0.2">
      <c r="A1405" s="7">
        <v>23.066181</v>
      </c>
      <c r="B1405" s="8">
        <v>114.02286700000001</v>
      </c>
      <c r="C1405" s="3">
        <v>1</v>
      </c>
      <c r="D1405" s="4">
        <v>0.33333333333333331</v>
      </c>
      <c r="E1405" s="3">
        <v>2</v>
      </c>
      <c r="F1405">
        <f t="shared" si="43"/>
        <v>14.556454529999858</v>
      </c>
      <c r="G1405" s="1">
        <f t="shared" si="42"/>
        <v>-24.993393333205461</v>
      </c>
    </row>
    <row r="1406" spans="1:7" x14ac:dyDescent="0.2">
      <c r="A1406" s="7">
        <v>22.922346000000001</v>
      </c>
      <c r="B1406" s="8">
        <v>113.92812600000001</v>
      </c>
      <c r="C1406" s="3">
        <v>2</v>
      </c>
      <c r="D1406" s="4">
        <v>0.33333333333333331</v>
      </c>
      <c r="E1406" s="3">
        <v>2</v>
      </c>
      <c r="F1406">
        <f t="shared" si="43"/>
        <v>-1.4092304700000611</v>
      </c>
      <c r="G1406" s="1">
        <f t="shared" si="42"/>
        <v>-18.824144239987714</v>
      </c>
    </row>
    <row r="1407" spans="1:7" x14ac:dyDescent="0.2">
      <c r="A1407" s="7">
        <v>23.049182999999999</v>
      </c>
      <c r="B1407" s="8">
        <v>113.780553</v>
      </c>
      <c r="C1407" s="3">
        <v>3</v>
      </c>
      <c r="D1407" s="4">
        <v>0.33333333333333331</v>
      </c>
      <c r="E1407" s="3">
        <v>2</v>
      </c>
      <c r="F1407">
        <f t="shared" si="43"/>
        <v>12.669676529999752</v>
      </c>
      <c r="G1407" s="1">
        <f t="shared" si="42"/>
        <v>-9.2146341394664741</v>
      </c>
    </row>
    <row r="1408" spans="1:7" x14ac:dyDescent="0.2">
      <c r="A1408" s="7">
        <v>23.027712999999999</v>
      </c>
      <c r="B1408" s="8">
        <v>114.031215</v>
      </c>
      <c r="C1408" s="3">
        <v>2</v>
      </c>
      <c r="D1408" s="4">
        <v>0.33333333333333331</v>
      </c>
      <c r="E1408" s="3">
        <v>2</v>
      </c>
      <c r="F1408">
        <f t="shared" si="43"/>
        <v>10.286506529999667</v>
      </c>
      <c r="G1408" s="1">
        <f t="shared" si="42"/>
        <v>-25.536989996003719</v>
      </c>
    </row>
    <row r="1409" spans="1:7" x14ac:dyDescent="0.2">
      <c r="A1409" s="7">
        <v>22.785018000000001</v>
      </c>
      <c r="B1409" s="8">
        <v>113.787249</v>
      </c>
      <c r="C1409" s="3">
        <v>1</v>
      </c>
      <c r="D1409" s="4">
        <v>0.33333333333333331</v>
      </c>
      <c r="E1409" s="3">
        <v>2</v>
      </c>
      <c r="F1409">
        <f t="shared" si="43"/>
        <v>-16.652638470000074</v>
      </c>
      <c r="G1409" s="1">
        <f t="shared" si="42"/>
        <v>-9.6506575287933565</v>
      </c>
    </row>
    <row r="1410" spans="1:7" x14ac:dyDescent="0.2">
      <c r="A1410" s="7">
        <v>22.928183000000001</v>
      </c>
      <c r="B1410" s="8">
        <v>113.739975</v>
      </c>
      <c r="C1410" s="3">
        <v>2</v>
      </c>
      <c r="D1410" s="4">
        <v>0.33333333333333331</v>
      </c>
      <c r="E1410" s="3">
        <v>2</v>
      </c>
      <c r="F1410">
        <f t="shared" si="43"/>
        <v>-0.76132347000010014</v>
      </c>
      <c r="G1410" s="1">
        <f t="shared" si="42"/>
        <v>-6.5723167720693576</v>
      </c>
    </row>
    <row r="1411" spans="1:7" x14ac:dyDescent="0.2">
      <c r="A1411" s="7">
        <v>22.808676999999999</v>
      </c>
      <c r="B1411" s="8">
        <v>114.14749</v>
      </c>
      <c r="C1411" s="3">
        <v>2</v>
      </c>
      <c r="D1411" s="4">
        <v>0.33333333333333331</v>
      </c>
      <c r="E1411" s="3">
        <v>2</v>
      </c>
      <c r="F1411">
        <f t="shared" si="43"/>
        <v>-14.026489470000236</v>
      </c>
      <c r="G1411" s="1">
        <f t="shared" ref="G1411:G1474" si="44">(B1411-113.6390441)*COS(22.93504177)*111</f>
        <v>-33.108468429985948</v>
      </c>
    </row>
    <row r="1412" spans="1:7" x14ac:dyDescent="0.2">
      <c r="A1412" s="7">
        <v>23.058886000000001</v>
      </c>
      <c r="B1412" s="8">
        <v>113.791876</v>
      </c>
      <c r="C1412" s="3">
        <v>3</v>
      </c>
      <c r="D1412" s="4">
        <v>0.33333333333333331</v>
      </c>
      <c r="E1412" s="3">
        <v>2</v>
      </c>
      <c r="F1412">
        <f t="shared" ref="F1412:F1475" si="45">(A1412-22.93504177)*111</f>
        <v>13.746709529999951</v>
      </c>
      <c r="G1412" s="1">
        <f t="shared" si="44"/>
        <v>-9.9519538583055454</v>
      </c>
    </row>
    <row r="1413" spans="1:7" x14ac:dyDescent="0.2">
      <c r="A1413" s="7">
        <v>22.862788999999999</v>
      </c>
      <c r="B1413" s="8">
        <v>114.120386</v>
      </c>
      <c r="C1413" s="3">
        <v>2</v>
      </c>
      <c r="D1413" s="4">
        <v>0.33333333333333331</v>
      </c>
      <c r="E1413" s="3">
        <v>2</v>
      </c>
      <c r="F1413">
        <f t="shared" si="45"/>
        <v>-8.0200574700002427</v>
      </c>
      <c r="G1413" s="1">
        <f t="shared" si="44"/>
        <v>-31.343537434718566</v>
      </c>
    </row>
    <row r="1414" spans="1:7" x14ac:dyDescent="0.2">
      <c r="A1414" s="7">
        <v>22.827093000000001</v>
      </c>
      <c r="B1414" s="8">
        <v>113.691586</v>
      </c>
      <c r="C1414" s="3">
        <v>1</v>
      </c>
      <c r="D1414" s="4">
        <v>0.33333333333333331</v>
      </c>
      <c r="E1414" s="3">
        <v>2</v>
      </c>
      <c r="F1414">
        <f t="shared" si="45"/>
        <v>-11.982313470000015</v>
      </c>
      <c r="G1414" s="1">
        <f t="shared" si="44"/>
        <v>-3.4213705674513162</v>
      </c>
    </row>
    <row r="1415" spans="1:7" x14ac:dyDescent="0.2">
      <c r="A1415" s="7">
        <v>22.814336000000001</v>
      </c>
      <c r="B1415" s="8">
        <v>113.680441</v>
      </c>
      <c r="C1415" s="3">
        <v>1</v>
      </c>
      <c r="D1415" s="4">
        <v>0.33333333333333331</v>
      </c>
      <c r="E1415" s="3">
        <v>2</v>
      </c>
      <c r="F1415">
        <f t="shared" si="45"/>
        <v>-13.398340470000079</v>
      </c>
      <c r="G1415" s="1">
        <f t="shared" si="44"/>
        <v>-2.6956416734782032</v>
      </c>
    </row>
    <row r="1416" spans="1:7" x14ac:dyDescent="0.2">
      <c r="A1416" s="7">
        <v>23.01484</v>
      </c>
      <c r="B1416" s="8">
        <v>113.93351800000001</v>
      </c>
      <c r="C1416" s="3">
        <v>2</v>
      </c>
      <c r="D1416" s="4">
        <v>0.33333333333333331</v>
      </c>
      <c r="E1416" s="3">
        <v>2</v>
      </c>
      <c r="F1416">
        <f t="shared" si="45"/>
        <v>8.8576035299997748</v>
      </c>
      <c r="G1416" s="1">
        <f t="shared" si="44"/>
        <v>-19.175255069624658</v>
      </c>
    </row>
    <row r="1417" spans="1:7" x14ac:dyDescent="0.2">
      <c r="A1417" s="7">
        <v>22.795870000000001</v>
      </c>
      <c r="B1417" s="8">
        <v>113.796218</v>
      </c>
      <c r="C1417" s="3">
        <v>1</v>
      </c>
      <c r="D1417" s="4">
        <v>0.33333333333333331</v>
      </c>
      <c r="E1417" s="3">
        <v>2</v>
      </c>
      <c r="F1417">
        <f t="shared" si="45"/>
        <v>-15.448066470000089</v>
      </c>
      <c r="G1417" s="1">
        <f t="shared" si="44"/>
        <v>-10.234691844633693</v>
      </c>
    </row>
    <row r="1418" spans="1:7" x14ac:dyDescent="0.2">
      <c r="A1418" s="7">
        <v>23.181584000000001</v>
      </c>
      <c r="B1418" s="8">
        <v>113.211855</v>
      </c>
      <c r="C1418" s="3">
        <v>1</v>
      </c>
      <c r="D1418" s="4">
        <v>0.33333333333333331</v>
      </c>
      <c r="E1418" s="3">
        <v>2</v>
      </c>
      <c r="F1418">
        <f t="shared" si="45"/>
        <v>27.366187529999923</v>
      </c>
      <c r="G1418" s="1">
        <f t="shared" si="44"/>
        <v>27.817269902234216</v>
      </c>
    </row>
    <row r="1419" spans="1:7" x14ac:dyDescent="0.2">
      <c r="A1419" s="7">
        <v>22.825403000000001</v>
      </c>
      <c r="B1419" s="8">
        <v>113.274805</v>
      </c>
      <c r="C1419" s="3">
        <v>8</v>
      </c>
      <c r="D1419" s="4">
        <v>0.3</v>
      </c>
      <c r="E1419" s="3">
        <v>2</v>
      </c>
      <c r="F1419">
        <f t="shared" si="45"/>
        <v>-12.169903470000012</v>
      </c>
      <c r="G1419" s="1">
        <f t="shared" si="44"/>
        <v>23.718155153413058</v>
      </c>
    </row>
    <row r="1420" spans="1:7" x14ac:dyDescent="0.2">
      <c r="A1420" s="7">
        <v>23.033968999999999</v>
      </c>
      <c r="B1420" s="8">
        <v>113.0551</v>
      </c>
      <c r="C1420" s="3">
        <v>3</v>
      </c>
      <c r="D1420" s="4">
        <v>0.33333333333333331</v>
      </c>
      <c r="E1420" s="3">
        <v>2</v>
      </c>
      <c r="F1420">
        <f t="shared" si="45"/>
        <v>10.98092252999972</v>
      </c>
      <c r="G1420" s="1">
        <f t="shared" si="44"/>
        <v>38.0246842382385</v>
      </c>
    </row>
    <row r="1421" spans="1:7" x14ac:dyDescent="0.2">
      <c r="A1421" s="7">
        <v>23.042646000000001</v>
      </c>
      <c r="B1421" s="8">
        <v>113.15652</v>
      </c>
      <c r="C1421" s="3">
        <v>2</v>
      </c>
      <c r="D1421" s="4">
        <v>0.33333333333333331</v>
      </c>
      <c r="E1421" s="3">
        <v>2</v>
      </c>
      <c r="F1421">
        <f t="shared" si="45"/>
        <v>11.944069529999972</v>
      </c>
      <c r="G1421" s="1">
        <f t="shared" si="44"/>
        <v>31.420518744585507</v>
      </c>
    </row>
    <row r="1422" spans="1:7" x14ac:dyDescent="0.2">
      <c r="A1422" s="7">
        <v>22.849891</v>
      </c>
      <c r="B1422" s="8">
        <v>113.264191</v>
      </c>
      <c r="C1422" s="3">
        <v>5</v>
      </c>
      <c r="D1422" s="4">
        <v>0.31875000000000003</v>
      </c>
      <c r="E1422" s="3">
        <v>2</v>
      </c>
      <c r="F1422">
        <f t="shared" si="45"/>
        <v>-9.4517354700002265</v>
      </c>
      <c r="G1422" s="1">
        <f t="shared" si="44"/>
        <v>24.409306923770536</v>
      </c>
    </row>
    <row r="1423" spans="1:7" x14ac:dyDescent="0.2">
      <c r="A1423" s="7">
        <v>22.777089</v>
      </c>
      <c r="B1423" s="8">
        <v>113.25388100000001</v>
      </c>
      <c r="C1423" s="3">
        <v>9</v>
      </c>
      <c r="D1423" s="4">
        <v>0.30208333333333331</v>
      </c>
      <c r="E1423" s="3">
        <v>2</v>
      </c>
      <c r="F1423">
        <f t="shared" si="45"/>
        <v>-17.532757470000156</v>
      </c>
      <c r="G1423" s="1">
        <f t="shared" si="44"/>
        <v>25.080663128064483</v>
      </c>
    </row>
    <row r="1424" spans="1:7" x14ac:dyDescent="0.2">
      <c r="A1424" s="7">
        <v>23.081292999999999</v>
      </c>
      <c r="B1424" s="8">
        <v>113.18356300000001</v>
      </c>
      <c r="C1424" s="3">
        <v>2</v>
      </c>
      <c r="D1424" s="4">
        <v>0.33333333333333331</v>
      </c>
      <c r="E1424" s="3">
        <v>2</v>
      </c>
      <c r="F1424">
        <f t="shared" si="45"/>
        <v>16.233886529999687</v>
      </c>
      <c r="G1424" s="1">
        <f t="shared" si="44"/>
        <v>29.659559885929522</v>
      </c>
    </row>
    <row r="1425" spans="1:7" x14ac:dyDescent="0.2">
      <c r="A1425" s="7">
        <v>22.953824999999998</v>
      </c>
      <c r="B1425" s="8">
        <v>113.08344099999999</v>
      </c>
      <c r="C1425" s="3">
        <v>2</v>
      </c>
      <c r="D1425" s="4">
        <v>0.33333333333333331</v>
      </c>
      <c r="E1425" s="3">
        <v>2</v>
      </c>
      <c r="F1425">
        <f t="shared" si="45"/>
        <v>2.084938529999647</v>
      </c>
      <c r="G1425" s="1">
        <f t="shared" si="44"/>
        <v>36.179203521855193</v>
      </c>
    </row>
    <row r="1426" spans="1:7" x14ac:dyDescent="0.2">
      <c r="A1426" s="7">
        <v>23.116301</v>
      </c>
      <c r="B1426" s="8">
        <v>112.869282</v>
      </c>
      <c r="C1426" s="3">
        <v>1</v>
      </c>
      <c r="D1426" s="4">
        <v>0.30624999999999997</v>
      </c>
      <c r="E1426" s="3">
        <v>2</v>
      </c>
      <c r="F1426">
        <f t="shared" si="45"/>
        <v>20.119774529999827</v>
      </c>
      <c r="G1426" s="1">
        <f t="shared" si="44"/>
        <v>50.124593760024538</v>
      </c>
    </row>
    <row r="1427" spans="1:7" x14ac:dyDescent="0.2">
      <c r="A1427" s="7">
        <v>23.064088000000002</v>
      </c>
      <c r="B1427" s="8">
        <v>113.111914</v>
      </c>
      <c r="C1427" s="3">
        <v>3</v>
      </c>
      <c r="D1427" s="4">
        <v>0.33333333333333331</v>
      </c>
      <c r="E1427" s="3">
        <v>2</v>
      </c>
      <c r="F1427">
        <f t="shared" si="45"/>
        <v>14.324131530000017</v>
      </c>
      <c r="G1427" s="1">
        <f t="shared" si="44"/>
        <v>34.325127362312614</v>
      </c>
    </row>
    <row r="1428" spans="1:7" x14ac:dyDescent="0.2">
      <c r="A1428" s="7">
        <v>22.894359000000001</v>
      </c>
      <c r="B1428" s="8">
        <v>112.88460499999999</v>
      </c>
      <c r="C1428" s="3">
        <v>5</v>
      </c>
      <c r="D1428" s="4">
        <v>0.28541666666666665</v>
      </c>
      <c r="E1428" s="3">
        <v>2</v>
      </c>
      <c r="F1428">
        <f t="shared" si="45"/>
        <v>-4.51578747000001</v>
      </c>
      <c r="G1428" s="1">
        <f t="shared" si="44"/>
        <v>49.126806066677979</v>
      </c>
    </row>
    <row r="1429" spans="1:7" x14ac:dyDescent="0.2">
      <c r="A1429" s="7">
        <v>23.12433</v>
      </c>
      <c r="B1429" s="8">
        <v>113.109483</v>
      </c>
      <c r="C1429" s="3">
        <v>2</v>
      </c>
      <c r="D1429" s="4">
        <v>0.33333333333333331</v>
      </c>
      <c r="E1429" s="3">
        <v>2</v>
      </c>
      <c r="F1429">
        <f t="shared" si="45"/>
        <v>21.010993529999883</v>
      </c>
      <c r="G1429" s="1">
        <f t="shared" si="44"/>
        <v>34.48342677382</v>
      </c>
    </row>
    <row r="1430" spans="1:7" x14ac:dyDescent="0.2">
      <c r="A1430" s="7">
        <v>23.184704</v>
      </c>
      <c r="B1430" s="8">
        <v>112.86817000000001</v>
      </c>
      <c r="C1430" s="3">
        <v>1</v>
      </c>
      <c r="D1430" s="4">
        <v>0.29583333333333334</v>
      </c>
      <c r="E1430" s="3">
        <v>2</v>
      </c>
      <c r="F1430">
        <f t="shared" si="45"/>
        <v>27.712507529999826</v>
      </c>
      <c r="G1430" s="1">
        <f t="shared" si="44"/>
        <v>50.197003856937265</v>
      </c>
    </row>
    <row r="1431" spans="1:7" x14ac:dyDescent="0.2">
      <c r="A1431" s="7">
        <v>22.837311</v>
      </c>
      <c r="B1431" s="8">
        <v>113.257526</v>
      </c>
      <c r="C1431" s="3">
        <v>7</v>
      </c>
      <c r="D1431" s="4">
        <v>0.30833333333333335</v>
      </c>
      <c r="E1431" s="3">
        <v>2</v>
      </c>
      <c r="F1431">
        <f t="shared" si="45"/>
        <v>-10.848115470000206</v>
      </c>
      <c r="G1431" s="1">
        <f t="shared" si="44"/>
        <v>24.843311686294527</v>
      </c>
    </row>
    <row r="1432" spans="1:7" x14ac:dyDescent="0.2">
      <c r="A1432" s="7">
        <v>22.788347000000002</v>
      </c>
      <c r="B1432" s="8">
        <v>113.82068700000001</v>
      </c>
      <c r="C1432" s="3">
        <v>1</v>
      </c>
      <c r="D1432" s="4">
        <v>0.33333333333333331</v>
      </c>
      <c r="E1432" s="3">
        <v>1.9923</v>
      </c>
      <c r="F1432">
        <f t="shared" si="45"/>
        <v>-16.283119469999985</v>
      </c>
      <c r="G1432" s="1">
        <f t="shared" si="44"/>
        <v>-11.828039561694007</v>
      </c>
    </row>
    <row r="1433" spans="1:7" x14ac:dyDescent="0.2">
      <c r="A1433" s="7">
        <v>22.642329</v>
      </c>
      <c r="B1433" s="8">
        <v>113.94091400000001</v>
      </c>
      <c r="C1433" s="3">
        <v>1</v>
      </c>
      <c r="D1433" s="4">
        <v>0.33333333333333331</v>
      </c>
      <c r="E1433" s="3">
        <v>1.9923</v>
      </c>
      <c r="F1433">
        <f t="shared" si="45"/>
        <v>-32.491117470000155</v>
      </c>
      <c r="G1433" s="1">
        <f t="shared" si="44"/>
        <v>-19.656860354490117</v>
      </c>
    </row>
    <row r="1434" spans="1:7" x14ac:dyDescent="0.2">
      <c r="A1434" s="7">
        <v>22.550191000000002</v>
      </c>
      <c r="B1434" s="8">
        <v>114.045756</v>
      </c>
      <c r="C1434" s="3">
        <v>1</v>
      </c>
      <c r="D1434" s="4">
        <v>0.33333333333333331</v>
      </c>
      <c r="E1434" s="3">
        <v>1.9923</v>
      </c>
      <c r="F1434">
        <f t="shared" si="45"/>
        <v>-42.718435469999989</v>
      </c>
      <c r="G1434" s="1">
        <f t="shared" si="44"/>
        <v>-26.483856200333882</v>
      </c>
    </row>
    <row r="1435" spans="1:7" x14ac:dyDescent="0.2">
      <c r="A1435" s="7">
        <v>23.165025</v>
      </c>
      <c r="B1435" s="8">
        <v>113.494401</v>
      </c>
      <c r="C1435" s="3">
        <v>1</v>
      </c>
      <c r="D1435" s="4">
        <v>0.33333333333333331</v>
      </c>
      <c r="E1435" s="3">
        <v>1.9923</v>
      </c>
      <c r="F1435">
        <f t="shared" si="45"/>
        <v>25.528138529999826</v>
      </c>
      <c r="G1435" s="1">
        <f t="shared" si="44"/>
        <v>9.4187238208935522</v>
      </c>
    </row>
    <row r="1436" spans="1:7" x14ac:dyDescent="0.2">
      <c r="A1436" s="7">
        <v>22.648167999999998</v>
      </c>
      <c r="B1436" s="8">
        <v>113.934028</v>
      </c>
      <c r="C1436" s="3">
        <v>1</v>
      </c>
      <c r="D1436" s="4">
        <v>0.33333333333333331</v>
      </c>
      <c r="E1436" s="3">
        <v>1.9923</v>
      </c>
      <c r="F1436">
        <f t="shared" si="45"/>
        <v>-31.84298847000036</v>
      </c>
      <c r="G1436" s="1">
        <f t="shared" si="44"/>
        <v>-19.208464736373877</v>
      </c>
    </row>
    <row r="1437" spans="1:7" x14ac:dyDescent="0.2">
      <c r="A1437" s="7">
        <v>23.175625</v>
      </c>
      <c r="B1437" s="8">
        <v>113.47217499999999</v>
      </c>
      <c r="C1437" s="3">
        <v>1</v>
      </c>
      <c r="D1437" s="4">
        <v>0.33333333333333331</v>
      </c>
      <c r="E1437" s="3">
        <v>1.9923</v>
      </c>
      <c r="F1437">
        <f t="shared" si="45"/>
        <v>26.704738529999844</v>
      </c>
      <c r="G1437" s="1">
        <f t="shared" si="44"/>
        <v>10.866014121247993</v>
      </c>
    </row>
    <row r="1438" spans="1:7" x14ac:dyDescent="0.2">
      <c r="A1438" s="7">
        <v>22.669111999999998</v>
      </c>
      <c r="B1438" s="8">
        <v>114.13619199999999</v>
      </c>
      <c r="C1438" s="3">
        <v>1</v>
      </c>
      <c r="D1438" s="4">
        <v>0.33333333333333331</v>
      </c>
      <c r="E1438" s="3">
        <v>1.9923</v>
      </c>
      <c r="F1438">
        <f t="shared" si="45"/>
        <v>-29.518204470000352</v>
      </c>
      <c r="G1438" s="1">
        <f t="shared" si="44"/>
        <v>-32.372776635987151</v>
      </c>
    </row>
    <row r="1439" spans="1:7" x14ac:dyDescent="0.2">
      <c r="A1439" s="7">
        <v>23.268087000000001</v>
      </c>
      <c r="B1439" s="8">
        <v>113.301635</v>
      </c>
      <c r="C1439" s="3">
        <v>1</v>
      </c>
      <c r="D1439" s="4">
        <v>0.33333333333333331</v>
      </c>
      <c r="E1439" s="3">
        <v>1.9923</v>
      </c>
      <c r="F1439">
        <f t="shared" si="45"/>
        <v>36.968020529999976</v>
      </c>
      <c r="G1439" s="1">
        <f t="shared" si="44"/>
        <v>21.971066214399773</v>
      </c>
    </row>
    <row r="1440" spans="1:7" x14ac:dyDescent="0.2">
      <c r="A1440" s="7">
        <v>23.088394000000001</v>
      </c>
      <c r="B1440" s="8">
        <v>113.330061</v>
      </c>
      <c r="C1440" s="3">
        <v>1</v>
      </c>
      <c r="D1440" s="4">
        <v>0.33333333333333331</v>
      </c>
      <c r="E1440" s="3">
        <v>1.9923</v>
      </c>
      <c r="F1440">
        <f t="shared" si="45"/>
        <v>17.022097529999936</v>
      </c>
      <c r="G1440" s="1">
        <f t="shared" si="44"/>
        <v>20.120050553558269</v>
      </c>
    </row>
    <row r="1441" spans="1:7" x14ac:dyDescent="0.2">
      <c r="A1441" s="7">
        <v>23.077559000000001</v>
      </c>
      <c r="B1441" s="8">
        <v>113.26935899999999</v>
      </c>
      <c r="C1441" s="3">
        <v>1</v>
      </c>
      <c r="D1441" s="4">
        <v>0.33333333333333331</v>
      </c>
      <c r="E1441" s="3">
        <v>1.9923</v>
      </c>
      <c r="F1441">
        <f t="shared" si="45"/>
        <v>15.819412529999919</v>
      </c>
      <c r="G1441" s="1">
        <f t="shared" si="44"/>
        <v>24.072782300706237</v>
      </c>
    </row>
    <row r="1442" spans="1:7" x14ac:dyDescent="0.2">
      <c r="A1442" s="7">
        <v>23.042548</v>
      </c>
      <c r="B1442" s="8">
        <v>113.28170900000001</v>
      </c>
      <c r="C1442" s="3">
        <v>1</v>
      </c>
      <c r="D1442" s="4">
        <v>0.33333333333333331</v>
      </c>
      <c r="E1442" s="3">
        <v>1.9923</v>
      </c>
      <c r="F1442">
        <f t="shared" si="45"/>
        <v>11.933191529999831</v>
      </c>
      <c r="G1442" s="1">
        <f t="shared" si="44"/>
        <v>23.26858742941171</v>
      </c>
    </row>
    <row r="1443" spans="1:7" x14ac:dyDescent="0.2">
      <c r="A1443" s="7">
        <v>23.128426000000001</v>
      </c>
      <c r="B1443" s="8">
        <v>113.606336</v>
      </c>
      <c r="C1443" s="3">
        <v>2</v>
      </c>
      <c r="D1443" s="4">
        <v>0.31041666666666667</v>
      </c>
      <c r="E1443" s="3">
        <v>1.9923</v>
      </c>
      <c r="F1443">
        <f t="shared" si="45"/>
        <v>21.465649529999943</v>
      </c>
      <c r="G1443" s="1">
        <f t="shared" si="44"/>
        <v>2.1298531392525448</v>
      </c>
    </row>
    <row r="1444" spans="1:7" x14ac:dyDescent="0.2">
      <c r="A1444" s="7">
        <v>22.743525000000002</v>
      </c>
      <c r="B1444" s="8">
        <v>114.01973599999999</v>
      </c>
      <c r="C1444" s="3">
        <v>1</v>
      </c>
      <c r="D1444" s="4">
        <v>0.33333333333333331</v>
      </c>
      <c r="E1444" s="3">
        <v>1.9923</v>
      </c>
      <c r="F1444">
        <f t="shared" si="45"/>
        <v>-21.258361469999976</v>
      </c>
      <c r="G1444" s="1">
        <f t="shared" si="44"/>
        <v>-24.789512026158569</v>
      </c>
    </row>
    <row r="1445" spans="1:7" x14ac:dyDescent="0.2">
      <c r="A1445" s="7">
        <v>22.735773999999999</v>
      </c>
      <c r="B1445" s="8">
        <v>113.84529999999999</v>
      </c>
      <c r="C1445" s="3">
        <v>1</v>
      </c>
      <c r="D1445" s="4">
        <v>0.33333333333333331</v>
      </c>
      <c r="E1445" s="3">
        <v>1.9923</v>
      </c>
      <c r="F1445">
        <f t="shared" si="45"/>
        <v>-22.118722470000254</v>
      </c>
      <c r="G1445" s="1">
        <f t="shared" si="44"/>
        <v>-13.430764125835148</v>
      </c>
    </row>
    <row r="1446" spans="1:7" x14ac:dyDescent="0.2">
      <c r="A1446" s="7">
        <v>22.677719</v>
      </c>
      <c r="B1446" s="8">
        <v>114.319408</v>
      </c>
      <c r="C1446" s="3">
        <v>2</v>
      </c>
      <c r="D1446" s="4">
        <v>0.33333333333333331</v>
      </c>
      <c r="E1446" s="3">
        <v>1.9923</v>
      </c>
      <c r="F1446">
        <f t="shared" si="45"/>
        <v>-28.562827470000201</v>
      </c>
      <c r="G1446" s="1">
        <f t="shared" si="44"/>
        <v>-44.30325174035594</v>
      </c>
    </row>
    <row r="1447" spans="1:7" x14ac:dyDescent="0.2">
      <c r="A1447" s="7">
        <v>23.045783</v>
      </c>
      <c r="B1447" s="8">
        <v>113.318957</v>
      </c>
      <c r="C1447" s="3">
        <v>1</v>
      </c>
      <c r="D1447" s="4">
        <v>0.33333333333333331</v>
      </c>
      <c r="E1447" s="3">
        <v>1.9923</v>
      </c>
      <c r="F1447">
        <f t="shared" si="45"/>
        <v>12.292276529999842</v>
      </c>
      <c r="G1447" s="1">
        <f t="shared" si="44"/>
        <v>20.843109650792936</v>
      </c>
    </row>
    <row r="1448" spans="1:7" x14ac:dyDescent="0.2">
      <c r="A1448" s="7">
        <v>23.134329999999999</v>
      </c>
      <c r="B1448" s="8">
        <v>113.325261</v>
      </c>
      <c r="C1448" s="3">
        <v>1</v>
      </c>
      <c r="D1448" s="4">
        <v>0.33333333333333331</v>
      </c>
      <c r="E1448" s="3">
        <v>1.9923</v>
      </c>
      <c r="F1448">
        <f t="shared" si="45"/>
        <v>22.120993529999662</v>
      </c>
      <c r="G1448" s="1">
        <f t="shared" si="44"/>
        <v>20.432612122968177</v>
      </c>
    </row>
    <row r="1449" spans="1:7" x14ac:dyDescent="0.2">
      <c r="A1449" s="7">
        <v>23.092579000000001</v>
      </c>
      <c r="B1449" s="8">
        <v>113.326677</v>
      </c>
      <c r="C1449" s="3">
        <v>1</v>
      </c>
      <c r="D1449" s="4">
        <v>0.33333333333333331</v>
      </c>
      <c r="E1449" s="3">
        <v>1.9923</v>
      </c>
      <c r="F1449">
        <f t="shared" si="45"/>
        <v>17.486632529999898</v>
      </c>
      <c r="G1449" s="1">
        <f t="shared" si="44"/>
        <v>20.340406459991915</v>
      </c>
    </row>
    <row r="1450" spans="1:7" x14ac:dyDescent="0.2">
      <c r="A1450" s="7">
        <v>22.762142999999998</v>
      </c>
      <c r="B1450" s="8">
        <v>113.80874300000001</v>
      </c>
      <c r="C1450" s="3">
        <v>1</v>
      </c>
      <c r="D1450" s="4">
        <v>0.33333333333333331</v>
      </c>
      <c r="E1450" s="3">
        <v>1.9923</v>
      </c>
      <c r="F1450">
        <f t="shared" si="45"/>
        <v>-19.191763470000367</v>
      </c>
      <c r="G1450" s="1">
        <f t="shared" si="44"/>
        <v>-11.05028218981286</v>
      </c>
    </row>
    <row r="1451" spans="1:7" x14ac:dyDescent="0.2">
      <c r="A1451" s="7">
        <v>23.080988000000001</v>
      </c>
      <c r="B1451" s="8">
        <v>113.33910899999999</v>
      </c>
      <c r="C1451" s="3">
        <v>1</v>
      </c>
      <c r="D1451" s="4">
        <v>0.33333333333333331</v>
      </c>
      <c r="E1451" s="3">
        <v>1.9923</v>
      </c>
      <c r="F1451">
        <f t="shared" si="45"/>
        <v>16.200031529999983</v>
      </c>
      <c r="G1451" s="1">
        <f t="shared" si="44"/>
        <v>19.530871995221425</v>
      </c>
    </row>
    <row r="1452" spans="1:7" x14ac:dyDescent="0.2">
      <c r="A1452" s="7">
        <v>22.810679</v>
      </c>
      <c r="B1452" s="8">
        <v>113.848659</v>
      </c>
      <c r="C1452" s="3">
        <v>1</v>
      </c>
      <c r="D1452" s="4">
        <v>0.33333333333333331</v>
      </c>
      <c r="E1452" s="3">
        <v>1.9923</v>
      </c>
      <c r="F1452">
        <f t="shared" si="45"/>
        <v>-13.804267470000131</v>
      </c>
      <c r="G1452" s="1">
        <f t="shared" si="44"/>
        <v>-13.64949210742853</v>
      </c>
    </row>
    <row r="1453" spans="1:7" x14ac:dyDescent="0.2">
      <c r="A1453" s="7">
        <v>22.615442999999999</v>
      </c>
      <c r="B1453" s="8">
        <v>114.125244</v>
      </c>
      <c r="C1453" s="3">
        <v>1</v>
      </c>
      <c r="D1453" s="4">
        <v>0.33333333333333331</v>
      </c>
      <c r="E1453" s="3">
        <v>1.9923</v>
      </c>
      <c r="F1453">
        <f t="shared" si="45"/>
        <v>-35.475463470000278</v>
      </c>
      <c r="G1453" s="1">
        <f t="shared" si="44"/>
        <v>-31.659875789758555</v>
      </c>
    </row>
    <row r="1454" spans="1:7" x14ac:dyDescent="0.2">
      <c r="A1454" s="7">
        <v>23.145344999999999</v>
      </c>
      <c r="B1454" s="8">
        <v>113.324224</v>
      </c>
      <c r="C1454" s="3">
        <v>1</v>
      </c>
      <c r="D1454" s="4">
        <v>0.33333333333333331</v>
      </c>
      <c r="E1454" s="3">
        <v>1.9923</v>
      </c>
      <c r="F1454">
        <f t="shared" si="45"/>
        <v>23.343658529999711</v>
      </c>
      <c r="G1454" s="1">
        <f t="shared" si="44"/>
        <v>20.500138445359177</v>
      </c>
    </row>
    <row r="1455" spans="1:7" x14ac:dyDescent="0.2">
      <c r="A1455" s="7">
        <v>22.668721999999999</v>
      </c>
      <c r="B1455" s="8">
        <v>114.031515</v>
      </c>
      <c r="C1455" s="3">
        <v>1</v>
      </c>
      <c r="D1455" s="4">
        <v>0.33333333333333331</v>
      </c>
      <c r="E1455" s="3">
        <v>1.9923</v>
      </c>
      <c r="F1455">
        <f t="shared" si="45"/>
        <v>-29.561494470000291</v>
      </c>
      <c r="G1455" s="1">
        <f t="shared" si="44"/>
        <v>-25.556525094091551</v>
      </c>
    </row>
    <row r="1456" spans="1:7" x14ac:dyDescent="0.2">
      <c r="A1456" s="7">
        <v>23.119503999999999</v>
      </c>
      <c r="B1456" s="8">
        <v>113.34438</v>
      </c>
      <c r="C1456" s="3">
        <v>1</v>
      </c>
      <c r="D1456" s="4">
        <v>0.33333333333333331</v>
      </c>
      <c r="E1456" s="3">
        <v>1.9923</v>
      </c>
      <c r="F1456">
        <f t="shared" si="45"/>
        <v>20.475307529999736</v>
      </c>
      <c r="G1456" s="1">
        <f t="shared" si="44"/>
        <v>19.187640321812896</v>
      </c>
    </row>
    <row r="1457" spans="1:7" x14ac:dyDescent="0.2">
      <c r="A1457" s="7">
        <v>23.132648</v>
      </c>
      <c r="B1457" s="8">
        <v>113.437797</v>
      </c>
      <c r="C1457" s="3">
        <v>1</v>
      </c>
      <c r="D1457" s="4">
        <v>0.33333333333333331</v>
      </c>
      <c r="E1457" s="3">
        <v>1.9923</v>
      </c>
      <c r="F1457">
        <f t="shared" si="45"/>
        <v>21.93429152999979</v>
      </c>
      <c r="G1457" s="1">
        <f t="shared" si="44"/>
        <v>13.104606128157119</v>
      </c>
    </row>
    <row r="1458" spans="1:7" x14ac:dyDescent="0.2">
      <c r="A1458" s="7">
        <v>23.047881</v>
      </c>
      <c r="B1458" s="8">
        <v>113.453861</v>
      </c>
      <c r="C1458" s="3">
        <v>1</v>
      </c>
      <c r="D1458" s="4">
        <v>0.33333333333333331</v>
      </c>
      <c r="E1458" s="3">
        <v>1.9923</v>
      </c>
      <c r="F1458">
        <f t="shared" si="45"/>
        <v>12.52515452999986</v>
      </c>
      <c r="G1458" s="1">
        <f t="shared" si="44"/>
        <v>12.058566742532612</v>
      </c>
    </row>
    <row r="1459" spans="1:7" x14ac:dyDescent="0.2">
      <c r="A1459" s="7">
        <v>23.200882</v>
      </c>
      <c r="B1459" s="8">
        <v>113.267982</v>
      </c>
      <c r="C1459" s="3">
        <v>1</v>
      </c>
      <c r="D1459" s="4">
        <v>0.33333333333333331</v>
      </c>
      <c r="E1459" s="3">
        <v>1.9923</v>
      </c>
      <c r="F1459">
        <f t="shared" si="45"/>
        <v>29.508265529999829</v>
      </c>
      <c r="G1459" s="1">
        <f t="shared" si="44"/>
        <v>24.16244840093005</v>
      </c>
    </row>
    <row r="1460" spans="1:7" x14ac:dyDescent="0.2">
      <c r="A1460" s="7">
        <v>22.721675999999999</v>
      </c>
      <c r="B1460" s="8">
        <v>113.921097</v>
      </c>
      <c r="C1460" s="3">
        <v>1</v>
      </c>
      <c r="D1460" s="4">
        <v>0.33333333333333331</v>
      </c>
      <c r="E1460" s="3">
        <v>1.9923</v>
      </c>
      <c r="F1460">
        <f t="shared" si="45"/>
        <v>-23.683600470000322</v>
      </c>
      <c r="G1460" s="1">
        <f t="shared" si="44"/>
        <v>-18.366436891783184</v>
      </c>
    </row>
    <row r="1461" spans="1:7" x14ac:dyDescent="0.2">
      <c r="A1461" s="7">
        <v>22.701443000000001</v>
      </c>
      <c r="B1461" s="8">
        <v>114.34733199999999</v>
      </c>
      <c r="C1461" s="3">
        <v>2</v>
      </c>
      <c r="D1461" s="4">
        <v>0.33333333333333331</v>
      </c>
      <c r="E1461" s="3">
        <v>1.9923</v>
      </c>
      <c r="F1461">
        <f t="shared" si="45"/>
        <v>-25.929463470000044</v>
      </c>
      <c r="G1461" s="1">
        <f t="shared" si="44"/>
        <v>-46.12157867039685</v>
      </c>
    </row>
    <row r="1462" spans="1:7" x14ac:dyDescent="0.2">
      <c r="A1462" s="7">
        <v>22.609817</v>
      </c>
      <c r="B1462" s="8">
        <v>114.13073199999999</v>
      </c>
      <c r="C1462" s="3">
        <v>1</v>
      </c>
      <c r="D1462" s="4">
        <v>0.33333333333333331</v>
      </c>
      <c r="E1462" s="3">
        <v>1.9923</v>
      </c>
      <c r="F1462">
        <f t="shared" si="45"/>
        <v>-36.099949470000212</v>
      </c>
      <c r="G1462" s="1">
        <f t="shared" si="44"/>
        <v>-32.017237850783644</v>
      </c>
    </row>
    <row r="1463" spans="1:7" x14ac:dyDescent="0.2">
      <c r="A1463" s="7">
        <v>23.171963999999999</v>
      </c>
      <c r="B1463" s="8">
        <v>113.496133</v>
      </c>
      <c r="C1463" s="3">
        <v>1</v>
      </c>
      <c r="D1463" s="4">
        <v>0.33333333333333331</v>
      </c>
      <c r="E1463" s="3">
        <v>1.9923</v>
      </c>
      <c r="F1463">
        <f t="shared" si="45"/>
        <v>26.29836752999973</v>
      </c>
      <c r="G1463" s="1">
        <f t="shared" si="44"/>
        <v>9.3059411879312837</v>
      </c>
    </row>
    <row r="1464" spans="1:7" x14ac:dyDescent="0.2">
      <c r="A1464" s="7">
        <v>23.02919</v>
      </c>
      <c r="B1464" s="8">
        <v>113.331874</v>
      </c>
      <c r="C1464" s="3">
        <v>1</v>
      </c>
      <c r="D1464" s="4">
        <v>0.33333333333333331</v>
      </c>
      <c r="E1464" s="3">
        <v>1.9923</v>
      </c>
      <c r="F1464">
        <f t="shared" si="45"/>
        <v>10.450453529999809</v>
      </c>
      <c r="G1464" s="1">
        <f t="shared" si="44"/>
        <v>20.001993444112571</v>
      </c>
    </row>
    <row r="1465" spans="1:7" x14ac:dyDescent="0.2">
      <c r="A1465" s="7">
        <v>23.152881000000001</v>
      </c>
      <c r="B1465" s="8">
        <v>113.36933500000001</v>
      </c>
      <c r="C1465" s="3">
        <v>1</v>
      </c>
      <c r="D1465" s="4">
        <v>0.33333333333333331</v>
      </c>
      <c r="E1465" s="3">
        <v>1.9923</v>
      </c>
      <c r="F1465">
        <f t="shared" si="45"/>
        <v>24.180154529999907</v>
      </c>
      <c r="G1465" s="1">
        <f t="shared" si="44"/>
        <v>17.562645745850165</v>
      </c>
    </row>
    <row r="1466" spans="1:7" x14ac:dyDescent="0.2">
      <c r="A1466" s="7">
        <v>23.396450999999999</v>
      </c>
      <c r="B1466" s="8">
        <v>113.21531899999999</v>
      </c>
      <c r="C1466" s="3">
        <v>3</v>
      </c>
      <c r="D1466" s="4">
        <v>0.33333333333333331</v>
      </c>
      <c r="E1466" s="3">
        <v>1.9923</v>
      </c>
      <c r="F1466">
        <f t="shared" si="45"/>
        <v>51.216424529999713</v>
      </c>
      <c r="G1466" s="1">
        <f t="shared" si="44"/>
        <v>27.591704636310602</v>
      </c>
    </row>
    <row r="1467" spans="1:7" x14ac:dyDescent="0.2">
      <c r="A1467" s="7">
        <v>22.67529</v>
      </c>
      <c r="B1467" s="8">
        <v>114.026051</v>
      </c>
      <c r="C1467" s="3">
        <v>1</v>
      </c>
      <c r="D1467" s="4">
        <v>0.33333333333333331</v>
      </c>
      <c r="E1467" s="3">
        <v>1.9923</v>
      </c>
      <c r="F1467">
        <f t="shared" si="45"/>
        <v>-28.832446470000129</v>
      </c>
      <c r="G1467" s="1">
        <f t="shared" si="44"/>
        <v>-25.200725840913268</v>
      </c>
    </row>
    <row r="1468" spans="1:7" x14ac:dyDescent="0.2">
      <c r="A1468" s="7">
        <v>22.800291000000001</v>
      </c>
      <c r="B1468" s="8">
        <v>113.915077</v>
      </c>
      <c r="C1468" s="3">
        <v>1</v>
      </c>
      <c r="D1468" s="4">
        <v>0.33333333333333331</v>
      </c>
      <c r="E1468" s="3">
        <v>1.9923</v>
      </c>
      <c r="F1468">
        <f t="shared" si="45"/>
        <v>-14.957335470000015</v>
      </c>
      <c r="G1468" s="1">
        <f t="shared" si="44"/>
        <v>-17.974432590148076</v>
      </c>
    </row>
    <row r="1469" spans="1:7" x14ac:dyDescent="0.2">
      <c r="A1469" s="7">
        <v>22.555841999999998</v>
      </c>
      <c r="B1469" s="8">
        <v>114.131389</v>
      </c>
      <c r="C1469" s="3">
        <v>1</v>
      </c>
      <c r="D1469" s="4">
        <v>0.33333333333333331</v>
      </c>
      <c r="E1469" s="3">
        <v>1.9923</v>
      </c>
      <c r="F1469">
        <f t="shared" si="45"/>
        <v>-42.091174470000354</v>
      </c>
      <c r="G1469" s="1">
        <f t="shared" si="44"/>
        <v>-32.060019715596852</v>
      </c>
    </row>
    <row r="1470" spans="1:7" x14ac:dyDescent="0.2">
      <c r="A1470" s="7">
        <v>23.124552999999999</v>
      </c>
      <c r="B1470" s="8">
        <v>113.32784100000001</v>
      </c>
      <c r="C1470" s="3">
        <v>1</v>
      </c>
      <c r="D1470" s="4">
        <v>0.33333333333333331</v>
      </c>
      <c r="E1470" s="3">
        <v>1.9923</v>
      </c>
      <c r="F1470">
        <f t="shared" si="45"/>
        <v>21.035746529999695</v>
      </c>
      <c r="G1470" s="1">
        <f t="shared" si="44"/>
        <v>20.264610279409872</v>
      </c>
    </row>
    <row r="1471" spans="1:7" x14ac:dyDescent="0.2">
      <c r="A1471" s="7">
        <v>22.743680999999999</v>
      </c>
      <c r="B1471" s="8">
        <v>113.83807899999999</v>
      </c>
      <c r="C1471" s="3">
        <v>1</v>
      </c>
      <c r="D1471" s="4">
        <v>0.33333333333333331</v>
      </c>
      <c r="E1471" s="3">
        <v>1.9923</v>
      </c>
      <c r="F1471">
        <f t="shared" si="45"/>
        <v>-21.241045470000316</v>
      </c>
      <c r="G1471" s="1">
        <f t="shared" si="44"/>
        <v>-12.960554314854333</v>
      </c>
    </row>
    <row r="1472" spans="1:7" x14ac:dyDescent="0.2">
      <c r="A1472" s="7">
        <v>23.149270999999999</v>
      </c>
      <c r="B1472" s="8">
        <v>113.295089</v>
      </c>
      <c r="C1472" s="3">
        <v>1</v>
      </c>
      <c r="D1472" s="4">
        <v>0.33333333333333331</v>
      </c>
      <c r="E1472" s="3">
        <v>1.9923</v>
      </c>
      <c r="F1472">
        <f t="shared" si="45"/>
        <v>23.779444529999697</v>
      </c>
      <c r="G1472" s="1">
        <f t="shared" si="44"/>
        <v>22.397322054682277</v>
      </c>
    </row>
    <row r="1473" spans="1:7" x14ac:dyDescent="0.2">
      <c r="A1473" s="7">
        <v>23.299862999999998</v>
      </c>
      <c r="B1473" s="8">
        <v>113.35164</v>
      </c>
      <c r="C1473" s="3">
        <v>2</v>
      </c>
      <c r="D1473" s="4">
        <v>0.33333333333333331</v>
      </c>
      <c r="E1473" s="3">
        <v>1.9923</v>
      </c>
      <c r="F1473">
        <f t="shared" si="45"/>
        <v>40.495156529999655</v>
      </c>
      <c r="G1473" s="1">
        <f t="shared" si="44"/>
        <v>18.714890948080559</v>
      </c>
    </row>
    <row r="1474" spans="1:7" x14ac:dyDescent="0.2">
      <c r="A1474" s="7">
        <v>23.146260999999999</v>
      </c>
      <c r="B1474" s="8">
        <v>113.227406</v>
      </c>
      <c r="C1474" s="3">
        <v>2</v>
      </c>
      <c r="D1474" s="4">
        <v>0.33333333333333331</v>
      </c>
      <c r="E1474" s="3">
        <v>1.9923</v>
      </c>
      <c r="F1474">
        <f t="shared" si="45"/>
        <v>23.445334529999727</v>
      </c>
      <c r="G1474" s="1">
        <f t="shared" si="44"/>
        <v>26.804635534340242</v>
      </c>
    </row>
    <row r="1475" spans="1:7" x14ac:dyDescent="0.2">
      <c r="A1475" s="7">
        <v>23.203258000000002</v>
      </c>
      <c r="B1475" s="8">
        <v>113.22965499999999</v>
      </c>
      <c r="C1475" s="3">
        <v>1</v>
      </c>
      <c r="D1475" s="4">
        <v>0.33333333333333331</v>
      </c>
      <c r="E1475" s="3">
        <v>1.9923</v>
      </c>
      <c r="F1475">
        <f t="shared" si="45"/>
        <v>29.772001530000018</v>
      </c>
      <c r="G1475" s="1">
        <f t="shared" ref="G1475:G1538" si="46">(B1475-113.6390441)*COS(22.93504177)*111</f>
        <v>26.658187415673588</v>
      </c>
    </row>
    <row r="1476" spans="1:7" x14ac:dyDescent="0.2">
      <c r="A1476" s="7">
        <v>22.803578000000002</v>
      </c>
      <c r="B1476" s="8">
        <v>113.88048000000001</v>
      </c>
      <c r="C1476" s="3">
        <v>1</v>
      </c>
      <c r="D1476" s="4">
        <v>0.33333333333333331</v>
      </c>
      <c r="E1476" s="3">
        <v>1.9923</v>
      </c>
      <c r="F1476">
        <f t="shared" ref="F1476:F1539" si="47">(A1476-22.93504177)*111</f>
        <v>-14.592478469999985</v>
      </c>
      <c r="G1476" s="1">
        <f t="shared" si="46"/>
        <v>-15.721579961634548</v>
      </c>
    </row>
    <row r="1477" spans="1:7" x14ac:dyDescent="0.2">
      <c r="A1477" s="7">
        <v>22.741116999999999</v>
      </c>
      <c r="B1477" s="8">
        <v>114.041342</v>
      </c>
      <c r="C1477" s="3">
        <v>1</v>
      </c>
      <c r="D1477" s="4">
        <v>0.33333333333333331</v>
      </c>
      <c r="E1477" s="3">
        <v>1.9923</v>
      </c>
      <c r="F1477">
        <f t="shared" si="47"/>
        <v>-21.525649470000268</v>
      </c>
      <c r="G1477" s="1">
        <f t="shared" si="46"/>
        <v>-26.196429790464396</v>
      </c>
    </row>
    <row r="1478" spans="1:7" x14ac:dyDescent="0.2">
      <c r="A1478" s="7">
        <v>23.209230999999999</v>
      </c>
      <c r="B1478" s="8">
        <v>113.555487</v>
      </c>
      <c r="C1478" s="3">
        <v>1</v>
      </c>
      <c r="D1478" s="4">
        <v>0.31666666666666665</v>
      </c>
      <c r="E1478" s="3">
        <v>1.9923</v>
      </c>
      <c r="F1478">
        <f t="shared" si="47"/>
        <v>30.435004529999723</v>
      </c>
      <c r="G1478" s="1">
        <f t="shared" si="46"/>
        <v>5.4409871481930132</v>
      </c>
    </row>
    <row r="1479" spans="1:7" x14ac:dyDescent="0.2">
      <c r="A1479" s="7">
        <v>23.238443</v>
      </c>
      <c r="B1479" s="8">
        <v>113.285521</v>
      </c>
      <c r="C1479" s="3">
        <v>1</v>
      </c>
      <c r="D1479" s="4">
        <v>0.33333333333333331</v>
      </c>
      <c r="E1479" s="3">
        <v>1.9923</v>
      </c>
      <c r="F1479">
        <f t="shared" si="47"/>
        <v>33.677536529999848</v>
      </c>
      <c r="G1479" s="1">
        <f t="shared" si="46"/>
        <v>23.020361449705739</v>
      </c>
    </row>
    <row r="1480" spans="1:7" x14ac:dyDescent="0.2">
      <c r="A1480" s="7">
        <v>22.921527999999999</v>
      </c>
      <c r="B1480" s="8">
        <v>113.37898</v>
      </c>
      <c r="C1480" s="3">
        <v>2</v>
      </c>
      <c r="D1480" s="4">
        <v>0.33333333333333331</v>
      </c>
      <c r="E1480" s="3">
        <v>1.9923</v>
      </c>
      <c r="F1480">
        <f t="shared" si="47"/>
        <v>-1.5000284700003306</v>
      </c>
      <c r="G1480" s="1">
        <f t="shared" si="46"/>
        <v>16.934592342318052</v>
      </c>
    </row>
    <row r="1481" spans="1:7" x14ac:dyDescent="0.2">
      <c r="A1481" s="7">
        <v>22.693729999999999</v>
      </c>
      <c r="B1481" s="8">
        <v>114.05743200000001</v>
      </c>
      <c r="C1481" s="3">
        <v>1</v>
      </c>
      <c r="D1481" s="4">
        <v>0.33333333333333331</v>
      </c>
      <c r="E1481" s="3">
        <v>1.9923</v>
      </c>
      <c r="F1481">
        <f t="shared" si="47"/>
        <v>-26.785606470000324</v>
      </c>
      <c r="G1481" s="1">
        <f t="shared" si="46"/>
        <v>-27.244162217923556</v>
      </c>
    </row>
    <row r="1482" spans="1:7" x14ac:dyDescent="0.2">
      <c r="A1482" s="7">
        <v>23.252020000000002</v>
      </c>
      <c r="B1482" s="8">
        <v>113.264606</v>
      </c>
      <c r="C1482" s="3">
        <v>1</v>
      </c>
      <c r="D1482" s="4">
        <v>0.33333333333333331</v>
      </c>
      <c r="E1482" s="3">
        <v>1.9923</v>
      </c>
      <c r="F1482">
        <f t="shared" si="47"/>
        <v>35.184583530000012</v>
      </c>
      <c r="G1482" s="1">
        <f t="shared" si="46"/>
        <v>24.38228337141507</v>
      </c>
    </row>
    <row r="1483" spans="1:7" x14ac:dyDescent="0.2">
      <c r="A1483" s="7">
        <v>23.215302000000001</v>
      </c>
      <c r="B1483" s="8">
        <v>113.336174</v>
      </c>
      <c r="C1483" s="3">
        <v>1</v>
      </c>
      <c r="D1483" s="4">
        <v>0.33333333333333331</v>
      </c>
      <c r="E1483" s="3">
        <v>1.9923</v>
      </c>
      <c r="F1483">
        <f t="shared" si="47"/>
        <v>31.108885529999963</v>
      </c>
      <c r="G1483" s="1">
        <f t="shared" si="46"/>
        <v>19.721990371516327</v>
      </c>
    </row>
    <row r="1484" spans="1:7" x14ac:dyDescent="0.2">
      <c r="A1484" s="7">
        <v>22.701362</v>
      </c>
      <c r="B1484" s="8">
        <v>114.000439</v>
      </c>
      <c r="C1484" s="3">
        <v>1</v>
      </c>
      <c r="D1484" s="4">
        <v>0.33333333333333331</v>
      </c>
      <c r="E1484" s="3">
        <v>1.9923</v>
      </c>
      <c r="F1484">
        <f t="shared" si="47"/>
        <v>-25.938454470000217</v>
      </c>
      <c r="G1484" s="1">
        <f t="shared" si="46"/>
        <v>-23.532949400138257</v>
      </c>
    </row>
    <row r="1485" spans="1:7" x14ac:dyDescent="0.2">
      <c r="A1485" s="7">
        <v>23.096097</v>
      </c>
      <c r="B1485" s="8">
        <v>113.381176</v>
      </c>
      <c r="C1485" s="3">
        <v>1</v>
      </c>
      <c r="D1485" s="4">
        <v>0.33333333333333331</v>
      </c>
      <c r="E1485" s="3">
        <v>1.9923</v>
      </c>
      <c r="F1485">
        <f t="shared" si="47"/>
        <v>17.877130529999864</v>
      </c>
      <c r="G1485" s="1">
        <f t="shared" si="46"/>
        <v>16.79159542431325</v>
      </c>
    </row>
    <row r="1486" spans="1:7" x14ac:dyDescent="0.2">
      <c r="A1486" s="7">
        <v>23.366579000000002</v>
      </c>
      <c r="B1486" s="8">
        <v>113.399901</v>
      </c>
      <c r="C1486" s="3">
        <v>2</v>
      </c>
      <c r="D1486" s="4">
        <v>0.32500000000000001</v>
      </c>
      <c r="E1486" s="3">
        <v>1.9923</v>
      </c>
      <c r="F1486">
        <f t="shared" si="47"/>
        <v>47.900632529999996</v>
      </c>
      <c r="G1486" s="1">
        <f t="shared" si="46"/>
        <v>15.572279718647016</v>
      </c>
    </row>
    <row r="1487" spans="1:7" x14ac:dyDescent="0.2">
      <c r="A1487" s="7">
        <v>23.108882000000001</v>
      </c>
      <c r="B1487" s="8">
        <v>113.578363</v>
      </c>
      <c r="C1487" s="3">
        <v>1</v>
      </c>
      <c r="D1487" s="4">
        <v>0.32291666666666669</v>
      </c>
      <c r="E1487" s="3">
        <v>1.9923</v>
      </c>
      <c r="F1487">
        <f t="shared" si="47"/>
        <v>19.296265529999967</v>
      </c>
      <c r="G1487" s="1">
        <f t="shared" si="46"/>
        <v>3.951370801981454</v>
      </c>
    </row>
    <row r="1488" spans="1:7" x14ac:dyDescent="0.2">
      <c r="A1488" s="7">
        <v>22.921637</v>
      </c>
      <c r="B1488" s="8">
        <v>113.37899899999999</v>
      </c>
      <c r="C1488" s="3">
        <v>2</v>
      </c>
      <c r="D1488" s="4">
        <v>0.33333333333333331</v>
      </c>
      <c r="E1488" s="3">
        <v>1.9923</v>
      </c>
      <c r="F1488">
        <f t="shared" si="47"/>
        <v>-1.4879294700001182</v>
      </c>
      <c r="G1488" s="1">
        <f t="shared" si="46"/>
        <v>16.933355119439486</v>
      </c>
    </row>
    <row r="1489" spans="1:7" x14ac:dyDescent="0.2">
      <c r="A1489" s="7">
        <v>22.696556000000001</v>
      </c>
      <c r="B1489" s="8">
        <v>113.845161</v>
      </c>
      <c r="C1489" s="3">
        <v>1</v>
      </c>
      <c r="D1489" s="4">
        <v>0.33333333333333331</v>
      </c>
      <c r="E1489" s="3">
        <v>1.9923</v>
      </c>
      <c r="F1489">
        <f t="shared" si="47"/>
        <v>-26.471920470000054</v>
      </c>
      <c r="G1489" s="1">
        <f t="shared" si="46"/>
        <v>-13.421712863721636</v>
      </c>
    </row>
    <row r="1490" spans="1:7" x14ac:dyDescent="0.2">
      <c r="A1490" s="7">
        <v>22.494063000000001</v>
      </c>
      <c r="B1490" s="8">
        <v>113.939516</v>
      </c>
      <c r="C1490" s="3">
        <v>1</v>
      </c>
      <c r="D1490" s="4">
        <v>0.33333333333333331</v>
      </c>
      <c r="E1490" s="3">
        <v>1.9923</v>
      </c>
      <c r="F1490">
        <f t="shared" si="47"/>
        <v>-48.948643470000107</v>
      </c>
      <c r="G1490" s="1">
        <f t="shared" si="46"/>
        <v>-19.565826797398959</v>
      </c>
    </row>
    <row r="1491" spans="1:7" x14ac:dyDescent="0.2">
      <c r="A1491" s="7">
        <v>23.147686</v>
      </c>
      <c r="B1491" s="8">
        <v>113.255173</v>
      </c>
      <c r="C1491" s="3">
        <v>1</v>
      </c>
      <c r="D1491" s="4">
        <v>0.33333333333333331</v>
      </c>
      <c r="E1491" s="3">
        <v>1.9923</v>
      </c>
      <c r="F1491">
        <f t="shared" si="47"/>
        <v>23.603509529999851</v>
      </c>
      <c r="G1491" s="1">
        <f t="shared" si="46"/>
        <v>24.996531972298868</v>
      </c>
    </row>
    <row r="1492" spans="1:7" x14ac:dyDescent="0.2">
      <c r="A1492" s="7">
        <v>23.014966000000001</v>
      </c>
      <c r="B1492" s="8">
        <v>113.330859</v>
      </c>
      <c r="C1492" s="3">
        <v>1</v>
      </c>
      <c r="D1492" s="4">
        <v>0.33333333333333331</v>
      </c>
      <c r="E1492" s="3">
        <v>1.9923</v>
      </c>
      <c r="F1492">
        <f t="shared" si="47"/>
        <v>8.8715895299999552</v>
      </c>
      <c r="G1492" s="1">
        <f t="shared" si="46"/>
        <v>20.068087192643695</v>
      </c>
    </row>
    <row r="1493" spans="1:7" x14ac:dyDescent="0.2">
      <c r="A1493" s="7">
        <v>23.152359000000001</v>
      </c>
      <c r="B1493" s="8">
        <v>113.235196</v>
      </c>
      <c r="C1493" s="3">
        <v>2</v>
      </c>
      <c r="D1493" s="4">
        <v>0.33333333333333331</v>
      </c>
      <c r="E1493" s="3">
        <v>1.9923</v>
      </c>
      <c r="F1493">
        <f t="shared" si="47"/>
        <v>24.122212529999892</v>
      </c>
      <c r="G1493" s="1">
        <f t="shared" si="46"/>
        <v>26.297374153985732</v>
      </c>
    </row>
    <row r="1494" spans="1:7" x14ac:dyDescent="0.2">
      <c r="A1494" s="7">
        <v>23.199756000000001</v>
      </c>
      <c r="B1494" s="8">
        <v>113.227689</v>
      </c>
      <c r="C1494" s="3">
        <v>1</v>
      </c>
      <c r="D1494" s="4">
        <v>0.33333333333333331</v>
      </c>
      <c r="E1494" s="3">
        <v>1.9923</v>
      </c>
      <c r="F1494">
        <f t="shared" si="47"/>
        <v>29.383279529999907</v>
      </c>
      <c r="G1494" s="1">
        <f t="shared" si="46"/>
        <v>26.786207425144053</v>
      </c>
    </row>
    <row r="1495" spans="1:7" x14ac:dyDescent="0.2">
      <c r="A1495" s="7">
        <v>22.619810999999999</v>
      </c>
      <c r="B1495" s="8">
        <v>113.849949</v>
      </c>
      <c r="C1495" s="3">
        <v>2</v>
      </c>
      <c r="D1495" s="4">
        <v>0.33333333333333331</v>
      </c>
      <c r="E1495" s="3">
        <v>1.9923</v>
      </c>
      <c r="F1495">
        <f t="shared" si="47"/>
        <v>-34.990615470000336</v>
      </c>
      <c r="G1495" s="1">
        <f t="shared" si="46"/>
        <v>-13.733493029207217</v>
      </c>
    </row>
    <row r="1496" spans="1:7" x14ac:dyDescent="0.2">
      <c r="A1496" s="7">
        <v>22.726268999999998</v>
      </c>
      <c r="B1496" s="8">
        <v>113.92087600000001</v>
      </c>
      <c r="C1496" s="3">
        <v>1</v>
      </c>
      <c r="D1496" s="4">
        <v>0.33333333333333331</v>
      </c>
      <c r="E1496" s="3">
        <v>1.9923</v>
      </c>
      <c r="F1496">
        <f t="shared" si="47"/>
        <v>-23.173777470000338</v>
      </c>
      <c r="G1496" s="1">
        <f t="shared" si="46"/>
        <v>-18.352046036191854</v>
      </c>
    </row>
    <row r="1497" spans="1:7" x14ac:dyDescent="0.2">
      <c r="A1497" s="7">
        <v>22.685402</v>
      </c>
      <c r="B1497" s="8">
        <v>113.988473</v>
      </c>
      <c r="C1497" s="3">
        <v>1</v>
      </c>
      <c r="D1497" s="4">
        <v>0.33333333333333331</v>
      </c>
      <c r="E1497" s="3">
        <v>1.9923</v>
      </c>
      <c r="F1497">
        <f t="shared" si="47"/>
        <v>-27.710014470000189</v>
      </c>
      <c r="G1497" s="1">
        <f t="shared" si="46"/>
        <v>-22.75375945439723</v>
      </c>
    </row>
    <row r="1498" spans="1:7" x14ac:dyDescent="0.2">
      <c r="A1498" s="7">
        <v>22.740189999999998</v>
      </c>
      <c r="B1498" s="8">
        <v>113.92159700000001</v>
      </c>
      <c r="C1498" s="3">
        <v>1</v>
      </c>
      <c r="D1498" s="4">
        <v>0.33333333333333331</v>
      </c>
      <c r="E1498" s="3">
        <v>1.9923</v>
      </c>
      <c r="F1498">
        <f t="shared" si="47"/>
        <v>-21.628546470000355</v>
      </c>
      <c r="G1498" s="1">
        <f t="shared" si="46"/>
        <v>-18.398995388596848</v>
      </c>
    </row>
    <row r="1499" spans="1:7" x14ac:dyDescent="0.2">
      <c r="A1499" s="7">
        <v>23.081526</v>
      </c>
      <c r="B1499" s="8">
        <v>113.219005</v>
      </c>
      <c r="C1499" s="3">
        <v>1</v>
      </c>
      <c r="D1499" s="4">
        <v>0.33333333333333331</v>
      </c>
      <c r="E1499" s="3">
        <v>1.9923</v>
      </c>
      <c r="F1499">
        <f t="shared" si="47"/>
        <v>16.259749529999851</v>
      </c>
      <c r="G1499" s="1">
        <f t="shared" si="46"/>
        <v>27.351683397801274</v>
      </c>
    </row>
    <row r="1500" spans="1:7" x14ac:dyDescent="0.2">
      <c r="A1500" s="7">
        <v>23.209195000000001</v>
      </c>
      <c r="B1500" s="8">
        <v>113.24786899999999</v>
      </c>
      <c r="C1500" s="3">
        <v>1</v>
      </c>
      <c r="D1500" s="4">
        <v>0.33333333333333331</v>
      </c>
      <c r="E1500" s="3">
        <v>1.9923</v>
      </c>
      <c r="F1500">
        <f t="shared" si="47"/>
        <v>30.431008529999954</v>
      </c>
      <c r="G1500" s="1">
        <f t="shared" si="46"/>
        <v>25.472146493750966</v>
      </c>
    </row>
    <row r="1501" spans="1:7" x14ac:dyDescent="0.2">
      <c r="A1501" s="7">
        <v>22.595645000000001</v>
      </c>
      <c r="B1501" s="8">
        <v>113.86796099999999</v>
      </c>
      <c r="C1501" s="3">
        <v>1</v>
      </c>
      <c r="D1501" s="4">
        <v>0.33333333333333331</v>
      </c>
      <c r="E1501" s="3">
        <v>1.9923</v>
      </c>
      <c r="F1501">
        <f t="shared" si="47"/>
        <v>-37.673041470000051</v>
      </c>
      <c r="G1501" s="1">
        <f t="shared" si="46"/>
        <v>-14.906380318417082</v>
      </c>
    </row>
    <row r="1502" spans="1:7" x14ac:dyDescent="0.2">
      <c r="A1502" s="7">
        <v>23.101793000000001</v>
      </c>
      <c r="B1502" s="8">
        <v>113.33396399999999</v>
      </c>
      <c r="C1502" s="3">
        <v>1</v>
      </c>
      <c r="D1502" s="4">
        <v>0.33333333333333331</v>
      </c>
      <c r="E1502" s="3">
        <v>1.9923</v>
      </c>
      <c r="F1502">
        <f t="shared" si="47"/>
        <v>18.509386529999905</v>
      </c>
      <c r="G1502" s="1">
        <f t="shared" si="46"/>
        <v>19.865898927432387</v>
      </c>
    </row>
    <row r="1503" spans="1:7" x14ac:dyDescent="0.2">
      <c r="A1503" s="7">
        <v>22.759713999999999</v>
      </c>
      <c r="B1503" s="8">
        <v>113.904866</v>
      </c>
      <c r="C1503" s="3">
        <v>1</v>
      </c>
      <c r="D1503" s="4">
        <v>0.33333333333333331</v>
      </c>
      <c r="E1503" s="3">
        <v>1.9923</v>
      </c>
      <c r="F1503">
        <f t="shared" si="47"/>
        <v>-19.461382470000295</v>
      </c>
      <c r="G1503" s="1">
        <f t="shared" si="46"/>
        <v>-17.309522968222659</v>
      </c>
    </row>
    <row r="1504" spans="1:7" x14ac:dyDescent="0.2">
      <c r="A1504" s="7">
        <v>22.804594000000002</v>
      </c>
      <c r="B1504" s="8">
        <v>113.880702</v>
      </c>
      <c r="C1504" s="3">
        <v>1</v>
      </c>
      <c r="D1504" s="4">
        <v>0.33333333333333331</v>
      </c>
      <c r="E1504" s="3">
        <v>1.9923</v>
      </c>
      <c r="F1504">
        <f t="shared" si="47"/>
        <v>-14.479702469999996</v>
      </c>
      <c r="G1504" s="1">
        <f t="shared" si="46"/>
        <v>-15.736035934219339</v>
      </c>
    </row>
    <row r="1505" spans="1:7" x14ac:dyDescent="0.2">
      <c r="A1505" s="7">
        <v>22.955161</v>
      </c>
      <c r="B1505" s="8">
        <v>113.461607</v>
      </c>
      <c r="C1505" s="3">
        <v>2</v>
      </c>
      <c r="D1505" s="4">
        <v>0.31458333333333333</v>
      </c>
      <c r="E1505" s="3">
        <v>1.9923</v>
      </c>
      <c r="F1505">
        <f t="shared" si="47"/>
        <v>2.2332345299998693</v>
      </c>
      <c r="G1505" s="1">
        <f t="shared" si="46"/>
        <v>11.554170509897862</v>
      </c>
    </row>
    <row r="1506" spans="1:7" x14ac:dyDescent="0.2">
      <c r="A1506" s="7">
        <v>22.943258</v>
      </c>
      <c r="B1506" s="8">
        <v>113.41296800000001</v>
      </c>
      <c r="C1506" s="3">
        <v>1</v>
      </c>
      <c r="D1506" s="4">
        <v>0.33333333333333331</v>
      </c>
      <c r="E1506" s="3">
        <v>1.9923</v>
      </c>
      <c r="F1506">
        <f t="shared" si="47"/>
        <v>0.91200152999984496</v>
      </c>
      <c r="G1506" s="1">
        <f t="shared" si="46"/>
        <v>14.721395962922273</v>
      </c>
    </row>
    <row r="1507" spans="1:7" x14ac:dyDescent="0.2">
      <c r="A1507" s="7">
        <v>23.392430999999998</v>
      </c>
      <c r="B1507" s="8">
        <v>113.226045</v>
      </c>
      <c r="C1507" s="3">
        <v>3</v>
      </c>
      <c r="D1507" s="4">
        <v>0.33333333333333331</v>
      </c>
      <c r="E1507" s="3">
        <v>1.9923</v>
      </c>
      <c r="F1507">
        <f t="shared" si="47"/>
        <v>50.770204529999653</v>
      </c>
      <c r="G1507" s="1">
        <f t="shared" si="46"/>
        <v>26.893259762666805</v>
      </c>
    </row>
    <row r="1508" spans="1:7" x14ac:dyDescent="0.2">
      <c r="A1508" s="7">
        <v>23.263030000000001</v>
      </c>
      <c r="B1508" s="8">
        <v>113.243488</v>
      </c>
      <c r="C1508" s="3">
        <v>2</v>
      </c>
      <c r="D1508" s="4">
        <v>0.33333333333333331</v>
      </c>
      <c r="E1508" s="3">
        <v>1.9923</v>
      </c>
      <c r="F1508">
        <f t="shared" si="47"/>
        <v>36.406693529999885</v>
      </c>
      <c r="G1508" s="1">
        <f t="shared" si="46"/>
        <v>25.757424042830635</v>
      </c>
    </row>
    <row r="1509" spans="1:7" x14ac:dyDescent="0.2">
      <c r="A1509" s="7">
        <v>23.273876999999999</v>
      </c>
      <c r="B1509" s="8">
        <v>113.247424</v>
      </c>
      <c r="C1509" s="3">
        <v>2</v>
      </c>
      <c r="D1509" s="4">
        <v>0.33333333333333331</v>
      </c>
      <c r="E1509" s="3">
        <v>1.9923</v>
      </c>
      <c r="F1509">
        <f t="shared" si="47"/>
        <v>37.610710529999693</v>
      </c>
      <c r="G1509" s="1">
        <f t="shared" si="46"/>
        <v>25.501123555914933</v>
      </c>
    </row>
    <row r="1510" spans="1:7" x14ac:dyDescent="0.2">
      <c r="A1510" s="7">
        <v>22.693583</v>
      </c>
      <c r="B1510" s="8">
        <v>114.362754</v>
      </c>
      <c r="C1510" s="3">
        <v>1</v>
      </c>
      <c r="D1510" s="4">
        <v>0.33333333333333331</v>
      </c>
      <c r="E1510" s="3">
        <v>1.9923</v>
      </c>
      <c r="F1510">
        <f t="shared" si="47"/>
        <v>-26.801923470000141</v>
      </c>
      <c r="G1510" s="1">
        <f t="shared" si="46"/>
        <v>-47.125812946112859</v>
      </c>
    </row>
    <row r="1511" spans="1:7" x14ac:dyDescent="0.2">
      <c r="A1511" s="7">
        <v>23.099167000000001</v>
      </c>
      <c r="B1511" s="8">
        <v>113.262162</v>
      </c>
      <c r="C1511" s="3">
        <v>1</v>
      </c>
      <c r="D1511" s="4">
        <v>0.33333333333333331</v>
      </c>
      <c r="E1511" s="3">
        <v>1.9923</v>
      </c>
      <c r="F1511">
        <f t="shared" si="47"/>
        <v>18.217900529999977</v>
      </c>
      <c r="G1511" s="1">
        <f t="shared" si="46"/>
        <v>24.541429303839323</v>
      </c>
    </row>
    <row r="1512" spans="1:7" x14ac:dyDescent="0.2">
      <c r="A1512" s="7">
        <v>23.120488000000002</v>
      </c>
      <c r="B1512" s="8">
        <v>113.37123800000001</v>
      </c>
      <c r="C1512" s="3">
        <v>1</v>
      </c>
      <c r="D1512" s="4">
        <v>0.33333333333333331</v>
      </c>
      <c r="E1512" s="3">
        <v>1.9923</v>
      </c>
      <c r="F1512">
        <f t="shared" si="47"/>
        <v>20.584531530000017</v>
      </c>
      <c r="G1512" s="1">
        <f t="shared" si="46"/>
        <v>17.438728106978026</v>
      </c>
    </row>
    <row r="1513" spans="1:7" x14ac:dyDescent="0.2">
      <c r="A1513" s="7">
        <v>23.048058000000001</v>
      </c>
      <c r="B1513" s="8">
        <v>113.38718900000001</v>
      </c>
      <c r="C1513" s="3">
        <v>1</v>
      </c>
      <c r="D1513" s="4">
        <v>0.33333333333333331</v>
      </c>
      <c r="E1513" s="3">
        <v>1.9923</v>
      </c>
      <c r="F1513">
        <f t="shared" si="47"/>
        <v>12.544801529999944</v>
      </c>
      <c r="G1513" s="1">
        <f t="shared" si="46"/>
        <v>16.400046941633306</v>
      </c>
    </row>
    <row r="1514" spans="1:7" x14ac:dyDescent="0.2">
      <c r="A1514" s="7">
        <v>23.029619</v>
      </c>
      <c r="B1514" s="8">
        <v>113.317787</v>
      </c>
      <c r="C1514" s="3">
        <v>1</v>
      </c>
      <c r="D1514" s="4">
        <v>0.33333333333333331</v>
      </c>
      <c r="E1514" s="3">
        <v>1.9923</v>
      </c>
      <c r="F1514">
        <f t="shared" si="47"/>
        <v>10.49807252999986</v>
      </c>
      <c r="G1514" s="1">
        <f t="shared" si="46"/>
        <v>20.919296533336674</v>
      </c>
    </row>
    <row r="1515" spans="1:7" x14ac:dyDescent="0.2">
      <c r="A1515" s="7">
        <v>22.652854999999999</v>
      </c>
      <c r="B1515" s="8">
        <v>114.055381</v>
      </c>
      <c r="C1515" s="3">
        <v>1</v>
      </c>
      <c r="D1515" s="4">
        <v>0.33333333333333331</v>
      </c>
      <c r="E1515" s="3">
        <v>1.9923</v>
      </c>
      <c r="F1515">
        <f t="shared" si="47"/>
        <v>-31.322731470000299</v>
      </c>
      <c r="G1515" s="1">
        <f t="shared" si="46"/>
        <v>-27.110607263993966</v>
      </c>
    </row>
    <row r="1516" spans="1:7" x14ac:dyDescent="0.2">
      <c r="A1516" s="7">
        <v>23.392351999999999</v>
      </c>
      <c r="B1516" s="8">
        <v>113.219908</v>
      </c>
      <c r="C1516" s="3">
        <v>3</v>
      </c>
      <c r="D1516" s="4">
        <v>0.33333333333333331</v>
      </c>
      <c r="E1516" s="3">
        <v>1.9923</v>
      </c>
      <c r="F1516">
        <f t="shared" si="47"/>
        <v>50.761435529999709</v>
      </c>
      <c r="G1516" s="1">
        <f t="shared" si="46"/>
        <v>27.292882752555546</v>
      </c>
    </row>
    <row r="1517" spans="1:7" x14ac:dyDescent="0.2">
      <c r="A1517" s="7">
        <v>22.751922</v>
      </c>
      <c r="B1517" s="8">
        <v>113.578058</v>
      </c>
      <c r="C1517" s="3">
        <v>3</v>
      </c>
      <c r="D1517" s="4">
        <v>0.28541666666666665</v>
      </c>
      <c r="E1517" s="3">
        <v>1.9923</v>
      </c>
      <c r="F1517">
        <f t="shared" si="47"/>
        <v>-20.326294470000125</v>
      </c>
      <c r="G1517" s="1">
        <f t="shared" si="46"/>
        <v>3.971231485037523</v>
      </c>
    </row>
    <row r="1518" spans="1:7" x14ac:dyDescent="0.2">
      <c r="A1518" s="7">
        <v>22.697844</v>
      </c>
      <c r="B1518" s="8">
        <v>113.815985</v>
      </c>
      <c r="C1518" s="3">
        <v>1</v>
      </c>
      <c r="D1518" s="4">
        <v>0.33333333333333331</v>
      </c>
      <c r="E1518" s="3">
        <v>1.9923</v>
      </c>
      <c r="F1518">
        <f t="shared" si="47"/>
        <v>-26.328952470000182</v>
      </c>
      <c r="G1518" s="1">
        <f t="shared" si="46"/>
        <v>-11.521859457659167</v>
      </c>
    </row>
    <row r="1519" spans="1:7" x14ac:dyDescent="0.2">
      <c r="A1519" s="7">
        <v>22.721198000000001</v>
      </c>
      <c r="B1519" s="8">
        <v>114.077826</v>
      </c>
      <c r="C1519" s="3">
        <v>1</v>
      </c>
      <c r="D1519" s="4">
        <v>0.33333333333333331</v>
      </c>
      <c r="E1519" s="3">
        <v>1.9923</v>
      </c>
      <c r="F1519">
        <f t="shared" si="47"/>
        <v>-23.736658470000048</v>
      </c>
      <c r="G1519" s="1">
        <f t="shared" si="46"/>
        <v>-28.572158185952809</v>
      </c>
    </row>
    <row r="1520" spans="1:7" x14ac:dyDescent="0.2">
      <c r="A1520" s="7">
        <v>22.527525000000001</v>
      </c>
      <c r="B1520" s="8">
        <v>113.933356</v>
      </c>
      <c r="C1520" s="3">
        <v>1</v>
      </c>
      <c r="D1520" s="4">
        <v>0.33333333333333331</v>
      </c>
      <c r="E1520" s="3">
        <v>1.9923</v>
      </c>
      <c r="F1520">
        <f t="shared" si="47"/>
        <v>-45.234361470000096</v>
      </c>
      <c r="G1520" s="1">
        <f t="shared" si="46"/>
        <v>-19.164706116656877</v>
      </c>
    </row>
    <row r="1521" spans="1:7" x14ac:dyDescent="0.2">
      <c r="A1521" s="7">
        <v>22.622626</v>
      </c>
      <c r="B1521" s="8">
        <v>114.16379999999999</v>
      </c>
      <c r="C1521" s="3">
        <v>1</v>
      </c>
      <c r="D1521" s="4">
        <v>0.33333333333333331</v>
      </c>
      <c r="E1521" s="3">
        <v>1.9923</v>
      </c>
      <c r="F1521">
        <f t="shared" si="47"/>
        <v>-34.678150470000134</v>
      </c>
      <c r="G1521" s="1">
        <f t="shared" si="46"/>
        <v>-34.170526596042052</v>
      </c>
    </row>
    <row r="1522" spans="1:7" x14ac:dyDescent="0.2">
      <c r="A1522" s="7">
        <v>23.166063000000001</v>
      </c>
      <c r="B1522" s="8">
        <v>113.242496</v>
      </c>
      <c r="C1522" s="3">
        <v>2</v>
      </c>
      <c r="D1522" s="4">
        <v>0.33333333333333331</v>
      </c>
      <c r="E1522" s="3">
        <v>1.9923</v>
      </c>
      <c r="F1522">
        <f t="shared" si="47"/>
        <v>25.643356529999959</v>
      </c>
      <c r="G1522" s="1">
        <f t="shared" si="46"/>
        <v>25.822020100508414</v>
      </c>
    </row>
    <row r="1523" spans="1:7" x14ac:dyDescent="0.2">
      <c r="A1523" s="7">
        <v>23.469042999999999</v>
      </c>
      <c r="B1523" s="8">
        <v>113.162896</v>
      </c>
      <c r="C1523" s="3">
        <v>3</v>
      </c>
      <c r="D1523" s="4">
        <v>0.32291666666666669</v>
      </c>
      <c r="E1523" s="3">
        <v>1.9923</v>
      </c>
      <c r="F1523">
        <f t="shared" si="47"/>
        <v>59.274136529999737</v>
      </c>
      <c r="G1523" s="1">
        <f t="shared" si="46"/>
        <v>31.005332793219413</v>
      </c>
    </row>
    <row r="1524" spans="1:7" x14ac:dyDescent="0.2">
      <c r="A1524" s="7">
        <v>22.546174000000001</v>
      </c>
      <c r="B1524" s="8">
        <v>113.976207</v>
      </c>
      <c r="C1524" s="3">
        <v>1</v>
      </c>
      <c r="D1524" s="4">
        <v>0.33333333333333331</v>
      </c>
      <c r="E1524" s="3">
        <v>1.9923</v>
      </c>
      <c r="F1524">
        <f t="shared" si="47"/>
        <v>-43.164322470000101</v>
      </c>
      <c r="G1524" s="1">
        <f t="shared" si="46"/>
        <v>-21.955034410568373</v>
      </c>
    </row>
    <row r="1525" spans="1:7" x14ac:dyDescent="0.2">
      <c r="A1525" s="7">
        <v>22.540824000000001</v>
      </c>
      <c r="B1525" s="8">
        <v>113.922639</v>
      </c>
      <c r="C1525" s="3">
        <v>1</v>
      </c>
      <c r="D1525" s="4">
        <v>0.33333333333333331</v>
      </c>
      <c r="E1525" s="3">
        <v>1.9923</v>
      </c>
      <c r="F1525">
        <f t="shared" si="47"/>
        <v>-43.758172470000105</v>
      </c>
      <c r="G1525" s="1">
        <f t="shared" si="46"/>
        <v>-18.466847295956093</v>
      </c>
    </row>
    <row r="1526" spans="1:7" x14ac:dyDescent="0.2">
      <c r="A1526" s="7">
        <v>22.671491</v>
      </c>
      <c r="B1526" s="8">
        <v>113.920377</v>
      </c>
      <c r="C1526" s="3">
        <v>1</v>
      </c>
      <c r="D1526" s="4">
        <v>0.33333333333333331</v>
      </c>
      <c r="E1526" s="3">
        <v>1.9923</v>
      </c>
      <c r="F1526">
        <f t="shared" si="47"/>
        <v>-29.254135470000215</v>
      </c>
      <c r="G1526" s="1">
        <f t="shared" si="46"/>
        <v>-18.319552656371652</v>
      </c>
    </row>
    <row r="1527" spans="1:7" x14ac:dyDescent="0.2">
      <c r="A1527" s="7">
        <v>22.730032000000001</v>
      </c>
      <c r="B1527" s="8">
        <v>114.06507499999999</v>
      </c>
      <c r="C1527" s="3">
        <v>1</v>
      </c>
      <c r="D1527" s="4">
        <v>0.33333333333333331</v>
      </c>
      <c r="E1527" s="3">
        <v>1.9923</v>
      </c>
      <c r="F1527">
        <f t="shared" si="47"/>
        <v>-22.756084470000022</v>
      </c>
      <c r="G1527" s="1">
        <f t="shared" si="46"/>
        <v>-27.741851400214074</v>
      </c>
    </row>
    <row r="1528" spans="1:7" x14ac:dyDescent="0.2">
      <c r="A1528" s="7">
        <v>22.803059000000001</v>
      </c>
      <c r="B1528" s="8">
        <v>113.881091</v>
      </c>
      <c r="C1528" s="3">
        <v>1</v>
      </c>
      <c r="D1528" s="4">
        <v>0.33333333333333331</v>
      </c>
      <c r="E1528" s="3">
        <v>1.9923</v>
      </c>
      <c r="F1528">
        <f t="shared" si="47"/>
        <v>-14.650087470000052</v>
      </c>
      <c r="G1528" s="1">
        <f t="shared" si="46"/>
        <v>-15.761366444740146</v>
      </c>
    </row>
    <row r="1529" spans="1:7" x14ac:dyDescent="0.2">
      <c r="A1529" s="7">
        <v>22.582286</v>
      </c>
      <c r="B1529" s="8">
        <v>113.889842</v>
      </c>
      <c r="C1529" s="3">
        <v>1</v>
      </c>
      <c r="D1529" s="4">
        <v>0.33333333333333331</v>
      </c>
      <c r="E1529" s="3">
        <v>1.9923</v>
      </c>
      <c r="F1529">
        <f t="shared" si="47"/>
        <v>-39.155890470000188</v>
      </c>
      <c r="G1529" s="1">
        <f t="shared" si="46"/>
        <v>-16.33120525597047</v>
      </c>
    </row>
    <row r="1530" spans="1:7" x14ac:dyDescent="0.2">
      <c r="A1530" s="7">
        <v>22.892952999999999</v>
      </c>
      <c r="B1530" s="8">
        <v>113.410004</v>
      </c>
      <c r="C1530" s="3">
        <v>2</v>
      </c>
      <c r="D1530" s="4">
        <v>0.32916666666666666</v>
      </c>
      <c r="E1530" s="3">
        <v>1.9923</v>
      </c>
      <c r="F1530">
        <f t="shared" si="47"/>
        <v>-4.6718534700003325</v>
      </c>
      <c r="G1530" s="1">
        <f t="shared" si="46"/>
        <v>14.914402732033144</v>
      </c>
    </row>
    <row r="1531" spans="1:7" x14ac:dyDescent="0.2">
      <c r="A1531" s="7">
        <v>22.537431999999999</v>
      </c>
      <c r="B1531" s="8">
        <v>113.92689900000001</v>
      </c>
      <c r="C1531" s="3">
        <v>1</v>
      </c>
      <c r="D1531" s="4">
        <v>0.33333333333333331</v>
      </c>
      <c r="E1531" s="3">
        <v>1.9923</v>
      </c>
      <c r="F1531">
        <f t="shared" si="47"/>
        <v>-44.13468447000028</v>
      </c>
      <c r="G1531" s="1">
        <f t="shared" si="46"/>
        <v>-18.744245688807354</v>
      </c>
    </row>
    <row r="1532" spans="1:7" x14ac:dyDescent="0.2">
      <c r="A1532" s="7">
        <v>23.155816999999999</v>
      </c>
      <c r="B1532" s="8">
        <v>113.37896600000001</v>
      </c>
      <c r="C1532" s="3">
        <v>1</v>
      </c>
      <c r="D1532" s="4">
        <v>0.33333333333333331</v>
      </c>
      <c r="E1532" s="3">
        <v>1.9923</v>
      </c>
      <c r="F1532">
        <f t="shared" si="47"/>
        <v>24.506050529999715</v>
      </c>
      <c r="G1532" s="1">
        <f t="shared" si="46"/>
        <v>16.935503980228379</v>
      </c>
    </row>
    <row r="1533" spans="1:7" x14ac:dyDescent="0.2">
      <c r="A1533" s="7">
        <v>22.568373000000001</v>
      </c>
      <c r="B1533" s="8">
        <v>114.102633</v>
      </c>
      <c r="C1533" s="3">
        <v>1</v>
      </c>
      <c r="D1533" s="4">
        <v>0.33333333333333331</v>
      </c>
      <c r="E1533" s="3">
        <v>1.9923</v>
      </c>
      <c r="F1533">
        <f t="shared" si="47"/>
        <v>-40.700233470000043</v>
      </c>
      <c r="G1533" s="1">
        <f t="shared" si="46"/>
        <v>-30.18751544685809</v>
      </c>
    </row>
    <row r="1534" spans="1:7" x14ac:dyDescent="0.2">
      <c r="A1534" s="7">
        <v>23.100669</v>
      </c>
      <c r="B1534" s="8">
        <v>113.350425</v>
      </c>
      <c r="C1534" s="3">
        <v>1</v>
      </c>
      <c r="D1534" s="4">
        <v>0.33333333333333331</v>
      </c>
      <c r="E1534" s="3">
        <v>1.9923</v>
      </c>
      <c r="F1534">
        <f t="shared" si="47"/>
        <v>18.384622529999817</v>
      </c>
      <c r="G1534" s="1">
        <f t="shared" si="46"/>
        <v>18.794008095337517</v>
      </c>
    </row>
    <row r="1535" spans="1:7" x14ac:dyDescent="0.2">
      <c r="A1535" s="7">
        <v>23.112881999999999</v>
      </c>
      <c r="B1535" s="8">
        <v>113.229895</v>
      </c>
      <c r="C1535" s="3">
        <v>1</v>
      </c>
      <c r="D1535" s="4">
        <v>0.33333333333333331</v>
      </c>
      <c r="E1535" s="3">
        <v>1.9923</v>
      </c>
      <c r="F1535">
        <f t="shared" si="47"/>
        <v>19.740265529999721</v>
      </c>
      <c r="G1535" s="1">
        <f t="shared" si="46"/>
        <v>26.642559337202773</v>
      </c>
    </row>
    <row r="1536" spans="1:7" x14ac:dyDescent="0.2">
      <c r="A1536" s="7">
        <v>22.956544000000001</v>
      </c>
      <c r="B1536" s="8">
        <v>113.411829</v>
      </c>
      <c r="C1536" s="3">
        <v>1</v>
      </c>
      <c r="D1536" s="4">
        <v>0.33333333333333331</v>
      </c>
      <c r="E1536" s="3">
        <v>1.9923</v>
      </c>
      <c r="F1536">
        <f t="shared" si="47"/>
        <v>2.3867475299999334</v>
      </c>
      <c r="G1536" s="1">
        <f t="shared" si="46"/>
        <v>14.795564218664047</v>
      </c>
    </row>
    <row r="1537" spans="1:7" x14ac:dyDescent="0.2">
      <c r="A1537" s="7">
        <v>22.808094000000001</v>
      </c>
      <c r="B1537" s="8">
        <v>113.897042</v>
      </c>
      <c r="C1537" s="3">
        <v>1</v>
      </c>
      <c r="D1537" s="4">
        <v>0.33333333333333331</v>
      </c>
      <c r="E1537" s="3">
        <v>1.9923</v>
      </c>
      <c r="F1537">
        <f t="shared" si="47"/>
        <v>-14.091202470000113</v>
      </c>
      <c r="G1537" s="1">
        <f t="shared" si="46"/>
        <v>-16.800047610084867</v>
      </c>
    </row>
    <row r="1538" spans="1:7" x14ac:dyDescent="0.2">
      <c r="A1538" s="7">
        <v>23.110039</v>
      </c>
      <c r="B1538" s="8">
        <v>113.473598</v>
      </c>
      <c r="C1538" s="3">
        <v>1</v>
      </c>
      <c r="D1538" s="4">
        <v>0.33333333333333331</v>
      </c>
      <c r="E1538" s="3">
        <v>1.9923</v>
      </c>
      <c r="F1538">
        <f t="shared" si="47"/>
        <v>19.424692529999877</v>
      </c>
      <c r="G1538" s="1">
        <f t="shared" si="46"/>
        <v>10.773352639316569</v>
      </c>
    </row>
    <row r="1539" spans="1:7" x14ac:dyDescent="0.2">
      <c r="A1539" s="7">
        <v>22.699152999999999</v>
      </c>
      <c r="B1539" s="8">
        <v>113.94586200000001</v>
      </c>
      <c r="C1539" s="3">
        <v>1</v>
      </c>
      <c r="D1539" s="4">
        <v>0.33333333333333331</v>
      </c>
      <c r="E1539" s="3">
        <v>1.9923</v>
      </c>
      <c r="F1539">
        <f t="shared" si="47"/>
        <v>-26.18365347000028</v>
      </c>
      <c r="G1539" s="1">
        <f t="shared" ref="G1539:G1602" si="48">(B1539-113.6390441)*COS(22.93504177)*111</f>
        <v>-19.979059238956552</v>
      </c>
    </row>
    <row r="1540" spans="1:7" x14ac:dyDescent="0.2">
      <c r="A1540" s="7">
        <v>23.167895999999999</v>
      </c>
      <c r="B1540" s="8">
        <v>113.390573</v>
      </c>
      <c r="C1540" s="3">
        <v>1</v>
      </c>
      <c r="D1540" s="4">
        <v>0.33333333333333331</v>
      </c>
      <c r="E1540" s="3">
        <v>1.9923</v>
      </c>
      <c r="F1540">
        <f t="shared" ref="F1540:F1603" si="49">(A1540-22.93504177)*111</f>
        <v>25.84681952999971</v>
      </c>
      <c r="G1540" s="1">
        <f t="shared" si="48"/>
        <v>16.179691035199657</v>
      </c>
    </row>
    <row r="1541" spans="1:7" x14ac:dyDescent="0.2">
      <c r="A1541" s="7">
        <v>22.622821999999999</v>
      </c>
      <c r="B1541" s="8">
        <v>114.031131</v>
      </c>
      <c r="C1541" s="3">
        <v>1</v>
      </c>
      <c r="D1541" s="4">
        <v>0.33333333333333331</v>
      </c>
      <c r="E1541" s="3">
        <v>1.9923</v>
      </c>
      <c r="F1541">
        <f t="shared" si="49"/>
        <v>-34.656394470000251</v>
      </c>
      <c r="G1541" s="1">
        <f t="shared" si="48"/>
        <v>-25.531520168538979</v>
      </c>
    </row>
    <row r="1542" spans="1:7" x14ac:dyDescent="0.2">
      <c r="A1542" s="7">
        <v>23.374725000000002</v>
      </c>
      <c r="B1542" s="8">
        <v>113.210067</v>
      </c>
      <c r="C1542" s="3">
        <v>3</v>
      </c>
      <c r="D1542" s="4">
        <v>0.33333333333333331</v>
      </c>
      <c r="E1542" s="3">
        <v>1.9923</v>
      </c>
      <c r="F1542">
        <f t="shared" si="49"/>
        <v>48.804838529999998</v>
      </c>
      <c r="G1542" s="1">
        <f t="shared" si="48"/>
        <v>27.933699086839646</v>
      </c>
    </row>
    <row r="1543" spans="1:7" x14ac:dyDescent="0.2">
      <c r="A1543" s="7">
        <v>22.978269999999998</v>
      </c>
      <c r="B1543" s="8">
        <v>113.35543</v>
      </c>
      <c r="C1543" s="3">
        <v>1</v>
      </c>
      <c r="D1543" s="4">
        <v>0.33333333333333331</v>
      </c>
      <c r="E1543" s="3">
        <v>1.9923</v>
      </c>
      <c r="F1543">
        <f t="shared" si="49"/>
        <v>4.7983335299996526</v>
      </c>
      <c r="G1543" s="1">
        <f t="shared" si="48"/>
        <v>18.46809754223446</v>
      </c>
    </row>
    <row r="1544" spans="1:7" x14ac:dyDescent="0.2">
      <c r="A1544" s="7">
        <v>23.466244</v>
      </c>
      <c r="B1544" s="8">
        <v>113.368883</v>
      </c>
      <c r="C1544" s="3">
        <v>1</v>
      </c>
      <c r="D1544" s="4">
        <v>0.29166666666666669</v>
      </c>
      <c r="E1544" s="3">
        <v>1.9923</v>
      </c>
      <c r="F1544">
        <f t="shared" si="49"/>
        <v>58.96344752999979</v>
      </c>
      <c r="G1544" s="1">
        <f t="shared" si="48"/>
        <v>17.592078626970221</v>
      </c>
    </row>
    <row r="1545" spans="1:7" x14ac:dyDescent="0.2">
      <c r="A1545" s="7">
        <v>22.545679</v>
      </c>
      <c r="B1545" s="8">
        <v>114.133723</v>
      </c>
      <c r="C1545" s="3">
        <v>1</v>
      </c>
      <c r="D1545" s="4">
        <v>0.33333333333333331</v>
      </c>
      <c r="E1545" s="3">
        <v>1.9923</v>
      </c>
      <c r="F1545">
        <f t="shared" si="49"/>
        <v>-43.21926747000019</v>
      </c>
      <c r="G1545" s="1">
        <f t="shared" si="48"/>
        <v>-32.212002778722635</v>
      </c>
    </row>
    <row r="1546" spans="1:7" x14ac:dyDescent="0.2">
      <c r="A1546" s="7">
        <v>22.613007</v>
      </c>
      <c r="B1546" s="8">
        <v>114.129267</v>
      </c>
      <c r="C1546" s="3">
        <v>1</v>
      </c>
      <c r="D1546" s="4">
        <v>0.33333333333333331</v>
      </c>
      <c r="E1546" s="3">
        <v>1.9923</v>
      </c>
      <c r="F1546">
        <f t="shared" si="49"/>
        <v>-35.745859470000212</v>
      </c>
      <c r="G1546" s="1">
        <f t="shared" si="48"/>
        <v>-31.921841455120312</v>
      </c>
    </row>
    <row r="1547" spans="1:7" x14ac:dyDescent="0.2">
      <c r="A1547" s="7">
        <v>22.964789</v>
      </c>
      <c r="B1547" s="8">
        <v>113.43100200000001</v>
      </c>
      <c r="C1547" s="3">
        <v>1</v>
      </c>
      <c r="D1547" s="4">
        <v>0.33333333333333331</v>
      </c>
      <c r="E1547" s="3">
        <v>1.9923</v>
      </c>
      <c r="F1547">
        <f t="shared" si="49"/>
        <v>3.301942529999792</v>
      </c>
      <c r="G1547" s="1">
        <f t="shared" si="48"/>
        <v>13.54707609985253</v>
      </c>
    </row>
    <row r="1548" spans="1:7" x14ac:dyDescent="0.2">
      <c r="A1548" s="7">
        <v>22.996967000000001</v>
      </c>
      <c r="B1548" s="8">
        <v>113.355869</v>
      </c>
      <c r="C1548" s="3">
        <v>1</v>
      </c>
      <c r="D1548" s="4">
        <v>0.33333333333333331</v>
      </c>
      <c r="E1548" s="3">
        <v>1.9923</v>
      </c>
      <c r="F1548">
        <f t="shared" si="49"/>
        <v>6.8737005299999936</v>
      </c>
      <c r="G1548" s="1">
        <f t="shared" si="48"/>
        <v>18.439511182032195</v>
      </c>
    </row>
    <row r="1549" spans="1:7" x14ac:dyDescent="0.2">
      <c r="A1549" s="7">
        <v>22.562913000000002</v>
      </c>
      <c r="B1549" s="8">
        <v>114.10598299999999</v>
      </c>
      <c r="C1549" s="3">
        <v>1</v>
      </c>
      <c r="D1549" s="4">
        <v>0.33333333333333331</v>
      </c>
      <c r="E1549" s="3">
        <v>1.9923</v>
      </c>
      <c r="F1549">
        <f t="shared" si="49"/>
        <v>-41.306293469999972</v>
      </c>
      <c r="G1549" s="1">
        <f t="shared" si="48"/>
        <v>-30.405657375508451</v>
      </c>
    </row>
    <row r="1550" spans="1:7" x14ac:dyDescent="0.2">
      <c r="A1550" s="7">
        <v>22.593344999999999</v>
      </c>
      <c r="B1550" s="8">
        <v>113.990382</v>
      </c>
      <c r="C1550" s="3">
        <v>1</v>
      </c>
      <c r="D1550" s="4">
        <v>0.33333333333333331</v>
      </c>
      <c r="E1550" s="3">
        <v>1.9923</v>
      </c>
      <c r="F1550">
        <f t="shared" si="49"/>
        <v>-37.928341470000248</v>
      </c>
      <c r="G1550" s="1">
        <f t="shared" si="48"/>
        <v>-22.878067795231068</v>
      </c>
    </row>
    <row r="1551" spans="1:7" x14ac:dyDescent="0.2">
      <c r="A1551" s="7">
        <v>22.667421999999998</v>
      </c>
      <c r="B1551" s="8">
        <v>114.00305</v>
      </c>
      <c r="C1551" s="3">
        <v>1</v>
      </c>
      <c r="D1551" s="4">
        <v>0.33333333333333331</v>
      </c>
      <c r="E1551" s="3">
        <v>1.9923</v>
      </c>
      <c r="F1551">
        <f t="shared" si="49"/>
        <v>-29.705794470000349</v>
      </c>
      <c r="G1551" s="1">
        <f t="shared" si="48"/>
        <v>-23.702969870498524</v>
      </c>
    </row>
    <row r="1552" spans="1:7" x14ac:dyDescent="0.2">
      <c r="A1552" s="7">
        <v>23.06335</v>
      </c>
      <c r="B1552" s="8">
        <v>113.316799</v>
      </c>
      <c r="C1552" s="3">
        <v>1</v>
      </c>
      <c r="D1552" s="4">
        <v>0.33333333333333331</v>
      </c>
      <c r="E1552" s="3">
        <v>1.9923</v>
      </c>
      <c r="F1552">
        <f t="shared" si="49"/>
        <v>14.242213529999805</v>
      </c>
      <c r="G1552" s="1">
        <f t="shared" si="48"/>
        <v>20.983632123039683</v>
      </c>
    </row>
    <row r="1553" spans="1:7" x14ac:dyDescent="0.2">
      <c r="A1553" s="7">
        <v>23.058122999999998</v>
      </c>
      <c r="B1553" s="8">
        <v>113.20989400000001</v>
      </c>
      <c r="C1553" s="3">
        <v>1</v>
      </c>
      <c r="D1553" s="4">
        <v>0.33333333333333331</v>
      </c>
      <c r="E1553" s="3">
        <v>1.9923</v>
      </c>
      <c r="F1553">
        <f t="shared" si="49"/>
        <v>13.662016529999647</v>
      </c>
      <c r="G1553" s="1">
        <f t="shared" si="48"/>
        <v>27.944964326736439</v>
      </c>
    </row>
    <row r="1554" spans="1:7" x14ac:dyDescent="0.2">
      <c r="A1554" s="7">
        <v>23.141362999999998</v>
      </c>
      <c r="B1554" s="8">
        <v>113.27571500000001</v>
      </c>
      <c r="C1554" s="3">
        <v>1</v>
      </c>
      <c r="D1554" s="4">
        <v>0.33333333333333331</v>
      </c>
      <c r="E1554" s="3">
        <v>1.9923</v>
      </c>
      <c r="F1554">
        <f t="shared" si="49"/>
        <v>22.901656529999645</v>
      </c>
      <c r="G1554" s="1">
        <f t="shared" si="48"/>
        <v>23.658898689212165</v>
      </c>
    </row>
    <row r="1555" spans="1:7" x14ac:dyDescent="0.2">
      <c r="A1555" s="7">
        <v>23.339706</v>
      </c>
      <c r="B1555" s="8">
        <v>113.30541700000001</v>
      </c>
      <c r="C1555" s="3">
        <v>2</v>
      </c>
      <c r="D1555" s="4">
        <v>0.33333333333333331</v>
      </c>
      <c r="E1555" s="3">
        <v>1.9923</v>
      </c>
      <c r="F1555">
        <f t="shared" si="49"/>
        <v>44.917729529999789</v>
      </c>
      <c r="G1555" s="1">
        <f t="shared" si="48"/>
        <v>21.7247937445023</v>
      </c>
    </row>
    <row r="1556" spans="1:7" x14ac:dyDescent="0.2">
      <c r="A1556" s="7">
        <v>22.654059</v>
      </c>
      <c r="B1556" s="8">
        <v>114.04072600000001</v>
      </c>
      <c r="C1556" s="3">
        <v>1</v>
      </c>
      <c r="D1556" s="4">
        <v>0.33333333333333331</v>
      </c>
      <c r="E1556" s="3">
        <v>1.9923</v>
      </c>
      <c r="F1556">
        <f t="shared" si="49"/>
        <v>-31.189087470000153</v>
      </c>
      <c r="G1556" s="1">
        <f t="shared" si="48"/>
        <v>-26.156317722390558</v>
      </c>
    </row>
    <row r="1557" spans="1:7" x14ac:dyDescent="0.2">
      <c r="A1557" s="7">
        <v>23.214378</v>
      </c>
      <c r="B1557" s="8">
        <v>113.286936</v>
      </c>
      <c r="C1557" s="3">
        <v>1</v>
      </c>
      <c r="D1557" s="4">
        <v>0.33333333333333331</v>
      </c>
      <c r="E1557" s="3">
        <v>1.9923</v>
      </c>
      <c r="F1557">
        <f t="shared" si="49"/>
        <v>31.006321529999823</v>
      </c>
      <c r="G1557" s="1">
        <f t="shared" si="48"/>
        <v>22.928220903723865</v>
      </c>
    </row>
    <row r="1558" spans="1:7" x14ac:dyDescent="0.2">
      <c r="A1558" s="7">
        <v>22.654720000000001</v>
      </c>
      <c r="B1558" s="8">
        <v>114.016713</v>
      </c>
      <c r="C1558" s="3">
        <v>1</v>
      </c>
      <c r="D1558" s="4">
        <v>0.33333333333333331</v>
      </c>
      <c r="E1558" s="3">
        <v>1.9923</v>
      </c>
      <c r="F1558">
        <f t="shared" si="49"/>
        <v>-31.115716470000052</v>
      </c>
      <c r="G1558" s="1">
        <f t="shared" si="48"/>
        <v>-24.59266335442415</v>
      </c>
    </row>
    <row r="1559" spans="1:7" x14ac:dyDescent="0.2">
      <c r="A1559" s="7">
        <v>22.549970999999999</v>
      </c>
      <c r="B1559" s="8">
        <v>114.13131799999999</v>
      </c>
      <c r="C1559" s="3">
        <v>1</v>
      </c>
      <c r="D1559" s="4">
        <v>0.33333333333333331</v>
      </c>
      <c r="E1559" s="3">
        <v>1.9923</v>
      </c>
      <c r="F1559">
        <f t="shared" si="49"/>
        <v>-42.742855470000251</v>
      </c>
      <c r="G1559" s="1">
        <f t="shared" si="48"/>
        <v>-32.055396409048974</v>
      </c>
    </row>
    <row r="1560" spans="1:7" x14ac:dyDescent="0.2">
      <c r="A1560" s="7">
        <v>23.258496000000001</v>
      </c>
      <c r="B1560" s="8">
        <v>113.276614</v>
      </c>
      <c r="C1560" s="3">
        <v>1</v>
      </c>
      <c r="D1560" s="4">
        <v>0.33333333333333331</v>
      </c>
      <c r="E1560" s="3">
        <v>1.9923</v>
      </c>
      <c r="F1560">
        <f t="shared" si="49"/>
        <v>35.903419529999937</v>
      </c>
      <c r="G1560" s="1">
        <f t="shared" si="48"/>
        <v>23.60035851194214</v>
      </c>
    </row>
    <row r="1561" spans="1:7" x14ac:dyDescent="0.2">
      <c r="A1561" s="7">
        <v>22.541454999999999</v>
      </c>
      <c r="B1561" s="8">
        <v>114.09118100000001</v>
      </c>
      <c r="C1561" s="3">
        <v>1</v>
      </c>
      <c r="D1561" s="4">
        <v>0.33333333333333331</v>
      </c>
      <c r="E1561" s="3">
        <v>1.9923</v>
      </c>
      <c r="F1561">
        <f t="shared" si="49"/>
        <v>-43.688131470000272</v>
      </c>
      <c r="G1561" s="1">
        <f t="shared" si="48"/>
        <v>-29.441795635841977</v>
      </c>
    </row>
    <row r="1562" spans="1:7" x14ac:dyDescent="0.2">
      <c r="A1562" s="7">
        <v>22.621286000000001</v>
      </c>
      <c r="B1562" s="8">
        <v>113.870582</v>
      </c>
      <c r="C1562" s="3">
        <v>1</v>
      </c>
      <c r="D1562" s="4">
        <v>0.33333333333333331</v>
      </c>
      <c r="E1562" s="3">
        <v>1.9923</v>
      </c>
      <c r="F1562">
        <f t="shared" si="49"/>
        <v>-34.826890470000023</v>
      </c>
      <c r="G1562" s="1">
        <f t="shared" si="48"/>
        <v>-15.077051958713826</v>
      </c>
    </row>
    <row r="1563" spans="1:7" x14ac:dyDescent="0.2">
      <c r="A1563" s="7">
        <v>23.134027</v>
      </c>
      <c r="B1563" s="8">
        <v>113.388363</v>
      </c>
      <c r="C1563" s="3">
        <v>1</v>
      </c>
      <c r="D1563" s="4">
        <v>0.33333333333333331</v>
      </c>
      <c r="E1563" s="3">
        <v>1.9923</v>
      </c>
      <c r="F1563">
        <f t="shared" si="49"/>
        <v>22.087360529999792</v>
      </c>
      <c r="G1563" s="1">
        <f t="shared" si="48"/>
        <v>16.323599591115716</v>
      </c>
    </row>
    <row r="1564" spans="1:7" x14ac:dyDescent="0.2">
      <c r="A1564" s="7">
        <v>23.054020000000001</v>
      </c>
      <c r="B1564" s="8">
        <v>113.870366</v>
      </c>
      <c r="C1564" s="3">
        <v>3</v>
      </c>
      <c r="D1564" s="4">
        <v>0.33333333333333331</v>
      </c>
      <c r="E1564" s="3">
        <v>1.9923</v>
      </c>
      <c r="F1564">
        <f t="shared" si="49"/>
        <v>13.206583529999971</v>
      </c>
      <c r="G1564" s="1">
        <f t="shared" si="48"/>
        <v>-15.062986688090737</v>
      </c>
    </row>
    <row r="1565" spans="1:7" x14ac:dyDescent="0.2">
      <c r="A1565" s="7">
        <v>23.039767999999999</v>
      </c>
      <c r="B1565" s="8">
        <v>113.71544</v>
      </c>
      <c r="C1565" s="3">
        <v>3</v>
      </c>
      <c r="D1565" s="4">
        <v>0.33333333333333331</v>
      </c>
      <c r="E1565" s="3">
        <v>1.9923</v>
      </c>
      <c r="F1565">
        <f t="shared" si="49"/>
        <v>11.624611529999683</v>
      </c>
      <c r="G1565" s="1">
        <f t="shared" si="48"/>
        <v>-4.9746713334303303</v>
      </c>
    </row>
    <row r="1566" spans="1:7" x14ac:dyDescent="0.2">
      <c r="A1566" s="7">
        <v>22.810973000000001</v>
      </c>
      <c r="B1566" s="8">
        <v>113.72351999999999</v>
      </c>
      <c r="C1566" s="3">
        <v>1</v>
      </c>
      <c r="D1566" s="4">
        <v>0.33333333333333331</v>
      </c>
      <c r="E1566" s="3">
        <v>1.9923</v>
      </c>
      <c r="F1566">
        <f t="shared" si="49"/>
        <v>-13.771633470000104</v>
      </c>
      <c r="G1566" s="1">
        <f t="shared" si="48"/>
        <v>-5.5008166419361917</v>
      </c>
    </row>
    <row r="1567" spans="1:7" x14ac:dyDescent="0.2">
      <c r="A1567" s="7">
        <v>22.823269</v>
      </c>
      <c r="B1567" s="8">
        <v>113.68159199999999</v>
      </c>
      <c r="C1567" s="3">
        <v>1</v>
      </c>
      <c r="D1567" s="4">
        <v>0.33333333333333331</v>
      </c>
      <c r="E1567" s="3">
        <v>1.9923</v>
      </c>
      <c r="F1567">
        <f t="shared" si="49"/>
        <v>-12.406777470000193</v>
      </c>
      <c r="G1567" s="1">
        <f t="shared" si="48"/>
        <v>-2.7705913331424523</v>
      </c>
    </row>
    <row r="1568" spans="1:7" x14ac:dyDescent="0.2">
      <c r="A1568" s="7">
        <v>22.767690000000002</v>
      </c>
      <c r="B1568" s="8">
        <v>113.79866199999999</v>
      </c>
      <c r="C1568" s="3">
        <v>1</v>
      </c>
      <c r="D1568" s="4">
        <v>0.33333333333333331</v>
      </c>
      <c r="E1568" s="3">
        <v>1.9923</v>
      </c>
      <c r="F1568">
        <f t="shared" si="49"/>
        <v>-18.576046469999977</v>
      </c>
      <c r="G1568" s="1">
        <f t="shared" si="48"/>
        <v>-10.393837777057943</v>
      </c>
    </row>
    <row r="1569" spans="1:7" x14ac:dyDescent="0.2">
      <c r="A1569" s="7">
        <v>22.769525999999999</v>
      </c>
      <c r="B1569" s="8">
        <v>114.10534800000001</v>
      </c>
      <c r="C1569" s="3">
        <v>2</v>
      </c>
      <c r="D1569" s="4">
        <v>0.33333333333333331</v>
      </c>
      <c r="E1569" s="3">
        <v>1.9923</v>
      </c>
      <c r="F1569">
        <f t="shared" si="49"/>
        <v>-18.372250470000278</v>
      </c>
      <c r="G1569" s="1">
        <f t="shared" si="48"/>
        <v>-30.364308084556047</v>
      </c>
    </row>
    <row r="1570" spans="1:7" x14ac:dyDescent="0.2">
      <c r="A1570" s="7">
        <v>22.969370000000001</v>
      </c>
      <c r="B1570" s="8">
        <v>113.767053</v>
      </c>
      <c r="C1570" s="3">
        <v>3</v>
      </c>
      <c r="D1570" s="4">
        <v>0.33333333333333331</v>
      </c>
      <c r="E1570" s="3">
        <v>1.9923</v>
      </c>
      <c r="F1570">
        <f t="shared" si="49"/>
        <v>3.8104335299999832</v>
      </c>
      <c r="G1570" s="1">
        <f t="shared" si="48"/>
        <v>-8.3355547255020905</v>
      </c>
    </row>
    <row r="1571" spans="1:7" x14ac:dyDescent="0.2">
      <c r="A1571" s="7">
        <v>22.761234999999999</v>
      </c>
      <c r="B1571" s="8">
        <v>114.151974</v>
      </c>
      <c r="C1571" s="3">
        <v>2</v>
      </c>
      <c r="D1571" s="4">
        <v>0.33333333333333331</v>
      </c>
      <c r="E1571" s="3">
        <v>1.9923</v>
      </c>
      <c r="F1571">
        <f t="shared" si="49"/>
        <v>-19.292551470000259</v>
      </c>
      <c r="G1571" s="1">
        <f t="shared" si="48"/>
        <v>-33.400453029408922</v>
      </c>
    </row>
    <row r="1572" spans="1:7" x14ac:dyDescent="0.2">
      <c r="A1572" s="7">
        <v>22.929345000000001</v>
      </c>
      <c r="B1572" s="8">
        <v>113.66229</v>
      </c>
      <c r="C1572" s="3">
        <v>2</v>
      </c>
      <c r="D1572" s="4">
        <v>0.33333333333333331</v>
      </c>
      <c r="E1572" s="3">
        <v>1.9923</v>
      </c>
      <c r="F1572">
        <f t="shared" si="49"/>
        <v>-0.63234147000001428</v>
      </c>
      <c r="G1572" s="1">
        <f t="shared" si="48"/>
        <v>-1.5137031221539008</v>
      </c>
    </row>
    <row r="1573" spans="1:7" x14ac:dyDescent="0.2">
      <c r="A1573" s="7">
        <v>23.053699000000002</v>
      </c>
      <c r="B1573" s="8">
        <v>113.95847500000001</v>
      </c>
      <c r="C1573" s="3">
        <v>1</v>
      </c>
      <c r="D1573" s="4">
        <v>0.33333333333333331</v>
      </c>
      <c r="E1573" s="3">
        <v>1.9923</v>
      </c>
      <c r="F1573">
        <f t="shared" si="49"/>
        <v>13.170952530000019</v>
      </c>
      <c r="G1573" s="1">
        <f t="shared" si="48"/>
        <v>-20.800379879574312</v>
      </c>
    </row>
    <row r="1574" spans="1:7" x14ac:dyDescent="0.2">
      <c r="A1574" s="7">
        <v>22.798649000000001</v>
      </c>
      <c r="B1574" s="8">
        <v>113.782269</v>
      </c>
      <c r="C1574" s="3">
        <v>1</v>
      </c>
      <c r="D1574" s="4">
        <v>0.33333333333333331</v>
      </c>
      <c r="E1574" s="3">
        <v>1.9923</v>
      </c>
      <c r="F1574">
        <f t="shared" si="49"/>
        <v>-15.139597470000055</v>
      </c>
      <c r="G1574" s="1">
        <f t="shared" si="48"/>
        <v>-9.3263749005305634</v>
      </c>
    </row>
    <row r="1575" spans="1:7" x14ac:dyDescent="0.2">
      <c r="A1575" s="7">
        <v>22.976324999999999</v>
      </c>
      <c r="B1575" s="8">
        <v>114.085426</v>
      </c>
      <c r="C1575" s="3">
        <v>1</v>
      </c>
      <c r="D1575" s="4">
        <v>0.33333333333333331</v>
      </c>
      <c r="E1575" s="3">
        <v>1.9923</v>
      </c>
      <c r="F1575">
        <f t="shared" si="49"/>
        <v>4.5824385299997417</v>
      </c>
      <c r="G1575" s="1">
        <f t="shared" si="48"/>
        <v>-29.067047337517959</v>
      </c>
    </row>
    <row r="1576" spans="1:7" x14ac:dyDescent="0.2">
      <c r="A1576" s="7">
        <v>22.801760999999999</v>
      </c>
      <c r="B1576" s="8">
        <v>113.72456200000001</v>
      </c>
      <c r="C1576" s="3">
        <v>1</v>
      </c>
      <c r="D1576" s="4">
        <v>0.33333333333333331</v>
      </c>
      <c r="E1576" s="3">
        <v>1.9923</v>
      </c>
      <c r="F1576">
        <f t="shared" si="49"/>
        <v>-14.794165470000276</v>
      </c>
      <c r="G1576" s="1">
        <f t="shared" si="48"/>
        <v>-5.5686685492963592</v>
      </c>
    </row>
    <row r="1577" spans="1:7" x14ac:dyDescent="0.2">
      <c r="A1577" s="7">
        <v>22.963595000000002</v>
      </c>
      <c r="B1577" s="8">
        <v>113.678648</v>
      </c>
      <c r="C1577" s="3">
        <v>2</v>
      </c>
      <c r="D1577" s="4">
        <v>0.33333333333333331</v>
      </c>
      <c r="E1577" s="3">
        <v>1.9923</v>
      </c>
      <c r="F1577">
        <f t="shared" si="49"/>
        <v>3.1694085299999983</v>
      </c>
      <c r="G1577" s="1">
        <f t="shared" si="48"/>
        <v>-2.5788869039045355</v>
      </c>
    </row>
    <row r="1578" spans="1:7" x14ac:dyDescent="0.2">
      <c r="A1578" s="7">
        <v>22.948516999999999</v>
      </c>
      <c r="B1578" s="8">
        <v>113.939403</v>
      </c>
      <c r="C1578" s="3">
        <v>2</v>
      </c>
      <c r="D1578" s="4">
        <v>0.33333333333333331</v>
      </c>
      <c r="E1578" s="3">
        <v>1.9923</v>
      </c>
      <c r="F1578">
        <f t="shared" si="49"/>
        <v>1.4957505299997109</v>
      </c>
      <c r="G1578" s="1">
        <f t="shared" si="48"/>
        <v>-19.558468577119175</v>
      </c>
    </row>
    <row r="1579" spans="1:7" x14ac:dyDescent="0.2">
      <c r="A1579" s="7">
        <v>22.920014999999999</v>
      </c>
      <c r="B1579" s="8">
        <v>113.86541800000001</v>
      </c>
      <c r="C1579" s="3">
        <v>3</v>
      </c>
      <c r="D1579" s="4">
        <v>0.33333333333333331</v>
      </c>
      <c r="E1579" s="3">
        <v>1.9923</v>
      </c>
      <c r="F1579">
        <f t="shared" si="49"/>
        <v>-1.6679714700002428</v>
      </c>
      <c r="G1579" s="1">
        <f t="shared" si="48"/>
        <v>-14.740787803624302</v>
      </c>
    </row>
    <row r="1580" spans="1:7" x14ac:dyDescent="0.2">
      <c r="A1580" s="7">
        <v>23.014448999999999</v>
      </c>
      <c r="B1580" s="8">
        <v>113.840248</v>
      </c>
      <c r="C1580" s="3">
        <v>3</v>
      </c>
      <c r="D1580" s="4">
        <v>0.33333333333333331</v>
      </c>
      <c r="E1580" s="3">
        <v>1.9923</v>
      </c>
      <c r="F1580">
        <f t="shared" si="49"/>
        <v>8.8142025299997222</v>
      </c>
      <c r="G1580" s="1">
        <f t="shared" si="48"/>
        <v>-13.101793074031946</v>
      </c>
    </row>
    <row r="1581" spans="1:7" x14ac:dyDescent="0.2">
      <c r="A1581" s="7">
        <v>23.043474</v>
      </c>
      <c r="B1581" s="8">
        <v>114.06768599999999</v>
      </c>
      <c r="C1581" s="3">
        <v>1</v>
      </c>
      <c r="D1581" s="4">
        <v>0.33333333333333331</v>
      </c>
      <c r="E1581" s="3">
        <v>1.9923</v>
      </c>
      <c r="F1581">
        <f t="shared" si="49"/>
        <v>12.035977529999805</v>
      </c>
      <c r="G1581" s="1">
        <f t="shared" si="48"/>
        <v>-27.911871870574341</v>
      </c>
    </row>
    <row r="1582" spans="1:7" x14ac:dyDescent="0.2">
      <c r="A1582" s="7">
        <v>22.962496000000002</v>
      </c>
      <c r="B1582" s="8">
        <v>114.180187</v>
      </c>
      <c r="C1582" s="3">
        <v>2</v>
      </c>
      <c r="D1582" s="4">
        <v>0.29166666666666669</v>
      </c>
      <c r="E1582" s="3">
        <v>1.9923</v>
      </c>
      <c r="F1582">
        <f t="shared" si="49"/>
        <v>3.0474195300000027</v>
      </c>
      <c r="G1582" s="1">
        <f t="shared" si="48"/>
        <v>-35.237598770608656</v>
      </c>
    </row>
    <row r="1583" spans="1:7" x14ac:dyDescent="0.2">
      <c r="A1583" s="7">
        <v>22.961047000000001</v>
      </c>
      <c r="B1583" s="8">
        <v>113.923816</v>
      </c>
      <c r="C1583" s="3">
        <v>2</v>
      </c>
      <c r="D1583" s="4">
        <v>0.33333333333333331</v>
      </c>
      <c r="E1583" s="3">
        <v>1.9923</v>
      </c>
      <c r="F1583">
        <f t="shared" si="49"/>
        <v>2.8865805299999003</v>
      </c>
      <c r="G1583" s="1">
        <f t="shared" si="48"/>
        <v>-18.543489997454998</v>
      </c>
    </row>
    <row r="1584" spans="1:7" x14ac:dyDescent="0.2">
      <c r="A1584" s="7">
        <v>22.987345999999999</v>
      </c>
      <c r="B1584" s="8">
        <v>114.04026500000001</v>
      </c>
      <c r="C1584" s="3">
        <v>2</v>
      </c>
      <c r="D1584" s="4">
        <v>0.33333333333333331</v>
      </c>
      <c r="E1584" s="3">
        <v>1.9923</v>
      </c>
      <c r="F1584">
        <f t="shared" si="49"/>
        <v>5.8057695299996865</v>
      </c>
      <c r="G1584" s="1">
        <f t="shared" si="48"/>
        <v>-26.126298788328413</v>
      </c>
    </row>
    <row r="1585" spans="1:7" x14ac:dyDescent="0.2">
      <c r="A1585" s="7">
        <v>23.093705</v>
      </c>
      <c r="B1585" s="8">
        <v>113.784069</v>
      </c>
      <c r="C1585" s="3">
        <v>3</v>
      </c>
      <c r="D1585" s="4">
        <v>0.33333333333333331</v>
      </c>
      <c r="E1585" s="3">
        <v>1.9923</v>
      </c>
      <c r="F1585">
        <f t="shared" si="49"/>
        <v>17.61161852999982</v>
      </c>
      <c r="G1585" s="1">
        <f t="shared" si="48"/>
        <v>-9.4435854890593944</v>
      </c>
    </row>
    <row r="1586" spans="1:7" x14ac:dyDescent="0.2">
      <c r="A1586" s="7">
        <v>23.105495000000001</v>
      </c>
      <c r="B1586" s="8">
        <v>113.985255</v>
      </c>
      <c r="C1586" s="3">
        <v>2</v>
      </c>
      <c r="D1586" s="4">
        <v>0.33333333333333331</v>
      </c>
      <c r="E1586" s="3">
        <v>1.9923</v>
      </c>
      <c r="F1586">
        <f t="shared" si="49"/>
        <v>18.920308529999964</v>
      </c>
      <c r="G1586" s="1">
        <f t="shared" si="48"/>
        <v>-22.544212968905214</v>
      </c>
    </row>
    <row r="1587" spans="1:7" x14ac:dyDescent="0.2">
      <c r="A1587" s="7">
        <v>23.042227</v>
      </c>
      <c r="B1587" s="8">
        <v>113.832825</v>
      </c>
      <c r="C1587" s="3">
        <v>3</v>
      </c>
      <c r="D1587" s="4">
        <v>0.33333333333333331</v>
      </c>
      <c r="E1587" s="3">
        <v>1.9923</v>
      </c>
      <c r="F1587">
        <f t="shared" si="49"/>
        <v>11.897560529999879</v>
      </c>
      <c r="G1587" s="1">
        <f t="shared" si="48"/>
        <v>-12.618429630338365</v>
      </c>
    </row>
    <row r="1588" spans="1:7" x14ac:dyDescent="0.2">
      <c r="A1588" s="7">
        <v>23.016328999999999</v>
      </c>
      <c r="B1588" s="8">
        <v>113.710283</v>
      </c>
      <c r="C1588" s="3">
        <v>2</v>
      </c>
      <c r="D1588" s="4">
        <v>0.33333333333333331</v>
      </c>
      <c r="E1588" s="3">
        <v>1.9923</v>
      </c>
      <c r="F1588">
        <f t="shared" si="49"/>
        <v>9.0228825299997091</v>
      </c>
      <c r="G1588" s="1">
        <f t="shared" si="48"/>
        <v>-4.638862997295969</v>
      </c>
    </row>
    <row r="1589" spans="1:7" x14ac:dyDescent="0.2">
      <c r="A1589" s="7">
        <v>22.832211999999998</v>
      </c>
      <c r="B1589" s="8">
        <v>113.68916299999999</v>
      </c>
      <c r="C1589" s="3">
        <v>1</v>
      </c>
      <c r="D1589" s="4">
        <v>0.33333333333333331</v>
      </c>
      <c r="E1589" s="3">
        <v>1.9923</v>
      </c>
      <c r="F1589">
        <f t="shared" si="49"/>
        <v>-11.41410447000035</v>
      </c>
      <c r="G1589" s="1">
        <f t="shared" si="48"/>
        <v>-3.2635920918925576</v>
      </c>
    </row>
    <row r="1590" spans="1:7" x14ac:dyDescent="0.2">
      <c r="A1590" s="7">
        <v>22.820399999999999</v>
      </c>
      <c r="B1590" s="8">
        <v>113.755576</v>
      </c>
      <c r="C1590" s="3">
        <v>1</v>
      </c>
      <c r="D1590" s="4">
        <v>0.33333333333333331</v>
      </c>
      <c r="E1590" s="3">
        <v>1.9923</v>
      </c>
      <c r="F1590">
        <f t="shared" si="49"/>
        <v>-12.725236470000244</v>
      </c>
      <c r="G1590" s="1">
        <f t="shared" si="48"/>
        <v>-7.5882069896447897</v>
      </c>
    </row>
    <row r="1591" spans="1:7" x14ac:dyDescent="0.2">
      <c r="A1591" s="7">
        <v>22.910525</v>
      </c>
      <c r="B1591" s="8">
        <v>113.998527</v>
      </c>
      <c r="C1591" s="3">
        <v>1</v>
      </c>
      <c r="D1591" s="4">
        <v>0.33333333333333331</v>
      </c>
      <c r="E1591" s="3">
        <v>1.9923</v>
      </c>
      <c r="F1591">
        <f t="shared" si="49"/>
        <v>-2.7213614700001933</v>
      </c>
      <c r="G1591" s="1">
        <f t="shared" si="48"/>
        <v>-23.408445708323107</v>
      </c>
    </row>
    <row r="1592" spans="1:7" x14ac:dyDescent="0.2">
      <c r="A1592" s="7">
        <v>22.933475999999999</v>
      </c>
      <c r="B1592" s="8">
        <v>114.04143999999999</v>
      </c>
      <c r="C1592" s="3">
        <v>2</v>
      </c>
      <c r="D1592" s="4">
        <v>0.33333333333333331</v>
      </c>
      <c r="E1592" s="3">
        <v>1.9923</v>
      </c>
      <c r="F1592">
        <f t="shared" si="49"/>
        <v>-0.17380047000029819</v>
      </c>
      <c r="G1592" s="1">
        <f t="shared" si="48"/>
        <v>-26.202811255839464</v>
      </c>
    </row>
    <row r="1593" spans="1:7" x14ac:dyDescent="0.2">
      <c r="A1593" s="7">
        <v>22.816792</v>
      </c>
      <c r="B1593" s="8">
        <v>114.156049</v>
      </c>
      <c r="C1593" s="3">
        <v>3</v>
      </c>
      <c r="D1593" s="4">
        <v>0.33333333333333331</v>
      </c>
      <c r="E1593" s="3">
        <v>1.9923</v>
      </c>
      <c r="F1593">
        <f t="shared" si="49"/>
        <v>-13.125724470000225</v>
      </c>
      <c r="G1593" s="1">
        <f t="shared" si="48"/>
        <v>-33.665804778439067</v>
      </c>
    </row>
    <row r="1594" spans="1:7" x14ac:dyDescent="0.2">
      <c r="A1594" s="7">
        <v>22.850650000000002</v>
      </c>
      <c r="B1594" s="8">
        <v>113.642003</v>
      </c>
      <c r="C1594" s="3">
        <v>1</v>
      </c>
      <c r="D1594" s="4">
        <v>0.33333333333333331</v>
      </c>
      <c r="E1594" s="3">
        <v>1.9923</v>
      </c>
      <c r="F1594">
        <f t="shared" si="49"/>
        <v>-9.3674864699999851</v>
      </c>
      <c r="G1594" s="1">
        <f t="shared" si="48"/>
        <v>-0.19267467244273059</v>
      </c>
    </row>
    <row r="1595" spans="1:7" x14ac:dyDescent="0.2">
      <c r="A1595" s="7">
        <v>22.765165</v>
      </c>
      <c r="B1595" s="8">
        <v>114.150772</v>
      </c>
      <c r="C1595" s="3">
        <v>2</v>
      </c>
      <c r="D1595" s="4">
        <v>0.33333333333333331</v>
      </c>
      <c r="E1595" s="3">
        <v>1.9923</v>
      </c>
      <c r="F1595">
        <f t="shared" si="49"/>
        <v>-18.856321470000211</v>
      </c>
      <c r="G1595" s="1">
        <f t="shared" si="48"/>
        <v>-33.322182403069753</v>
      </c>
    </row>
    <row r="1596" spans="1:7" x14ac:dyDescent="0.2">
      <c r="A1596" s="7">
        <v>22.848728000000001</v>
      </c>
      <c r="B1596" s="8">
        <v>114.183671</v>
      </c>
      <c r="C1596" s="3">
        <v>2</v>
      </c>
      <c r="D1596" s="4">
        <v>0.32500000000000001</v>
      </c>
      <c r="E1596" s="3">
        <v>1.9923</v>
      </c>
      <c r="F1596">
        <f t="shared" si="49"/>
        <v>-9.5808284700000321</v>
      </c>
      <c r="G1596" s="1">
        <f t="shared" si="48"/>
        <v>-35.464466376405227</v>
      </c>
    </row>
    <row r="1597" spans="1:7" x14ac:dyDescent="0.2">
      <c r="A1597" s="7">
        <v>23.070594</v>
      </c>
      <c r="B1597" s="8">
        <v>114.00793400000001</v>
      </c>
      <c r="C1597" s="3">
        <v>1</v>
      </c>
      <c r="D1597" s="4">
        <v>0.33333333333333331</v>
      </c>
      <c r="E1597" s="3">
        <v>1.9923</v>
      </c>
      <c r="F1597">
        <f t="shared" si="49"/>
        <v>15.046297529999809</v>
      </c>
      <c r="G1597" s="1">
        <f t="shared" si="48"/>
        <v>-24.021001267373173</v>
      </c>
    </row>
    <row r="1598" spans="1:7" x14ac:dyDescent="0.2">
      <c r="A1598" s="7">
        <v>22.907606999999999</v>
      </c>
      <c r="B1598" s="8">
        <v>113.662132</v>
      </c>
      <c r="C1598" s="3">
        <v>1</v>
      </c>
      <c r="D1598" s="4">
        <v>0.33333333333333331</v>
      </c>
      <c r="E1598" s="3">
        <v>1.9923</v>
      </c>
      <c r="F1598">
        <f t="shared" si="49"/>
        <v>-3.0452594700003139</v>
      </c>
      <c r="G1598" s="1">
        <f t="shared" si="48"/>
        <v>-1.5034146371608967</v>
      </c>
    </row>
    <row r="1599" spans="1:7" x14ac:dyDescent="0.2">
      <c r="A1599" s="7">
        <v>23.097142999999999</v>
      </c>
      <c r="B1599" s="8">
        <v>113.944739</v>
      </c>
      <c r="C1599" s="3">
        <v>3</v>
      </c>
      <c r="D1599" s="4">
        <v>0.33333333333333331</v>
      </c>
      <c r="E1599" s="3">
        <v>1.9923</v>
      </c>
      <c r="F1599">
        <f t="shared" si="49"/>
        <v>17.993236529999727</v>
      </c>
      <c r="G1599" s="1">
        <f t="shared" si="48"/>
        <v>-19.905932855112958</v>
      </c>
    </row>
    <row r="1600" spans="1:7" x14ac:dyDescent="0.2">
      <c r="A1600" s="7">
        <v>22.973099999999999</v>
      </c>
      <c r="B1600" s="8">
        <v>113.736391</v>
      </c>
      <c r="C1600" s="3">
        <v>2</v>
      </c>
      <c r="D1600" s="4">
        <v>0.33333333333333331</v>
      </c>
      <c r="E1600" s="3">
        <v>1.9923</v>
      </c>
      <c r="F1600">
        <f t="shared" si="49"/>
        <v>4.2244635299996887</v>
      </c>
      <c r="G1600" s="1">
        <f t="shared" si="48"/>
        <v>-6.3389374669098721</v>
      </c>
    </row>
    <row r="1601" spans="1:7" x14ac:dyDescent="0.2">
      <c r="A1601" s="7">
        <v>22.962249</v>
      </c>
      <c r="B1601" s="8">
        <v>113.936295</v>
      </c>
      <c r="C1601" s="3">
        <v>2</v>
      </c>
      <c r="D1601" s="4">
        <v>0.33333333333333331</v>
      </c>
      <c r="E1601" s="3">
        <v>1.9923</v>
      </c>
      <c r="F1601">
        <f t="shared" si="49"/>
        <v>3.0200025299998181</v>
      </c>
      <c r="G1601" s="1">
        <f t="shared" si="48"/>
        <v>-19.356084960926555</v>
      </c>
    </row>
    <row r="1602" spans="1:7" x14ac:dyDescent="0.2">
      <c r="A1602" s="7">
        <v>22.905280999999999</v>
      </c>
      <c r="B1602" s="8">
        <v>113.866005</v>
      </c>
      <c r="C1602" s="3">
        <v>2</v>
      </c>
      <c r="D1602" s="4">
        <v>0.33333333333333331</v>
      </c>
      <c r="E1602" s="3">
        <v>1.9923</v>
      </c>
      <c r="F1602">
        <f t="shared" si="49"/>
        <v>-3.3034454700003195</v>
      </c>
      <c r="G1602" s="1">
        <f t="shared" si="48"/>
        <v>-14.779011478883096</v>
      </c>
    </row>
    <row r="1603" spans="1:7" x14ac:dyDescent="0.2">
      <c r="A1603" s="7">
        <v>22.956593000000002</v>
      </c>
      <c r="B1603" s="8">
        <v>113.88506599999999</v>
      </c>
      <c r="C1603" s="3">
        <v>3</v>
      </c>
      <c r="D1603" s="4">
        <v>0.33333333333333331</v>
      </c>
      <c r="E1603" s="3">
        <v>1.9923</v>
      </c>
      <c r="F1603">
        <f t="shared" si="49"/>
        <v>2.3921865300000036</v>
      </c>
      <c r="G1603" s="1">
        <f t="shared" ref="G1603:G1666" si="50">(B1603-113.6390441)*COS(22.93504177)*111</f>
        <v>-16.020206494407368</v>
      </c>
    </row>
    <row r="1604" spans="1:7" x14ac:dyDescent="0.2">
      <c r="A1604" s="7">
        <v>23.012891</v>
      </c>
      <c r="B1604" s="8">
        <v>113.73609999999999</v>
      </c>
      <c r="C1604" s="3">
        <v>2</v>
      </c>
      <c r="D1604" s="4">
        <v>0.33333333333333331</v>
      </c>
      <c r="E1604" s="3">
        <v>1.9923</v>
      </c>
      <c r="F1604">
        <f t="shared" ref="F1604:F1667" si="51">(A1604-22.93504177)*111</f>
        <v>8.6412645299998019</v>
      </c>
      <c r="G1604" s="1">
        <f t="shared" si="50"/>
        <v>-6.3199884217641316</v>
      </c>
    </row>
    <row r="1605" spans="1:7" x14ac:dyDescent="0.2">
      <c r="A1605" s="7">
        <v>22.986687</v>
      </c>
      <c r="B1605" s="8">
        <v>113.95668999999999</v>
      </c>
      <c r="C1605" s="3">
        <v>1</v>
      </c>
      <c r="D1605" s="4">
        <v>0.33333333333333331</v>
      </c>
      <c r="E1605" s="3">
        <v>1.9923</v>
      </c>
      <c r="F1605">
        <f t="shared" si="51"/>
        <v>5.7326205299998136</v>
      </c>
      <c r="G1605" s="1">
        <f t="shared" si="50"/>
        <v>-20.684146045949269</v>
      </c>
    </row>
    <row r="1606" spans="1:7" x14ac:dyDescent="0.2">
      <c r="A1606" s="7">
        <v>22.726012999999998</v>
      </c>
      <c r="B1606" s="8">
        <v>114.17453999999999</v>
      </c>
      <c r="C1606" s="3">
        <v>2</v>
      </c>
      <c r="D1606" s="4">
        <v>0.33333333333333331</v>
      </c>
      <c r="E1606" s="3">
        <v>1.9923</v>
      </c>
      <c r="F1606">
        <f t="shared" si="51"/>
        <v>-23.202193470000367</v>
      </c>
      <c r="G1606" s="1">
        <f t="shared" si="50"/>
        <v>-34.869883107596181</v>
      </c>
    </row>
    <row r="1607" spans="1:7" x14ac:dyDescent="0.2">
      <c r="A1607" s="7">
        <v>22.980136000000002</v>
      </c>
      <c r="B1607" s="8">
        <v>113.760893</v>
      </c>
      <c r="C1607" s="3">
        <v>3</v>
      </c>
      <c r="D1607" s="4">
        <v>0.33333333333333331</v>
      </c>
      <c r="E1607" s="3">
        <v>1.9923</v>
      </c>
      <c r="F1607">
        <f t="shared" si="51"/>
        <v>5.0054595300000138</v>
      </c>
      <c r="G1607" s="1">
        <f t="shared" si="50"/>
        <v>-7.9344340447590813</v>
      </c>
    </row>
    <row r="1608" spans="1:7" x14ac:dyDescent="0.2">
      <c r="A1608" s="7">
        <v>22.761861</v>
      </c>
      <c r="B1608" s="8">
        <v>114.16931200000001</v>
      </c>
      <c r="C1608" s="3">
        <v>2</v>
      </c>
      <c r="D1608" s="4">
        <v>0.33333333333333331</v>
      </c>
      <c r="E1608" s="3">
        <v>1.9923</v>
      </c>
      <c r="F1608">
        <f t="shared" si="51"/>
        <v>-19.223065470000208</v>
      </c>
      <c r="G1608" s="1">
        <f t="shared" si="50"/>
        <v>-34.529451464914871</v>
      </c>
    </row>
    <row r="1609" spans="1:7" x14ac:dyDescent="0.2">
      <c r="A1609" s="7">
        <v>22.770499000000001</v>
      </c>
      <c r="B1609" s="8">
        <v>114.093328</v>
      </c>
      <c r="C1609" s="3">
        <v>2</v>
      </c>
      <c r="D1609" s="4">
        <v>0.33333333333333331</v>
      </c>
      <c r="E1609" s="3">
        <v>1.9923</v>
      </c>
      <c r="F1609">
        <f t="shared" si="51"/>
        <v>-18.264247470000068</v>
      </c>
      <c r="G1609" s="1">
        <f t="shared" si="50"/>
        <v>-29.581601821158785</v>
      </c>
    </row>
    <row r="1610" spans="1:7" x14ac:dyDescent="0.2">
      <c r="A1610" s="7">
        <v>22.970973999999998</v>
      </c>
      <c r="B1610" s="8">
        <v>114.14014899999999</v>
      </c>
      <c r="C1610" s="3">
        <v>3</v>
      </c>
      <c r="D1610" s="4">
        <v>0.28958333333333336</v>
      </c>
      <c r="E1610" s="3">
        <v>1.9923</v>
      </c>
      <c r="F1610">
        <f t="shared" si="51"/>
        <v>3.9884775299996313</v>
      </c>
      <c r="G1610" s="1">
        <f t="shared" si="50"/>
        <v>-32.630444579769261</v>
      </c>
    </row>
    <row r="1611" spans="1:7" x14ac:dyDescent="0.2">
      <c r="A1611" s="7">
        <v>22.927461000000001</v>
      </c>
      <c r="B1611" s="8">
        <v>114.12380899999999</v>
      </c>
      <c r="C1611" s="3">
        <v>2</v>
      </c>
      <c r="D1611" s="4">
        <v>0.31666666666666665</v>
      </c>
      <c r="E1611" s="3">
        <v>1.9923</v>
      </c>
      <c r="F1611">
        <f t="shared" si="51"/>
        <v>-0.84146547000006322</v>
      </c>
      <c r="G1611" s="1">
        <f t="shared" si="50"/>
        <v>-31.566432903903731</v>
      </c>
    </row>
    <row r="1612" spans="1:7" x14ac:dyDescent="0.2">
      <c r="A1612" s="7">
        <v>23.056916999999999</v>
      </c>
      <c r="B1612" s="8">
        <v>113.972694</v>
      </c>
      <c r="C1612" s="3">
        <v>1</v>
      </c>
      <c r="D1612" s="4">
        <v>0.33333333333333331</v>
      </c>
      <c r="E1612" s="3">
        <v>1.9923</v>
      </c>
      <c r="F1612">
        <f t="shared" si="51"/>
        <v>13.528150529999667</v>
      </c>
      <c r="G1612" s="1">
        <f t="shared" si="50"/>
        <v>-21.726278411956766</v>
      </c>
    </row>
    <row r="1613" spans="1:7" x14ac:dyDescent="0.2">
      <c r="A1613" s="7">
        <v>22.857634999999998</v>
      </c>
      <c r="B1613" s="8">
        <v>113.73107899999999</v>
      </c>
      <c r="C1613" s="3">
        <v>1</v>
      </c>
      <c r="D1613" s="4">
        <v>0.33333333333333331</v>
      </c>
      <c r="E1613" s="3">
        <v>1.9923</v>
      </c>
      <c r="F1613">
        <f t="shared" si="51"/>
        <v>-8.5921514700003527</v>
      </c>
      <c r="G1613" s="1">
        <f t="shared" si="50"/>
        <v>-5.9930359967628952</v>
      </c>
    </row>
    <row r="1614" spans="1:7" x14ac:dyDescent="0.2">
      <c r="A1614" s="7">
        <v>22.969484999999999</v>
      </c>
      <c r="B1614" s="8">
        <v>114.154996</v>
      </c>
      <c r="C1614" s="3">
        <v>3</v>
      </c>
      <c r="D1614" s="4">
        <v>0.28750000000000003</v>
      </c>
      <c r="E1614" s="3">
        <v>1.9923</v>
      </c>
      <c r="F1614">
        <f t="shared" si="51"/>
        <v>3.8231985299996971</v>
      </c>
      <c r="G1614" s="1">
        <f t="shared" si="50"/>
        <v>-33.597236584149883</v>
      </c>
    </row>
    <row r="1615" spans="1:7" x14ac:dyDescent="0.2">
      <c r="A1615" s="7">
        <v>22.958535000000001</v>
      </c>
      <c r="B1615" s="8">
        <v>113.89069000000001</v>
      </c>
      <c r="C1615" s="3">
        <v>3</v>
      </c>
      <c r="D1615" s="4">
        <v>0.33333333333333331</v>
      </c>
      <c r="E1615" s="3">
        <v>1.9923</v>
      </c>
      <c r="F1615">
        <f t="shared" si="51"/>
        <v>2.6077485299999665</v>
      </c>
      <c r="G1615" s="1">
        <f t="shared" si="50"/>
        <v>-16.386424466566503</v>
      </c>
    </row>
    <row r="1616" spans="1:7" x14ac:dyDescent="0.2">
      <c r="A1616" s="7">
        <v>22.984120000000001</v>
      </c>
      <c r="B1616" s="8">
        <v>114.012715</v>
      </c>
      <c r="C1616" s="3">
        <v>2</v>
      </c>
      <c r="D1616" s="4">
        <v>0.33333333333333331</v>
      </c>
      <c r="E1616" s="3">
        <v>1.9923</v>
      </c>
      <c r="F1616">
        <f t="shared" si="51"/>
        <v>5.4476835299999138</v>
      </c>
      <c r="G1616" s="1">
        <f t="shared" si="50"/>
        <v>-24.332325613903588</v>
      </c>
    </row>
    <row r="1617" spans="1:7" x14ac:dyDescent="0.2">
      <c r="A1617" s="7">
        <v>22.805841999999998</v>
      </c>
      <c r="B1617" s="8">
        <v>113.838947</v>
      </c>
      <c r="C1617" s="3">
        <v>1</v>
      </c>
      <c r="D1617" s="4">
        <v>0.33333333333333331</v>
      </c>
      <c r="E1617" s="3">
        <v>1.9923</v>
      </c>
      <c r="F1617">
        <f t="shared" si="51"/>
        <v>-14.34117447000035</v>
      </c>
      <c r="G1617" s="1">
        <f t="shared" si="50"/>
        <v>-13.017075865323319</v>
      </c>
    </row>
    <row r="1618" spans="1:7" x14ac:dyDescent="0.2">
      <c r="A1618" s="7">
        <v>22.867798000000001</v>
      </c>
      <c r="B1618" s="8">
        <v>113.848589</v>
      </c>
      <c r="C1618" s="3">
        <v>1</v>
      </c>
      <c r="D1618" s="4">
        <v>0.33333333333333331</v>
      </c>
      <c r="E1618" s="3">
        <v>1.9923</v>
      </c>
      <c r="F1618">
        <f t="shared" si="51"/>
        <v>-7.4640584700001149</v>
      </c>
      <c r="G1618" s="1">
        <f t="shared" si="50"/>
        <v>-13.644933917875042</v>
      </c>
    </row>
    <row r="1619" spans="1:7" x14ac:dyDescent="0.2">
      <c r="A1619" s="7">
        <v>23.188124999999999</v>
      </c>
      <c r="B1619" s="8">
        <v>113.205387</v>
      </c>
      <c r="C1619" s="3">
        <v>1</v>
      </c>
      <c r="D1619" s="4">
        <v>0.33333333333333331</v>
      </c>
      <c r="E1619" s="3">
        <v>1.9923</v>
      </c>
      <c r="F1619">
        <f t="shared" si="51"/>
        <v>28.092238529999765</v>
      </c>
      <c r="G1619" s="1">
        <f t="shared" si="50"/>
        <v>28.238446617013679</v>
      </c>
    </row>
    <row r="1620" spans="1:7" x14ac:dyDescent="0.2">
      <c r="A1620" s="7">
        <v>23.158884</v>
      </c>
      <c r="B1620" s="8">
        <v>113.09294</v>
      </c>
      <c r="C1620" s="3">
        <v>3</v>
      </c>
      <c r="D1620" s="4">
        <v>0.33333333333333331</v>
      </c>
      <c r="E1620" s="3">
        <v>1.9923</v>
      </c>
      <c r="F1620">
        <f t="shared" si="51"/>
        <v>24.84648752999988</v>
      </c>
      <c r="G1620" s="1">
        <f t="shared" si="50"/>
        <v>35.560657199391763</v>
      </c>
    </row>
    <row r="1621" spans="1:7" x14ac:dyDescent="0.2">
      <c r="A1621" s="7">
        <v>23.197334999999999</v>
      </c>
      <c r="B1621" s="8">
        <v>112.885419</v>
      </c>
      <c r="C1621" s="3">
        <v>2</v>
      </c>
      <c r="D1621" s="4">
        <v>0.29791666666666666</v>
      </c>
      <c r="E1621" s="3">
        <v>1.9923</v>
      </c>
      <c r="F1621">
        <f t="shared" si="51"/>
        <v>29.114548529999709</v>
      </c>
      <c r="G1621" s="1">
        <f t="shared" si="50"/>
        <v>49.073800833865228</v>
      </c>
    </row>
    <row r="1622" spans="1:7" x14ac:dyDescent="0.2">
      <c r="A1622" s="7">
        <v>23.116108000000001</v>
      </c>
      <c r="B1622" s="8">
        <v>113.16778100000001</v>
      </c>
      <c r="C1622" s="3">
        <v>2</v>
      </c>
      <c r="D1622" s="4">
        <v>0.33333333333333331</v>
      </c>
      <c r="E1622" s="3">
        <v>1.9923</v>
      </c>
      <c r="F1622">
        <f t="shared" si="51"/>
        <v>20.098351529999888</v>
      </c>
      <c r="G1622" s="1">
        <f t="shared" si="50"/>
        <v>30.6872362793513</v>
      </c>
    </row>
    <row r="1623" spans="1:7" x14ac:dyDescent="0.2">
      <c r="A1623" s="7">
        <v>23.104610000000001</v>
      </c>
      <c r="B1623" s="8">
        <v>112.99215</v>
      </c>
      <c r="C1623" s="3">
        <v>2</v>
      </c>
      <c r="D1623" s="4">
        <v>0.33124999999999999</v>
      </c>
      <c r="E1623" s="3">
        <v>1.9923</v>
      </c>
      <c r="F1623">
        <f t="shared" si="51"/>
        <v>18.822073529999937</v>
      </c>
      <c r="G1623" s="1">
        <f t="shared" si="50"/>
        <v>42.123798987059658</v>
      </c>
    </row>
    <row r="1624" spans="1:7" x14ac:dyDescent="0.2">
      <c r="A1624" s="7">
        <v>22.87546</v>
      </c>
      <c r="B1624" s="8">
        <v>112.936851</v>
      </c>
      <c r="C1624" s="3">
        <v>1</v>
      </c>
      <c r="D1624" s="4">
        <v>0.29583333333333334</v>
      </c>
      <c r="E1624" s="3">
        <v>1.9923</v>
      </c>
      <c r="F1624">
        <f t="shared" si="51"/>
        <v>-6.6135764700001332</v>
      </c>
      <c r="G1624" s="1">
        <f t="shared" si="50"/>
        <v>45.724703617639818</v>
      </c>
    </row>
    <row r="1625" spans="1:7" x14ac:dyDescent="0.2">
      <c r="A1625" s="7">
        <v>22.816468</v>
      </c>
      <c r="B1625" s="8">
        <v>113.374217</v>
      </c>
      <c r="C1625" s="3">
        <v>10</v>
      </c>
      <c r="D1625" s="4">
        <v>0.28750000000000003</v>
      </c>
      <c r="E1625" s="3">
        <v>1.9923</v>
      </c>
      <c r="F1625">
        <f t="shared" si="51"/>
        <v>-13.161688470000126</v>
      </c>
      <c r="G1625" s="1">
        <f t="shared" si="50"/>
        <v>17.244744582963364</v>
      </c>
    </row>
    <row r="1626" spans="1:7" x14ac:dyDescent="0.2">
      <c r="A1626" s="7">
        <v>22.848344000000001</v>
      </c>
      <c r="B1626" s="8">
        <v>113.022846</v>
      </c>
      <c r="C1626" s="3">
        <v>1</v>
      </c>
      <c r="D1626" s="4">
        <v>0.31875000000000003</v>
      </c>
      <c r="E1626" s="3">
        <v>1.9923</v>
      </c>
      <c r="F1626">
        <f t="shared" si="51"/>
        <v>-9.6234524700000748</v>
      </c>
      <c r="G1626" s="1">
        <f t="shared" si="50"/>
        <v>40.124967750684156</v>
      </c>
    </row>
    <row r="1627" spans="1:7" x14ac:dyDescent="0.2">
      <c r="A1627" s="7">
        <v>22.947787999999999</v>
      </c>
      <c r="B1627" s="8">
        <v>113.274266</v>
      </c>
      <c r="C1627" s="3">
        <v>1</v>
      </c>
      <c r="D1627" s="4">
        <v>0.33333333333333331</v>
      </c>
      <c r="E1627" s="3">
        <v>1.9923</v>
      </c>
      <c r="F1627">
        <f t="shared" si="51"/>
        <v>1.4148315299997378</v>
      </c>
      <c r="G1627" s="1">
        <f t="shared" si="50"/>
        <v>23.753253212978244</v>
      </c>
    </row>
    <row r="1628" spans="1:7" x14ac:dyDescent="0.2">
      <c r="A1628" s="7">
        <v>22.758389000000001</v>
      </c>
      <c r="B1628" s="8">
        <v>113.33981</v>
      </c>
      <c r="C1628" s="3">
        <v>8</v>
      </c>
      <c r="D1628" s="4">
        <v>0.3125</v>
      </c>
      <c r="E1628" s="3">
        <v>1.9923</v>
      </c>
      <c r="F1628">
        <f t="shared" si="51"/>
        <v>-19.608457470000051</v>
      </c>
      <c r="G1628" s="1">
        <f t="shared" si="50"/>
        <v>19.485224982688461</v>
      </c>
    </row>
    <row r="1629" spans="1:7" x14ac:dyDescent="0.2">
      <c r="A1629" s="7">
        <v>23.197403999999999</v>
      </c>
      <c r="B1629" s="8">
        <v>113.16475199999999</v>
      </c>
      <c r="C1629" s="3">
        <v>2</v>
      </c>
      <c r="D1629" s="4">
        <v>0.33333333333333331</v>
      </c>
      <c r="E1629" s="3">
        <v>1.9923</v>
      </c>
      <c r="F1629">
        <f t="shared" si="51"/>
        <v>29.122207529999695</v>
      </c>
      <c r="G1629" s="1">
        <f t="shared" si="50"/>
        <v>30.884475653048344</v>
      </c>
    </row>
    <row r="1630" spans="1:7" x14ac:dyDescent="0.2">
      <c r="A1630" s="7">
        <v>23.039749</v>
      </c>
      <c r="B1630" s="8">
        <v>113.149592</v>
      </c>
      <c r="C1630" s="3">
        <v>2</v>
      </c>
      <c r="D1630" s="4">
        <v>0.33333333333333331</v>
      </c>
      <c r="E1630" s="3">
        <v>1.9923</v>
      </c>
      <c r="F1630">
        <f t="shared" si="51"/>
        <v>11.622502529999881</v>
      </c>
      <c r="G1630" s="1">
        <f t="shared" si="50"/>
        <v>31.871649276433661</v>
      </c>
    </row>
    <row r="1631" spans="1:7" x14ac:dyDescent="0.2">
      <c r="A1631" s="7">
        <v>22.859166999999999</v>
      </c>
      <c r="B1631" s="8">
        <v>113.23815399999999</v>
      </c>
      <c r="C1631" s="3">
        <v>6</v>
      </c>
      <c r="D1631" s="4">
        <v>0.32708333333333334</v>
      </c>
      <c r="E1631" s="3">
        <v>1.9923</v>
      </c>
      <c r="F1631">
        <f t="shared" si="51"/>
        <v>-8.4220994700002443</v>
      </c>
      <c r="G1631" s="1">
        <f t="shared" si="50"/>
        <v>26.104758086837492</v>
      </c>
    </row>
    <row r="1632" spans="1:7" x14ac:dyDescent="0.2">
      <c r="A1632" s="7">
        <v>23.178930000000001</v>
      </c>
      <c r="B1632" s="8">
        <v>112.86359299999999</v>
      </c>
      <c r="C1632" s="3">
        <v>2</v>
      </c>
      <c r="D1632" s="4">
        <v>0.29791666666666666</v>
      </c>
      <c r="E1632" s="3">
        <v>1.9923</v>
      </c>
      <c r="F1632">
        <f t="shared" si="51"/>
        <v>27.071593529999955</v>
      </c>
      <c r="G1632" s="1">
        <f t="shared" si="50"/>
        <v>50.49504433676892</v>
      </c>
    </row>
    <row r="1633" spans="1:7" x14ac:dyDescent="0.2">
      <c r="A1633" s="7">
        <v>22.850486</v>
      </c>
      <c r="B1633" s="8">
        <v>113.155671</v>
      </c>
      <c r="C1633" s="3">
        <v>3</v>
      </c>
      <c r="D1633" s="4">
        <v>0.32708333333333334</v>
      </c>
      <c r="E1633" s="3">
        <v>1.9923</v>
      </c>
      <c r="F1633">
        <f t="shared" si="51"/>
        <v>-9.3856904700001635</v>
      </c>
      <c r="G1633" s="1">
        <f t="shared" si="50"/>
        <v>31.475803072175008</v>
      </c>
    </row>
    <row r="1634" spans="1:7" x14ac:dyDescent="0.2">
      <c r="A1634" s="7">
        <v>23.154408</v>
      </c>
      <c r="B1634" s="8">
        <v>113.17362</v>
      </c>
      <c r="C1634" s="3">
        <v>2</v>
      </c>
      <c r="D1634" s="4">
        <v>0.33333333333333331</v>
      </c>
      <c r="E1634" s="3">
        <v>1.9923</v>
      </c>
      <c r="F1634">
        <f t="shared" si="51"/>
        <v>24.349651529999839</v>
      </c>
      <c r="G1634" s="1">
        <f t="shared" si="50"/>
        <v>30.307018153563462</v>
      </c>
    </row>
    <row r="1635" spans="1:7" x14ac:dyDescent="0.2">
      <c r="A1635" s="7">
        <v>22.713491999999999</v>
      </c>
      <c r="B1635" s="8">
        <v>113.158742</v>
      </c>
      <c r="C1635" s="3">
        <v>8</v>
      </c>
      <c r="D1635" s="4">
        <v>0.29583333333333334</v>
      </c>
      <c r="E1635" s="3">
        <v>1.9923</v>
      </c>
      <c r="F1635">
        <f t="shared" si="51"/>
        <v>-24.592024470000318</v>
      </c>
      <c r="G1635" s="1">
        <f t="shared" si="50"/>
        <v>31.275828784746054</v>
      </c>
    </row>
    <row r="1636" spans="1:7" x14ac:dyDescent="0.2">
      <c r="A1636" s="7">
        <v>23.043289999999999</v>
      </c>
      <c r="B1636" s="8">
        <v>113.10553899999999</v>
      </c>
      <c r="C1636" s="3">
        <v>3</v>
      </c>
      <c r="D1636" s="4">
        <v>0.33333333333333331</v>
      </c>
      <c r="E1636" s="3">
        <v>1.9923</v>
      </c>
      <c r="F1636">
        <f t="shared" si="51"/>
        <v>12.01555352999971</v>
      </c>
      <c r="G1636" s="1">
        <f t="shared" si="50"/>
        <v>34.740248196685258</v>
      </c>
    </row>
    <row r="1637" spans="1:7" x14ac:dyDescent="0.2">
      <c r="A1637" s="7">
        <v>23.258386000000002</v>
      </c>
      <c r="B1637" s="8">
        <v>113.019837</v>
      </c>
      <c r="C1637" s="3">
        <v>2</v>
      </c>
      <c r="D1637" s="4">
        <v>0.28750000000000003</v>
      </c>
      <c r="E1637" s="3">
        <v>1.9923</v>
      </c>
      <c r="F1637">
        <f t="shared" si="51"/>
        <v>35.891209529999998</v>
      </c>
      <c r="G1637" s="1">
        <f t="shared" si="50"/>
        <v>40.320904784508244</v>
      </c>
    </row>
    <row r="1638" spans="1:7" x14ac:dyDescent="0.2">
      <c r="A1638" s="7">
        <v>23.190688999999999</v>
      </c>
      <c r="B1638" s="8">
        <v>113.092035</v>
      </c>
      <c r="C1638" s="3">
        <v>2</v>
      </c>
      <c r="D1638" s="4">
        <v>0.32291666666666669</v>
      </c>
      <c r="E1638" s="3">
        <v>1.9923</v>
      </c>
      <c r="F1638">
        <f t="shared" si="51"/>
        <v>28.376842529999717</v>
      </c>
      <c r="G1638" s="1">
        <f t="shared" si="50"/>
        <v>35.619588078624417</v>
      </c>
    </row>
    <row r="1639" spans="1:7" x14ac:dyDescent="0.2">
      <c r="A1639" s="7">
        <v>23.122745999999999</v>
      </c>
      <c r="B1639" s="8">
        <v>113.192885</v>
      </c>
      <c r="C1639" s="3">
        <v>2</v>
      </c>
      <c r="D1639" s="4">
        <v>0.33333333333333331</v>
      </c>
      <c r="E1639" s="3">
        <v>1.9923</v>
      </c>
      <c r="F1639">
        <f t="shared" si="51"/>
        <v>20.835169529999757</v>
      </c>
      <c r="G1639" s="1">
        <f t="shared" si="50"/>
        <v>29.052539271338581</v>
      </c>
    </row>
    <row r="1640" spans="1:7" x14ac:dyDescent="0.2">
      <c r="A1640" s="7">
        <v>22.822510000000001</v>
      </c>
      <c r="B1640" s="8">
        <v>113.025002</v>
      </c>
      <c r="C1640" s="3">
        <v>1</v>
      </c>
      <c r="D1640" s="4">
        <v>0.30833333333333335</v>
      </c>
      <c r="E1640" s="3">
        <v>1.9923</v>
      </c>
      <c r="F1640">
        <f t="shared" si="51"/>
        <v>-12.49102647000004</v>
      </c>
      <c r="G1640" s="1">
        <f t="shared" si="50"/>
        <v>39.984575512424335</v>
      </c>
    </row>
    <row r="1641" spans="1:7" x14ac:dyDescent="0.2">
      <c r="A1641" s="7">
        <v>23.059180000000001</v>
      </c>
      <c r="B1641" s="8">
        <v>113.115516</v>
      </c>
      <c r="C1641" s="3">
        <v>3</v>
      </c>
      <c r="D1641" s="4">
        <v>0.33333333333333331</v>
      </c>
      <c r="E1641" s="3">
        <v>1.9923</v>
      </c>
      <c r="F1641">
        <f t="shared" si="51"/>
        <v>13.779343529999977</v>
      </c>
      <c r="G1641" s="1">
        <f t="shared" si="50"/>
        <v>34.090575951268029</v>
      </c>
    </row>
    <row r="1642" spans="1:7" x14ac:dyDescent="0.2">
      <c r="A1642" s="7">
        <v>22.983302999999999</v>
      </c>
      <c r="B1642" s="8">
        <v>113.309809</v>
      </c>
      <c r="C1642" s="3">
        <v>1</v>
      </c>
      <c r="D1642" s="4">
        <v>0.33333333333333331</v>
      </c>
      <c r="E1642" s="3">
        <v>1.6879</v>
      </c>
      <c r="F1642">
        <f t="shared" si="51"/>
        <v>5.3569965299997584</v>
      </c>
      <c r="G1642" s="1">
        <f t="shared" si="50"/>
        <v>21.43879990849269</v>
      </c>
    </row>
    <row r="1643" spans="1:7" x14ac:dyDescent="0.2">
      <c r="A1643" s="7">
        <v>23.140364999999999</v>
      </c>
      <c r="B1643" s="8">
        <v>113.34448500000001</v>
      </c>
      <c r="C1643" s="3">
        <v>1</v>
      </c>
      <c r="D1643" s="4">
        <v>0.33333333333333331</v>
      </c>
      <c r="E1643" s="3">
        <v>1.5620000000000001</v>
      </c>
      <c r="F1643">
        <f t="shared" si="51"/>
        <v>22.790878529999738</v>
      </c>
      <c r="G1643" s="1">
        <f t="shared" si="50"/>
        <v>19.180803037481738</v>
      </c>
    </row>
    <row r="1644" spans="1:7" x14ac:dyDescent="0.2">
      <c r="A1644" s="7">
        <v>22.538913000000001</v>
      </c>
      <c r="B1644" s="8">
        <v>114.06535700000001</v>
      </c>
      <c r="C1644" s="3">
        <v>1</v>
      </c>
      <c r="D1644" s="4">
        <v>0.33333333333333331</v>
      </c>
      <c r="E1644" s="3">
        <v>1.4194</v>
      </c>
      <c r="F1644">
        <f t="shared" si="51"/>
        <v>-43.970293470000072</v>
      </c>
      <c r="G1644" s="1">
        <f t="shared" si="50"/>
        <v>-27.760214392417726</v>
      </c>
    </row>
    <row r="1645" spans="1:7" x14ac:dyDescent="0.2">
      <c r="A1645" s="7">
        <v>23.087982</v>
      </c>
      <c r="B1645" s="8">
        <v>113.25839000000001</v>
      </c>
      <c r="C1645" s="3">
        <v>1</v>
      </c>
      <c r="D1645" s="4">
        <v>0.33333333333333331</v>
      </c>
      <c r="E1645" s="3">
        <v>1.2701</v>
      </c>
      <c r="F1645">
        <f t="shared" si="51"/>
        <v>16.976365529999853</v>
      </c>
      <c r="G1645" s="1">
        <f t="shared" si="50"/>
        <v>24.787050603800317</v>
      </c>
    </row>
    <row r="1646" spans="1:7" x14ac:dyDescent="0.2">
      <c r="A1646" s="7">
        <v>23.127697000000001</v>
      </c>
      <c r="B1646" s="8">
        <v>113.310772</v>
      </c>
      <c r="C1646" s="3">
        <v>1</v>
      </c>
      <c r="D1646" s="4">
        <v>0.33333333333333331</v>
      </c>
      <c r="E1646" s="3">
        <v>1.2270000000000001</v>
      </c>
      <c r="F1646">
        <f t="shared" si="51"/>
        <v>21.38473052999997</v>
      </c>
      <c r="G1646" s="1">
        <f t="shared" si="50"/>
        <v>21.376092243629952</v>
      </c>
    </row>
    <row r="1647" spans="1:7" x14ac:dyDescent="0.2">
      <c r="A1647" s="7">
        <v>22.708843000000002</v>
      </c>
      <c r="B1647" s="8">
        <v>114.093508</v>
      </c>
      <c r="C1647" s="3">
        <v>1</v>
      </c>
      <c r="D1647" s="4">
        <v>0.33333333333333331</v>
      </c>
      <c r="E1647" s="3">
        <v>1.2121</v>
      </c>
      <c r="F1647">
        <f t="shared" si="51"/>
        <v>-25.108063469999987</v>
      </c>
      <c r="G1647" s="1">
        <f t="shared" si="50"/>
        <v>-29.593322880011673</v>
      </c>
    </row>
    <row r="1648" spans="1:7" x14ac:dyDescent="0.2">
      <c r="A1648" s="7">
        <v>22.967164</v>
      </c>
      <c r="B1648" s="8">
        <v>113.996381</v>
      </c>
      <c r="C1648" s="3">
        <v>1</v>
      </c>
      <c r="D1648" s="4">
        <v>0.33333333333333331</v>
      </c>
      <c r="E1648" s="3">
        <v>1.1203000000000001</v>
      </c>
      <c r="F1648">
        <f t="shared" si="51"/>
        <v>3.5655675299998677</v>
      </c>
      <c r="G1648" s="1">
        <f t="shared" si="50"/>
        <v>-23.268704639999761</v>
      </c>
    </row>
    <row r="1649" spans="1:7" x14ac:dyDescent="0.2">
      <c r="A1649" s="7">
        <v>22.940836000000001</v>
      </c>
      <c r="B1649" s="8">
        <v>113.649068</v>
      </c>
      <c r="C1649" s="3">
        <v>1</v>
      </c>
      <c r="D1649" s="4">
        <v>0.33333333333333331</v>
      </c>
      <c r="E1649" s="3">
        <v>0.98560000000000003</v>
      </c>
      <c r="F1649">
        <f t="shared" si="51"/>
        <v>0.64315952999992732</v>
      </c>
      <c r="G1649" s="1">
        <f t="shared" si="50"/>
        <v>-0.65272623241746797</v>
      </c>
    </row>
    <row r="1650" spans="1:7" x14ac:dyDescent="0.2">
      <c r="A1650" s="7">
        <v>23.126932</v>
      </c>
      <c r="B1650" s="8">
        <v>113.660297</v>
      </c>
      <c r="C1650" s="3">
        <v>2</v>
      </c>
      <c r="D1650" s="4">
        <v>0.32083333333333336</v>
      </c>
      <c r="E1650" s="3">
        <v>0.98470000000000002</v>
      </c>
      <c r="F1650">
        <f t="shared" si="51"/>
        <v>21.299815529999833</v>
      </c>
      <c r="G1650" s="1">
        <f t="shared" si="50"/>
        <v>-1.3839249538553215</v>
      </c>
    </row>
    <row r="1651" spans="1:7" x14ac:dyDescent="0.2">
      <c r="A1651" s="7">
        <v>23.252279000000001</v>
      </c>
      <c r="B1651" s="8">
        <v>113.233557</v>
      </c>
      <c r="C1651" s="3">
        <v>1</v>
      </c>
      <c r="D1651" s="4">
        <v>0.33333333333333331</v>
      </c>
      <c r="E1651" s="3">
        <v>0.91149999999999998</v>
      </c>
      <c r="F1651">
        <f t="shared" si="51"/>
        <v>35.213332529999988</v>
      </c>
      <c r="G1651" s="1">
        <f t="shared" si="50"/>
        <v>26.404100906540247</v>
      </c>
    </row>
    <row r="1652" spans="1:7" x14ac:dyDescent="0.2">
      <c r="A1652" s="7">
        <v>23.018857000000001</v>
      </c>
      <c r="B1652" s="8">
        <v>113.07747000000001</v>
      </c>
      <c r="C1652" s="3">
        <v>2</v>
      </c>
      <c r="D1652" s="4">
        <v>0.33333333333333331</v>
      </c>
      <c r="E1652" s="3">
        <v>0.91149999999999998</v>
      </c>
      <c r="F1652">
        <f t="shared" si="51"/>
        <v>9.3034905299998911</v>
      </c>
      <c r="G1652" s="1">
        <f t="shared" si="50"/>
        <v>36.568017090801376</v>
      </c>
    </row>
    <row r="1653" spans="1:7" x14ac:dyDescent="0.2">
      <c r="A1653" s="7">
        <v>23.015993999999999</v>
      </c>
      <c r="B1653" s="8">
        <v>113.76411</v>
      </c>
      <c r="C1653" s="3">
        <v>2</v>
      </c>
      <c r="D1653" s="4">
        <v>0.33333333333333331</v>
      </c>
      <c r="E1653" s="3">
        <v>0.90800000000000003</v>
      </c>
      <c r="F1653">
        <f t="shared" si="51"/>
        <v>8.9856975299997366</v>
      </c>
      <c r="G1653" s="1">
        <f t="shared" si="50"/>
        <v>-8.1439154132576359</v>
      </c>
    </row>
    <row r="1654" spans="1:7" x14ac:dyDescent="0.2">
      <c r="A1654" s="7">
        <v>23.044736</v>
      </c>
      <c r="B1654" s="8">
        <v>113.832363</v>
      </c>
      <c r="C1654" s="3">
        <v>2</v>
      </c>
      <c r="D1654" s="4">
        <v>0.33333333333333331</v>
      </c>
      <c r="E1654" s="3">
        <v>0.90449999999999997</v>
      </c>
      <c r="F1654">
        <f t="shared" si="51"/>
        <v>12.176059529999865</v>
      </c>
      <c r="G1654" s="1">
        <f t="shared" si="50"/>
        <v>-12.588345579282757</v>
      </c>
    </row>
    <row r="1655" spans="1:7" x14ac:dyDescent="0.2">
      <c r="A1655" s="7">
        <v>23.059438</v>
      </c>
      <c r="B1655" s="8">
        <v>113.776895</v>
      </c>
      <c r="C1655" s="3">
        <v>2</v>
      </c>
      <c r="D1655" s="4">
        <v>0.33333333333333331</v>
      </c>
      <c r="E1655" s="3">
        <v>0.90110000000000001</v>
      </c>
      <c r="F1655">
        <f t="shared" si="51"/>
        <v>13.807981529999839</v>
      </c>
      <c r="G1655" s="1">
        <f t="shared" si="50"/>
        <v>-8.9764361767787246</v>
      </c>
    </row>
    <row r="1656" spans="1:7" x14ac:dyDescent="0.2">
      <c r="A1656" s="7">
        <v>23.282361999999999</v>
      </c>
      <c r="B1656" s="8">
        <v>113.331886</v>
      </c>
      <c r="C1656" s="3">
        <v>1</v>
      </c>
      <c r="D1656" s="4">
        <v>0.33333333333333331</v>
      </c>
      <c r="E1656" s="3">
        <v>0.89070000000000005</v>
      </c>
      <c r="F1656">
        <f t="shared" si="51"/>
        <v>38.552545529999733</v>
      </c>
      <c r="G1656" s="1">
        <f t="shared" si="50"/>
        <v>20.00121204018917</v>
      </c>
    </row>
    <row r="1657" spans="1:7" x14ac:dyDescent="0.2">
      <c r="A1657" s="7">
        <v>23.146495000000002</v>
      </c>
      <c r="B1657" s="8">
        <v>113.111215</v>
      </c>
      <c r="C1657" s="3">
        <v>2</v>
      </c>
      <c r="D1657" s="4">
        <v>0.33333333333333331</v>
      </c>
      <c r="E1657" s="3">
        <v>0.83979999999999999</v>
      </c>
      <c r="F1657">
        <f t="shared" si="51"/>
        <v>23.471308530000005</v>
      </c>
      <c r="G1657" s="1">
        <f t="shared" si="50"/>
        <v>34.370644140857735</v>
      </c>
    </row>
    <row r="1658" spans="1:7" x14ac:dyDescent="0.2">
      <c r="A1658" s="7">
        <v>23.108456</v>
      </c>
      <c r="B1658" s="8">
        <v>113.239011</v>
      </c>
      <c r="C1658" s="3">
        <v>1</v>
      </c>
      <c r="D1658" s="4">
        <v>0.33333333333333331</v>
      </c>
      <c r="E1658" s="3">
        <v>0.75</v>
      </c>
      <c r="F1658">
        <f t="shared" si="51"/>
        <v>19.248979529999865</v>
      </c>
      <c r="G1658" s="1">
        <f t="shared" si="50"/>
        <v>26.048952823298443</v>
      </c>
    </row>
    <row r="1659" spans="1:7" x14ac:dyDescent="0.2">
      <c r="A1659" s="7">
        <v>22.729527000000001</v>
      </c>
      <c r="B1659" s="8">
        <v>114.256978</v>
      </c>
      <c r="C1659" s="3">
        <v>1</v>
      </c>
      <c r="D1659" s="4">
        <v>0.33333333333333331</v>
      </c>
      <c r="E1659" s="3">
        <v>0.74609999999999999</v>
      </c>
      <c r="F1659">
        <f t="shared" si="51"/>
        <v>-22.812139470000069</v>
      </c>
      <c r="G1659" s="1">
        <f t="shared" si="50"/>
        <v>-40.237997828221395</v>
      </c>
    </row>
    <row r="1660" spans="1:7" x14ac:dyDescent="0.2">
      <c r="A1660" s="7">
        <v>23.092182999999999</v>
      </c>
      <c r="B1660" s="8">
        <v>113.334395</v>
      </c>
      <c r="C1660" s="3">
        <v>1</v>
      </c>
      <c r="D1660" s="4">
        <v>0.33333333333333331</v>
      </c>
      <c r="E1660" s="3">
        <v>0.7329</v>
      </c>
      <c r="F1660">
        <f t="shared" si="51"/>
        <v>17.44267652999967</v>
      </c>
      <c r="G1660" s="1">
        <f t="shared" si="50"/>
        <v>19.837833503178743</v>
      </c>
    </row>
    <row r="1661" spans="1:7" x14ac:dyDescent="0.2">
      <c r="A1661" s="7">
        <v>22.559631</v>
      </c>
      <c r="B1661" s="8">
        <v>114.133602</v>
      </c>
      <c r="C1661" s="3">
        <v>1</v>
      </c>
      <c r="D1661" s="4">
        <v>0.33333333333333331</v>
      </c>
      <c r="E1661" s="3">
        <v>0.7329</v>
      </c>
      <c r="F1661">
        <f t="shared" si="51"/>
        <v>-41.670595470000222</v>
      </c>
      <c r="G1661" s="1">
        <f t="shared" si="50"/>
        <v>-32.204123622493299</v>
      </c>
    </row>
    <row r="1662" spans="1:7" x14ac:dyDescent="0.2">
      <c r="A1662" s="7">
        <v>22.785964</v>
      </c>
      <c r="B1662" s="8">
        <v>113.74785900000001</v>
      </c>
      <c r="C1662" s="3">
        <v>1</v>
      </c>
      <c r="D1662" s="4">
        <v>0.33333333333333331</v>
      </c>
      <c r="E1662" s="3">
        <v>0.73009999999999997</v>
      </c>
      <c r="F1662">
        <f t="shared" si="51"/>
        <v>-16.547632470000185</v>
      </c>
      <c r="G1662" s="1">
        <f t="shared" si="50"/>
        <v>-7.0856991498250821</v>
      </c>
    </row>
    <row r="1663" spans="1:7" x14ac:dyDescent="0.2">
      <c r="A1663" s="7">
        <v>23.048010000000001</v>
      </c>
      <c r="B1663" s="8">
        <v>113.40163200000001</v>
      </c>
      <c r="C1663" s="3">
        <v>1</v>
      </c>
      <c r="D1663" s="4">
        <v>0.33333333333333331</v>
      </c>
      <c r="E1663" s="3">
        <v>0.72719999999999996</v>
      </c>
      <c r="F1663">
        <f t="shared" si="51"/>
        <v>12.539473529999988</v>
      </c>
      <c r="G1663" s="1">
        <f t="shared" si="50"/>
        <v>15.45956220267821</v>
      </c>
    </row>
    <row r="1664" spans="1:7" x14ac:dyDescent="0.2">
      <c r="A1664" s="7">
        <v>22.667072999999998</v>
      </c>
      <c r="B1664" s="8">
        <v>114.021308</v>
      </c>
      <c r="C1664" s="3">
        <v>1</v>
      </c>
      <c r="D1664" s="4">
        <v>0.33333333333333331</v>
      </c>
      <c r="E1664" s="3">
        <v>0.72450000000000003</v>
      </c>
      <c r="F1664">
        <f t="shared" si="51"/>
        <v>-29.744533470000341</v>
      </c>
      <c r="G1664" s="1">
        <f t="shared" si="50"/>
        <v>-24.89187594014091</v>
      </c>
    </row>
    <row r="1665" spans="1:7" x14ac:dyDescent="0.2">
      <c r="A1665" s="7">
        <v>23.100183000000001</v>
      </c>
      <c r="B1665" s="8">
        <v>113.33743699999999</v>
      </c>
      <c r="C1665" s="3">
        <v>1</v>
      </c>
      <c r="D1665" s="4">
        <v>0.33333333333333331</v>
      </c>
      <c r="E1665" s="3">
        <v>0.72450000000000003</v>
      </c>
      <c r="F1665">
        <f t="shared" si="51"/>
        <v>18.330676529999966</v>
      </c>
      <c r="G1665" s="1">
        <f t="shared" si="50"/>
        <v>19.639747608565759</v>
      </c>
    </row>
    <row r="1666" spans="1:7" x14ac:dyDescent="0.2">
      <c r="A1666" s="7">
        <v>23.135041999999999</v>
      </c>
      <c r="B1666" s="8">
        <v>113.32893199999999</v>
      </c>
      <c r="C1666" s="3">
        <v>1</v>
      </c>
      <c r="D1666" s="4">
        <v>0.33333333333333331</v>
      </c>
      <c r="E1666" s="3">
        <v>0.70789999999999997</v>
      </c>
      <c r="F1666">
        <f t="shared" si="51"/>
        <v>22.200025529999667</v>
      </c>
      <c r="G1666" s="1">
        <f t="shared" si="50"/>
        <v>20.193567639363565</v>
      </c>
    </row>
    <row r="1667" spans="1:7" x14ac:dyDescent="0.2">
      <c r="A1667" s="7">
        <v>23.180978</v>
      </c>
      <c r="B1667" s="8">
        <v>113.353962</v>
      </c>
      <c r="C1667" s="3">
        <v>1</v>
      </c>
      <c r="D1667" s="4">
        <v>0.33333333333333331</v>
      </c>
      <c r="E1667" s="3">
        <v>0.7077</v>
      </c>
      <c r="F1667">
        <f t="shared" si="51"/>
        <v>27.298921529999788</v>
      </c>
      <c r="G1667" s="1">
        <f t="shared" ref="G1667:G1730" si="52">(B1667-113.6390441)*COS(22.93504177)*111</f>
        <v>18.563689288879107</v>
      </c>
    </row>
    <row r="1668" spans="1:7" x14ac:dyDescent="0.2">
      <c r="A1668" s="7">
        <v>23.115794000000001</v>
      </c>
      <c r="B1668" s="8">
        <v>113.550495</v>
      </c>
      <c r="C1668" s="3">
        <v>1</v>
      </c>
      <c r="D1668" s="4">
        <v>0.33333333333333331</v>
      </c>
      <c r="E1668" s="3">
        <v>0.68379999999999996</v>
      </c>
      <c r="F1668">
        <f t="shared" ref="F1668:F1731" si="53">(A1668-22.93504177)*111</f>
        <v>20.063497529999946</v>
      </c>
      <c r="G1668" s="1">
        <f t="shared" si="52"/>
        <v>5.7660511803792067</v>
      </c>
    </row>
    <row r="1669" spans="1:7" x14ac:dyDescent="0.2">
      <c r="A1669" s="7">
        <v>22.711261</v>
      </c>
      <c r="B1669" s="8">
        <v>113.811977</v>
      </c>
      <c r="C1669" s="3">
        <v>1</v>
      </c>
      <c r="D1669" s="4">
        <v>0.33333333333333331</v>
      </c>
      <c r="E1669" s="3">
        <v>0.66659999999999997</v>
      </c>
      <c r="F1669">
        <f t="shared" si="53"/>
        <v>-24.839665470000131</v>
      </c>
      <c r="G1669" s="1">
        <f t="shared" si="52"/>
        <v>-11.26087054720213</v>
      </c>
    </row>
    <row r="1670" spans="1:7" x14ac:dyDescent="0.2">
      <c r="A1670" s="7">
        <v>23.463937999999999</v>
      </c>
      <c r="B1670" s="8">
        <v>113.28332399999999</v>
      </c>
      <c r="C1670" s="3">
        <v>1</v>
      </c>
      <c r="D1670" s="4">
        <v>0.33333333333333331</v>
      </c>
      <c r="E1670" s="3">
        <v>0.66059999999999997</v>
      </c>
      <c r="F1670">
        <f t="shared" si="53"/>
        <v>58.707481529999697</v>
      </c>
      <c r="G1670" s="1">
        <f t="shared" si="52"/>
        <v>23.163423484704929</v>
      </c>
    </row>
    <row r="1671" spans="1:7" x14ac:dyDescent="0.2">
      <c r="A1671" s="7">
        <v>23.109659000000001</v>
      </c>
      <c r="B1671" s="8">
        <v>113.23763</v>
      </c>
      <c r="C1671" s="3">
        <v>1</v>
      </c>
      <c r="D1671" s="4">
        <v>0.33333333333333331</v>
      </c>
      <c r="E1671" s="3">
        <v>0.56759999999999999</v>
      </c>
      <c r="F1671">
        <f t="shared" si="53"/>
        <v>19.382512529999897</v>
      </c>
      <c r="G1671" s="1">
        <f t="shared" si="52"/>
        <v>26.138879391497962</v>
      </c>
    </row>
    <row r="1672" spans="1:7" x14ac:dyDescent="0.2">
      <c r="A1672" s="7">
        <v>22.625287</v>
      </c>
      <c r="B1672" s="8">
        <v>114.15774999999999</v>
      </c>
      <c r="C1672" s="3">
        <v>1</v>
      </c>
      <c r="D1672" s="4">
        <v>0.33333333333333331</v>
      </c>
      <c r="E1672" s="3">
        <v>0.54620000000000002</v>
      </c>
      <c r="F1672">
        <f t="shared" si="53"/>
        <v>-34.382779470000159</v>
      </c>
      <c r="G1672" s="1">
        <f t="shared" si="52"/>
        <v>-33.776568784598439</v>
      </c>
    </row>
    <row r="1673" spans="1:7" x14ac:dyDescent="0.2">
      <c r="A1673" s="7">
        <v>22.567391000000001</v>
      </c>
      <c r="B1673" s="8">
        <v>114.18153100000001</v>
      </c>
      <c r="C1673" s="3">
        <v>1</v>
      </c>
      <c r="D1673" s="4">
        <v>0.33333333333333331</v>
      </c>
      <c r="E1673" s="3">
        <v>0.38229999999999997</v>
      </c>
      <c r="F1673">
        <f t="shared" si="53"/>
        <v>-40.809235470000104</v>
      </c>
      <c r="G1673" s="1">
        <f t="shared" si="52"/>
        <v>-35.325116010043573</v>
      </c>
    </row>
    <row r="1674" spans="1:7" x14ac:dyDescent="0.2">
      <c r="A1674" s="7">
        <v>22.562082</v>
      </c>
      <c r="B1674" s="8">
        <v>113.96282100000001</v>
      </c>
      <c r="C1674" s="3">
        <v>1</v>
      </c>
      <c r="D1674" s="4">
        <v>0.33333333333333331</v>
      </c>
      <c r="E1674" s="3">
        <v>0.38080000000000003</v>
      </c>
      <c r="F1674">
        <f t="shared" si="53"/>
        <v>-41.398534470000151</v>
      </c>
      <c r="G1674" s="1">
        <f t="shared" si="52"/>
        <v>-21.083378333877235</v>
      </c>
    </row>
    <row r="1675" spans="1:7" x14ac:dyDescent="0.2">
      <c r="A1675" s="7">
        <v>23.388961999999999</v>
      </c>
      <c r="B1675" s="8">
        <v>113.21386699999999</v>
      </c>
      <c r="C1675" s="3">
        <v>1</v>
      </c>
      <c r="D1675" s="4">
        <v>0.33333333333333331</v>
      </c>
      <c r="E1675" s="3">
        <v>0.38080000000000003</v>
      </c>
      <c r="F1675">
        <f t="shared" si="53"/>
        <v>50.385145529999761</v>
      </c>
      <c r="G1675" s="1">
        <f t="shared" si="52"/>
        <v>27.686254511057072</v>
      </c>
    </row>
    <row r="1676" spans="1:7" x14ac:dyDescent="0.2">
      <c r="A1676" s="7">
        <v>22.544267000000001</v>
      </c>
      <c r="B1676" s="8">
        <v>114.10969</v>
      </c>
      <c r="C1676" s="3">
        <v>1</v>
      </c>
      <c r="D1676" s="4">
        <v>0.33333333333333331</v>
      </c>
      <c r="E1676" s="3">
        <v>0.37940000000000002</v>
      </c>
      <c r="F1676">
        <f t="shared" si="53"/>
        <v>-43.375999470000018</v>
      </c>
      <c r="G1676" s="1">
        <f t="shared" si="52"/>
        <v>-30.647046070884194</v>
      </c>
    </row>
    <row r="1677" spans="1:7" x14ac:dyDescent="0.2">
      <c r="A1677" s="7">
        <v>22.734470000000002</v>
      </c>
      <c r="B1677" s="8">
        <v>114.29337700000001</v>
      </c>
      <c r="C1677" s="3">
        <v>1</v>
      </c>
      <c r="D1677" s="4">
        <v>0.33333333333333331</v>
      </c>
      <c r="E1677" s="3">
        <v>0.37940000000000002</v>
      </c>
      <c r="F1677">
        <f t="shared" si="53"/>
        <v>-22.26346646999998</v>
      </c>
      <c r="G1677" s="1">
        <f t="shared" si="52"/>
        <v>-42.608191279251614</v>
      </c>
    </row>
    <row r="1678" spans="1:7" x14ac:dyDescent="0.2">
      <c r="A1678" s="7">
        <v>23.126134</v>
      </c>
      <c r="B1678" s="8">
        <v>113.43048400000001</v>
      </c>
      <c r="C1678" s="3">
        <v>1</v>
      </c>
      <c r="D1678" s="4">
        <v>0.33333333333333331</v>
      </c>
      <c r="E1678" s="3">
        <v>0.37940000000000002</v>
      </c>
      <c r="F1678">
        <f t="shared" si="53"/>
        <v>21.211237529999874</v>
      </c>
      <c r="G1678" s="1">
        <f t="shared" si="52"/>
        <v>13.580806702551302</v>
      </c>
    </row>
    <row r="1679" spans="1:7" x14ac:dyDescent="0.2">
      <c r="A1679" s="7">
        <v>23.113299000000001</v>
      </c>
      <c r="B1679" s="8">
        <v>113.28579999999999</v>
      </c>
      <c r="C1679" s="3">
        <v>1</v>
      </c>
      <c r="D1679" s="4">
        <v>0.33333333333333331</v>
      </c>
      <c r="E1679" s="3">
        <v>0.37940000000000002</v>
      </c>
      <c r="F1679">
        <f t="shared" si="53"/>
        <v>19.78655252999998</v>
      </c>
      <c r="G1679" s="1">
        <f t="shared" si="52"/>
        <v>23.002193808484321</v>
      </c>
    </row>
    <row r="1680" spans="1:7" x14ac:dyDescent="0.2">
      <c r="A1680" s="7">
        <v>23.190895999999999</v>
      </c>
      <c r="B1680" s="8">
        <v>113.34069</v>
      </c>
      <c r="C1680" s="3">
        <v>1</v>
      </c>
      <c r="D1680" s="4">
        <v>0.33333333333333331</v>
      </c>
      <c r="E1680" s="3">
        <v>0.37790000000000001</v>
      </c>
      <c r="F1680">
        <f t="shared" si="53"/>
        <v>28.399819529999675</v>
      </c>
      <c r="G1680" s="1">
        <f t="shared" si="52"/>
        <v>19.427922028296997</v>
      </c>
    </row>
    <row r="1681" spans="1:7" x14ac:dyDescent="0.2">
      <c r="A1681" s="7">
        <v>23.123978000000001</v>
      </c>
      <c r="B1681" s="8">
        <v>113.26787899999999</v>
      </c>
      <c r="C1681" s="3">
        <v>1</v>
      </c>
      <c r="D1681" s="4">
        <v>0.33333333333333331</v>
      </c>
      <c r="E1681" s="3">
        <v>0.37790000000000001</v>
      </c>
      <c r="F1681">
        <f t="shared" si="53"/>
        <v>20.971921529999943</v>
      </c>
      <c r="G1681" s="1">
        <f t="shared" si="52"/>
        <v>24.169155451274282</v>
      </c>
    </row>
    <row r="1682" spans="1:7" x14ac:dyDescent="0.2">
      <c r="A1682" s="7">
        <v>23.297187000000001</v>
      </c>
      <c r="B1682" s="8">
        <v>113.309771</v>
      </c>
      <c r="C1682" s="3">
        <v>1</v>
      </c>
      <c r="D1682" s="4">
        <v>0.33333333333333331</v>
      </c>
      <c r="E1682" s="3">
        <v>0.37790000000000001</v>
      </c>
      <c r="F1682">
        <f t="shared" si="53"/>
        <v>40.19812052999994</v>
      </c>
      <c r="G1682" s="1">
        <f t="shared" si="52"/>
        <v>21.441274354250748</v>
      </c>
    </row>
    <row r="1683" spans="1:7" x14ac:dyDescent="0.2">
      <c r="A1683" s="7">
        <v>22.524853</v>
      </c>
      <c r="B1683" s="8">
        <v>113.932363</v>
      </c>
      <c r="C1683" s="3">
        <v>1</v>
      </c>
      <c r="D1683" s="4">
        <v>0.33333333333333331</v>
      </c>
      <c r="E1683" s="3">
        <v>0.37790000000000001</v>
      </c>
      <c r="F1683">
        <f t="shared" si="53"/>
        <v>-45.530953470000142</v>
      </c>
      <c r="G1683" s="1">
        <f t="shared" si="52"/>
        <v>-19.100044941984706</v>
      </c>
    </row>
    <row r="1684" spans="1:7" x14ac:dyDescent="0.2">
      <c r="A1684" s="7">
        <v>22.554932000000001</v>
      </c>
      <c r="B1684" s="8">
        <v>113.947665</v>
      </c>
      <c r="C1684" s="3">
        <v>1</v>
      </c>
      <c r="D1684" s="4">
        <v>0.33333333333333331</v>
      </c>
      <c r="E1684" s="3">
        <v>0.37790000000000001</v>
      </c>
      <c r="F1684">
        <f t="shared" si="53"/>
        <v>-42.192184470000072</v>
      </c>
      <c r="G1684" s="1">
        <f t="shared" si="52"/>
        <v>-20.09646517846577</v>
      </c>
    </row>
    <row r="1685" spans="1:7" x14ac:dyDescent="0.2">
      <c r="A1685" s="7">
        <v>23.036541</v>
      </c>
      <c r="B1685" s="8">
        <v>113.294234</v>
      </c>
      <c r="C1685" s="3">
        <v>1</v>
      </c>
      <c r="D1685" s="4">
        <v>0.33333333333333331</v>
      </c>
      <c r="E1685" s="3">
        <v>0.37640000000000001</v>
      </c>
      <c r="F1685">
        <f t="shared" si="53"/>
        <v>11.266414529999796</v>
      </c>
      <c r="G1685" s="1">
        <f t="shared" si="52"/>
        <v>22.45299708423347</v>
      </c>
    </row>
    <row r="1686" spans="1:7" x14ac:dyDescent="0.2">
      <c r="A1686" s="7">
        <v>22.677465999999999</v>
      </c>
      <c r="B1686" s="8">
        <v>114.00708299999999</v>
      </c>
      <c r="C1686" s="3">
        <v>1</v>
      </c>
      <c r="D1686" s="4">
        <v>0.33333333333333331</v>
      </c>
      <c r="E1686" s="3">
        <v>0.37640000000000001</v>
      </c>
      <c r="F1686">
        <f t="shared" si="53"/>
        <v>-28.590910470000281</v>
      </c>
      <c r="G1686" s="1">
        <f t="shared" si="52"/>
        <v>-23.965586705795829</v>
      </c>
    </row>
    <row r="1687" spans="1:7" x14ac:dyDescent="0.2">
      <c r="A1687" s="7">
        <v>23.097176999999999</v>
      </c>
      <c r="B1687" s="8">
        <v>113.794141</v>
      </c>
      <c r="C1687" s="3">
        <v>1</v>
      </c>
      <c r="D1687" s="4">
        <v>0.33333333333333331</v>
      </c>
      <c r="E1687" s="3">
        <v>0.37640000000000001</v>
      </c>
      <c r="F1687">
        <f t="shared" si="53"/>
        <v>17.997010529999663</v>
      </c>
      <c r="G1687" s="1">
        <f t="shared" si="52"/>
        <v>-10.099443848870374</v>
      </c>
    </row>
    <row r="1688" spans="1:7" x14ac:dyDescent="0.2">
      <c r="A1688" s="7">
        <v>23.025983</v>
      </c>
      <c r="B1688" s="8">
        <v>113.16049</v>
      </c>
      <c r="C1688" s="3">
        <v>1</v>
      </c>
      <c r="D1688" s="4">
        <v>0.33333333333333331</v>
      </c>
      <c r="E1688" s="3">
        <v>0.37640000000000001</v>
      </c>
      <c r="F1688">
        <f t="shared" si="53"/>
        <v>10.094476529999838</v>
      </c>
      <c r="G1688" s="1">
        <f t="shared" si="52"/>
        <v>31.162004279886531</v>
      </c>
    </row>
    <row r="1689" spans="1:7" x14ac:dyDescent="0.2">
      <c r="A1689" s="7">
        <v>23.191485</v>
      </c>
      <c r="B1689" s="8">
        <v>113.341252</v>
      </c>
      <c r="C1689" s="3">
        <v>1</v>
      </c>
      <c r="D1689" s="4">
        <v>0.33333333333333331</v>
      </c>
      <c r="E1689" s="3">
        <v>0.375</v>
      </c>
      <c r="F1689">
        <f t="shared" si="53"/>
        <v>28.465198529999842</v>
      </c>
      <c r="G1689" s="1">
        <f t="shared" si="52"/>
        <v>19.39132627787847</v>
      </c>
    </row>
    <row r="1690" spans="1:7" x14ac:dyDescent="0.2">
      <c r="A1690" s="7">
        <v>22.960654000000002</v>
      </c>
      <c r="B1690" s="8">
        <v>113.356821</v>
      </c>
      <c r="C1690" s="3">
        <v>1</v>
      </c>
      <c r="D1690" s="4">
        <v>0.33333333333333331</v>
      </c>
      <c r="E1690" s="3">
        <v>0.375</v>
      </c>
      <c r="F1690">
        <f t="shared" si="53"/>
        <v>2.8429575300000138</v>
      </c>
      <c r="G1690" s="1">
        <f t="shared" si="52"/>
        <v>18.377519804099393</v>
      </c>
    </row>
    <row r="1691" spans="1:7" x14ac:dyDescent="0.2">
      <c r="A1691" s="7">
        <v>22.588816000000001</v>
      </c>
      <c r="B1691" s="8">
        <v>113.971681</v>
      </c>
      <c r="C1691" s="3">
        <v>1</v>
      </c>
      <c r="D1691" s="4">
        <v>0.33333333333333331</v>
      </c>
      <c r="E1691" s="3">
        <v>0.375</v>
      </c>
      <c r="F1691">
        <f t="shared" si="53"/>
        <v>-38.43106047000002</v>
      </c>
      <c r="G1691" s="1">
        <f t="shared" si="52"/>
        <v>-21.660314897412565</v>
      </c>
    </row>
    <row r="1692" spans="1:7" x14ac:dyDescent="0.2">
      <c r="A1692" s="7">
        <v>23.093240000000002</v>
      </c>
      <c r="B1692" s="8">
        <v>113.161075</v>
      </c>
      <c r="C1692" s="3">
        <v>1</v>
      </c>
      <c r="D1692" s="4">
        <v>0.33333333333333331</v>
      </c>
      <c r="E1692" s="3">
        <v>0.375</v>
      </c>
      <c r="F1692">
        <f t="shared" si="53"/>
        <v>17.560003529999999</v>
      </c>
      <c r="G1692" s="1">
        <f t="shared" si="52"/>
        <v>31.123910838614655</v>
      </c>
    </row>
    <row r="1693" spans="1:7" x14ac:dyDescent="0.2">
      <c r="A1693" s="7">
        <v>23.176390999999999</v>
      </c>
      <c r="B1693" s="8">
        <v>113.26597700000001</v>
      </c>
      <c r="C1693" s="3">
        <v>1</v>
      </c>
      <c r="D1693" s="4">
        <v>0.33333333333333331</v>
      </c>
      <c r="E1693" s="3">
        <v>0.37359999999999999</v>
      </c>
      <c r="F1693">
        <f t="shared" si="53"/>
        <v>26.789764529999701</v>
      </c>
      <c r="G1693" s="1">
        <f t="shared" si="52"/>
        <v>24.293007973152033</v>
      </c>
    </row>
    <row r="1694" spans="1:7" x14ac:dyDescent="0.2">
      <c r="A1694" s="7">
        <v>22.537965</v>
      </c>
      <c r="B1694" s="8">
        <v>114.083933</v>
      </c>
      <c r="C1694" s="3">
        <v>1</v>
      </c>
      <c r="D1694" s="4">
        <v>0.33333333333333331</v>
      </c>
      <c r="E1694" s="3">
        <v>0.37359999999999999</v>
      </c>
      <c r="F1694">
        <f t="shared" si="53"/>
        <v>-44.075521470000197</v>
      </c>
      <c r="G1694" s="1">
        <f t="shared" si="52"/>
        <v>-28.969827666033048</v>
      </c>
    </row>
    <row r="1695" spans="1:7" x14ac:dyDescent="0.2">
      <c r="A1695" s="7">
        <v>23.125325</v>
      </c>
      <c r="B1695" s="8">
        <v>113.41568100000001</v>
      </c>
      <c r="C1695" s="3">
        <v>1</v>
      </c>
      <c r="D1695" s="4">
        <v>0.33333333333333331</v>
      </c>
      <c r="E1695" s="3">
        <v>0.37359999999999999</v>
      </c>
      <c r="F1695">
        <f t="shared" si="53"/>
        <v>21.121438529999843</v>
      </c>
      <c r="G1695" s="1">
        <f t="shared" si="52"/>
        <v>14.544733559212162</v>
      </c>
    </row>
    <row r="1696" spans="1:7" x14ac:dyDescent="0.2">
      <c r="A1696" s="7">
        <v>23.095389000000001</v>
      </c>
      <c r="B1696" s="8">
        <v>113.364311</v>
      </c>
      <c r="C1696" s="3">
        <v>1</v>
      </c>
      <c r="D1696" s="4">
        <v>0.33333333333333331</v>
      </c>
      <c r="E1696" s="3">
        <v>0.37359999999999999</v>
      </c>
      <c r="F1696">
        <f t="shared" si="53"/>
        <v>17.798542529999921</v>
      </c>
      <c r="G1696" s="1">
        <f t="shared" si="52"/>
        <v>17.889793521832715</v>
      </c>
    </row>
    <row r="1697" spans="1:7" x14ac:dyDescent="0.2">
      <c r="A1697" s="7">
        <v>22.737110000000001</v>
      </c>
      <c r="B1697" s="8">
        <v>113.836685</v>
      </c>
      <c r="C1697" s="3">
        <v>1</v>
      </c>
      <c r="D1697" s="4">
        <v>0.33333333333333331</v>
      </c>
      <c r="E1697" s="3">
        <v>0.37209999999999999</v>
      </c>
      <c r="F1697">
        <f t="shared" si="53"/>
        <v>-21.970426470000032</v>
      </c>
      <c r="G1697" s="1">
        <f t="shared" si="52"/>
        <v>-12.869781225738876</v>
      </c>
    </row>
    <row r="1698" spans="1:7" x14ac:dyDescent="0.2">
      <c r="A1698" s="7">
        <v>23.089928</v>
      </c>
      <c r="B1698" s="8">
        <v>113.524417</v>
      </c>
      <c r="C1698" s="3">
        <v>1</v>
      </c>
      <c r="D1698" s="4">
        <v>0.33333333333333331</v>
      </c>
      <c r="E1698" s="3">
        <v>0.37209999999999999</v>
      </c>
      <c r="F1698">
        <f t="shared" si="53"/>
        <v>17.192371529999878</v>
      </c>
      <c r="G1698" s="1">
        <f t="shared" si="52"/>
        <v>7.4641721401846048</v>
      </c>
    </row>
    <row r="1699" spans="1:7" x14ac:dyDescent="0.2">
      <c r="A1699" s="7">
        <v>23.114597</v>
      </c>
      <c r="B1699" s="8">
        <v>113.437809</v>
      </c>
      <c r="C1699" s="3">
        <v>1</v>
      </c>
      <c r="D1699" s="4">
        <v>0.33333333333333331</v>
      </c>
      <c r="E1699" s="3">
        <v>0.37209999999999999</v>
      </c>
      <c r="F1699">
        <f t="shared" si="53"/>
        <v>19.93063052999981</v>
      </c>
      <c r="G1699" s="1">
        <f t="shared" si="52"/>
        <v>13.103824724233716</v>
      </c>
    </row>
    <row r="1700" spans="1:7" x14ac:dyDescent="0.2">
      <c r="A1700" s="7">
        <v>23.153594999999999</v>
      </c>
      <c r="B1700" s="8">
        <v>113.33432000000001</v>
      </c>
      <c r="C1700" s="3">
        <v>1</v>
      </c>
      <c r="D1700" s="4">
        <v>0.33333333333333331</v>
      </c>
      <c r="E1700" s="3">
        <v>0.37209999999999999</v>
      </c>
      <c r="F1700">
        <f t="shared" si="53"/>
        <v>24.259408529999746</v>
      </c>
      <c r="G1700" s="1">
        <f t="shared" si="52"/>
        <v>19.842717277700469</v>
      </c>
    </row>
    <row r="1701" spans="1:7" x14ac:dyDescent="0.2">
      <c r="A1701" s="7">
        <v>23.041501</v>
      </c>
      <c r="B1701" s="8">
        <v>113.317763</v>
      </c>
      <c r="C1701" s="3">
        <v>1</v>
      </c>
      <c r="D1701" s="4">
        <v>0.33333333333333331</v>
      </c>
      <c r="E1701" s="3">
        <v>0.37209999999999999</v>
      </c>
      <c r="F1701">
        <f t="shared" si="53"/>
        <v>11.816974529999854</v>
      </c>
      <c r="G1701" s="1">
        <f t="shared" si="52"/>
        <v>20.92085934118348</v>
      </c>
    </row>
    <row r="1702" spans="1:7" x14ac:dyDescent="0.2">
      <c r="A1702" s="7">
        <v>22.516121999999999</v>
      </c>
      <c r="B1702" s="8">
        <v>114.05089700000001</v>
      </c>
      <c r="C1702" s="3">
        <v>1</v>
      </c>
      <c r="D1702" s="4">
        <v>0.33333333333333331</v>
      </c>
      <c r="E1702" s="3">
        <v>0.37209999999999999</v>
      </c>
      <c r="F1702">
        <f t="shared" si="53"/>
        <v>-46.500094470000249</v>
      </c>
      <c r="G1702" s="1">
        <f t="shared" si="52"/>
        <v>-26.818622664570992</v>
      </c>
    </row>
    <row r="1703" spans="1:7" x14ac:dyDescent="0.2">
      <c r="A1703" s="7">
        <v>22.678757000000001</v>
      </c>
      <c r="B1703" s="8">
        <v>114.000754</v>
      </c>
      <c r="C1703" s="3">
        <v>1</v>
      </c>
      <c r="D1703" s="4">
        <v>0.33333333333333331</v>
      </c>
      <c r="E1703" s="3">
        <v>0.37209999999999999</v>
      </c>
      <c r="F1703">
        <f t="shared" si="53"/>
        <v>-28.447609470000067</v>
      </c>
      <c r="G1703" s="1">
        <f t="shared" si="52"/>
        <v>-23.553461253130802</v>
      </c>
    </row>
    <row r="1704" spans="1:7" x14ac:dyDescent="0.2">
      <c r="A1704" s="7">
        <v>22.582619000000001</v>
      </c>
      <c r="B1704" s="8">
        <v>113.87968499999999</v>
      </c>
      <c r="C1704" s="3">
        <v>1</v>
      </c>
      <c r="D1704" s="4">
        <v>0.33333333333333331</v>
      </c>
      <c r="E1704" s="3">
        <v>0.37209999999999999</v>
      </c>
      <c r="F1704">
        <f t="shared" si="53"/>
        <v>-39.118927470000045</v>
      </c>
      <c r="G1704" s="1">
        <f t="shared" si="52"/>
        <v>-15.669811951700364</v>
      </c>
    </row>
    <row r="1705" spans="1:7" x14ac:dyDescent="0.2">
      <c r="A1705" s="7">
        <v>22.631252</v>
      </c>
      <c r="B1705" s="8">
        <v>114.220208</v>
      </c>
      <c r="C1705" s="3">
        <v>1</v>
      </c>
      <c r="D1705" s="4">
        <v>0.33333333333333331</v>
      </c>
      <c r="E1705" s="3">
        <v>0.37209999999999999</v>
      </c>
      <c r="F1705">
        <f t="shared" si="53"/>
        <v>-33.72066447000018</v>
      </c>
      <c r="G1705" s="1">
        <f t="shared" si="52"/>
        <v>-37.843645972555478</v>
      </c>
    </row>
    <row r="1706" spans="1:7" x14ac:dyDescent="0.2">
      <c r="A1706" s="7">
        <v>22.709633</v>
      </c>
      <c r="B1706" s="8">
        <v>113.795383</v>
      </c>
      <c r="C1706" s="3">
        <v>1</v>
      </c>
      <c r="D1706" s="4">
        <v>0.33333333333333331</v>
      </c>
      <c r="E1706" s="3">
        <v>0.37069999999999997</v>
      </c>
      <c r="F1706">
        <f t="shared" si="53"/>
        <v>-25.020373470000152</v>
      </c>
      <c r="G1706" s="1">
        <f t="shared" si="52"/>
        <v>-10.180319154955452</v>
      </c>
    </row>
    <row r="1707" spans="1:7" x14ac:dyDescent="0.2">
      <c r="A1707" s="7">
        <v>23.106351</v>
      </c>
      <c r="B1707" s="8">
        <v>113.256934</v>
      </c>
      <c r="C1707" s="3">
        <v>1</v>
      </c>
      <c r="D1707" s="4">
        <v>0.33333333333333331</v>
      </c>
      <c r="E1707" s="3">
        <v>0.37069999999999997</v>
      </c>
      <c r="F1707">
        <f t="shared" si="53"/>
        <v>19.015324529999837</v>
      </c>
      <c r="G1707" s="1">
        <f t="shared" si="52"/>
        <v>24.881860946521556</v>
      </c>
    </row>
    <row r="1708" spans="1:7" x14ac:dyDescent="0.2">
      <c r="A1708" s="7">
        <v>22.494423000000001</v>
      </c>
      <c r="B1708" s="8">
        <v>113.940057</v>
      </c>
      <c r="C1708" s="3">
        <v>1</v>
      </c>
      <c r="D1708" s="4">
        <v>0.33333333333333331</v>
      </c>
      <c r="E1708" s="3">
        <v>0.37069999999999997</v>
      </c>
      <c r="F1708">
        <f t="shared" si="53"/>
        <v>-48.908683470000042</v>
      </c>
      <c r="G1708" s="1">
        <f t="shared" si="52"/>
        <v>-19.601055090951071</v>
      </c>
    </row>
    <row r="1709" spans="1:7" x14ac:dyDescent="0.2">
      <c r="A1709" s="7">
        <v>24.293405</v>
      </c>
      <c r="B1709" s="8">
        <v>116.12252599999999</v>
      </c>
      <c r="C1709" s="3">
        <v>1</v>
      </c>
      <c r="D1709" s="4">
        <v>0.30833333333333335</v>
      </c>
      <c r="E1709" s="3">
        <v>0.37069999999999997</v>
      </c>
      <c r="F1709">
        <f t="shared" si="53"/>
        <v>150.77831852999981</v>
      </c>
      <c r="G1709" s="1">
        <f t="shared" si="52"/>
        <v>-161.71687505512659</v>
      </c>
    </row>
    <row r="1710" spans="1:7" x14ac:dyDescent="0.2">
      <c r="A1710" s="7">
        <v>23.158466000000001</v>
      </c>
      <c r="B1710" s="8">
        <v>113.20445599999999</v>
      </c>
      <c r="C1710" s="3">
        <v>1</v>
      </c>
      <c r="D1710" s="4">
        <v>0.33333333333333331</v>
      </c>
      <c r="E1710" s="3">
        <v>0.37069999999999997</v>
      </c>
      <c r="F1710">
        <f t="shared" si="53"/>
        <v>24.800089529999902</v>
      </c>
      <c r="G1710" s="1">
        <f t="shared" si="52"/>
        <v>28.29907053808099</v>
      </c>
    </row>
    <row r="1711" spans="1:7" x14ac:dyDescent="0.2">
      <c r="A1711" s="7">
        <v>23.183163</v>
      </c>
      <c r="B1711" s="8">
        <v>113.351206</v>
      </c>
      <c r="C1711" s="3">
        <v>1</v>
      </c>
      <c r="D1711" s="4">
        <v>0.33333333333333331</v>
      </c>
      <c r="E1711" s="3">
        <v>0.37069999999999997</v>
      </c>
      <c r="F1711">
        <f t="shared" si="53"/>
        <v>27.541456529999873</v>
      </c>
      <c r="G1711" s="1">
        <f t="shared" si="52"/>
        <v>18.743151723314586</v>
      </c>
    </row>
    <row r="1712" spans="1:7" x14ac:dyDescent="0.2">
      <c r="A1712" s="7">
        <v>22.791709999999998</v>
      </c>
      <c r="B1712" s="8">
        <v>113.75067900000001</v>
      </c>
      <c r="C1712" s="3">
        <v>1</v>
      </c>
      <c r="D1712" s="4">
        <v>0.33333333333333331</v>
      </c>
      <c r="E1712" s="3">
        <v>0.37069999999999997</v>
      </c>
      <c r="F1712">
        <f t="shared" si="53"/>
        <v>-15.909826470000354</v>
      </c>
      <c r="G1712" s="1">
        <f t="shared" si="52"/>
        <v>-7.2693290718532761</v>
      </c>
    </row>
    <row r="1713" spans="1:7" x14ac:dyDescent="0.2">
      <c r="A1713" s="7">
        <v>22.820459</v>
      </c>
      <c r="B1713" s="8">
        <v>113.241417</v>
      </c>
      <c r="C1713" s="3">
        <v>3</v>
      </c>
      <c r="D1713" s="4">
        <v>0.32291666666666669</v>
      </c>
      <c r="E1713" s="3">
        <v>0.37069999999999997</v>
      </c>
      <c r="F1713">
        <f t="shared" si="53"/>
        <v>-12.718687470000216</v>
      </c>
      <c r="G1713" s="1">
        <f t="shared" si="52"/>
        <v>25.892281336632252</v>
      </c>
    </row>
    <row r="1714" spans="1:7" x14ac:dyDescent="0.2">
      <c r="A1714" s="7">
        <v>22.944018</v>
      </c>
      <c r="B1714" s="8">
        <v>112.84557</v>
      </c>
      <c r="C1714" s="3">
        <v>2</v>
      </c>
      <c r="D1714" s="4">
        <v>0.28958333333333336</v>
      </c>
      <c r="E1714" s="3">
        <v>0.37069999999999997</v>
      </c>
      <c r="F1714">
        <f t="shared" si="53"/>
        <v>0.99636152999980609</v>
      </c>
      <c r="G1714" s="1">
        <f t="shared" si="52"/>
        <v>51.668647912908725</v>
      </c>
    </row>
    <row r="1715" spans="1:7" x14ac:dyDescent="0.2">
      <c r="A1715" s="7">
        <v>22.989608</v>
      </c>
      <c r="B1715" s="8">
        <v>113.13176</v>
      </c>
      <c r="C1715" s="3">
        <v>1</v>
      </c>
      <c r="D1715" s="4">
        <v>0.33333333333333331</v>
      </c>
      <c r="E1715" s="3">
        <v>0.37069999999999997</v>
      </c>
      <c r="F1715">
        <f t="shared" si="53"/>
        <v>6.0568515299998822</v>
      </c>
      <c r="G1715" s="1">
        <f t="shared" si="52"/>
        <v>33.032815506790641</v>
      </c>
    </row>
    <row r="1716" spans="1:7" x14ac:dyDescent="0.2">
      <c r="A1716" s="7">
        <v>23.260225999999999</v>
      </c>
      <c r="B1716" s="8">
        <v>113.785591</v>
      </c>
      <c r="C1716" s="3">
        <v>1</v>
      </c>
      <c r="D1716" s="4">
        <v>0.29166666666666669</v>
      </c>
      <c r="E1716" s="3">
        <v>0.36930000000000002</v>
      </c>
      <c r="F1716">
        <f t="shared" si="53"/>
        <v>36.095449529999762</v>
      </c>
      <c r="G1716" s="1">
        <f t="shared" si="52"/>
        <v>-9.5426935533593511</v>
      </c>
    </row>
    <row r="1717" spans="1:7" x14ac:dyDescent="0.2">
      <c r="A1717" s="7">
        <v>22.868659000000001</v>
      </c>
      <c r="B1717" s="8">
        <v>113.456987</v>
      </c>
      <c r="C1717" s="3">
        <v>1</v>
      </c>
      <c r="D1717" s="4">
        <v>0.32291666666666669</v>
      </c>
      <c r="E1717" s="3">
        <v>0.36930000000000002</v>
      </c>
      <c r="F1717">
        <f t="shared" si="53"/>
        <v>-7.3684874700000655</v>
      </c>
      <c r="G1717" s="1">
        <f t="shared" si="52"/>
        <v>11.855011020454887</v>
      </c>
    </row>
    <row r="1718" spans="1:7" x14ac:dyDescent="0.2">
      <c r="A1718" s="7">
        <v>22.542164</v>
      </c>
      <c r="B1718" s="8">
        <v>114.08539399999999</v>
      </c>
      <c r="C1718" s="3">
        <v>1</v>
      </c>
      <c r="D1718" s="4">
        <v>0.33333333333333331</v>
      </c>
      <c r="E1718" s="3">
        <v>0.36930000000000002</v>
      </c>
      <c r="F1718">
        <f t="shared" si="53"/>
        <v>-43.609432470000215</v>
      </c>
      <c r="G1718" s="1">
        <f t="shared" si="52"/>
        <v>-29.0649635937216</v>
      </c>
    </row>
    <row r="1719" spans="1:7" x14ac:dyDescent="0.2">
      <c r="A1719" s="7">
        <v>22.641969</v>
      </c>
      <c r="B1719" s="8">
        <v>114.429571</v>
      </c>
      <c r="C1719" s="3">
        <v>1</v>
      </c>
      <c r="D1719" s="4">
        <v>0.30208333333333331</v>
      </c>
      <c r="E1719" s="3">
        <v>0.36930000000000002</v>
      </c>
      <c r="F1719">
        <f t="shared" si="53"/>
        <v>-32.53107747000022</v>
      </c>
      <c r="G1719" s="1">
        <f t="shared" si="52"/>
        <v>-51.476735109289692</v>
      </c>
    </row>
    <row r="1720" spans="1:7" x14ac:dyDescent="0.2">
      <c r="A1720" s="7">
        <v>22.553167999999999</v>
      </c>
      <c r="B1720" s="8">
        <v>114.08732000000001</v>
      </c>
      <c r="C1720" s="3">
        <v>1</v>
      </c>
      <c r="D1720" s="4">
        <v>0.33333333333333331</v>
      </c>
      <c r="E1720" s="3">
        <v>0.36930000000000002</v>
      </c>
      <c r="F1720">
        <f t="shared" si="53"/>
        <v>-42.387988470000238</v>
      </c>
      <c r="G1720" s="1">
        <f t="shared" si="52"/>
        <v>-29.190378923448005</v>
      </c>
    </row>
    <row r="1721" spans="1:7" x14ac:dyDescent="0.2">
      <c r="A1721" s="7">
        <v>23.103622000000001</v>
      </c>
      <c r="B1721" s="8">
        <v>113.45946499999999</v>
      </c>
      <c r="C1721" s="3">
        <v>1</v>
      </c>
      <c r="D1721" s="4">
        <v>0.33333333333333331</v>
      </c>
      <c r="E1721" s="3">
        <v>0.36930000000000002</v>
      </c>
      <c r="F1721">
        <f t="shared" si="53"/>
        <v>18.712405529999987</v>
      </c>
      <c r="G1721" s="1">
        <f t="shared" si="52"/>
        <v>11.693651110247357</v>
      </c>
    </row>
    <row r="1722" spans="1:7" x14ac:dyDescent="0.2">
      <c r="A1722" s="7">
        <v>23.139773999999999</v>
      </c>
      <c r="B1722" s="8">
        <v>113.267231</v>
      </c>
      <c r="C1722" s="3">
        <v>1</v>
      </c>
      <c r="D1722" s="4">
        <v>0.33333333333333331</v>
      </c>
      <c r="E1722" s="3">
        <v>0.36930000000000002</v>
      </c>
      <c r="F1722">
        <f t="shared" si="53"/>
        <v>22.725277529999737</v>
      </c>
      <c r="G1722" s="1">
        <f t="shared" si="52"/>
        <v>24.211351263144476</v>
      </c>
    </row>
    <row r="1723" spans="1:7" x14ac:dyDescent="0.2">
      <c r="A1723" s="7">
        <v>22.616147999999999</v>
      </c>
      <c r="B1723" s="8">
        <v>114.113674</v>
      </c>
      <c r="C1723" s="3">
        <v>1</v>
      </c>
      <c r="D1723" s="4">
        <v>0.33333333333333331</v>
      </c>
      <c r="E1723" s="3">
        <v>0.36780000000000002</v>
      </c>
      <c r="F1723">
        <f t="shared" si="53"/>
        <v>-35.39720847000028</v>
      </c>
      <c r="G1723" s="1">
        <f t="shared" si="52"/>
        <v>-30.906472173494432</v>
      </c>
    </row>
    <row r="1724" spans="1:7" x14ac:dyDescent="0.2">
      <c r="A1724" s="7">
        <v>23.119959999999999</v>
      </c>
      <c r="B1724" s="8">
        <v>113.39460699999999</v>
      </c>
      <c r="C1724" s="3">
        <v>1</v>
      </c>
      <c r="D1724" s="4">
        <v>0.33333333333333331</v>
      </c>
      <c r="E1724" s="3">
        <v>0.36780000000000002</v>
      </c>
      <c r="F1724">
        <f t="shared" si="53"/>
        <v>20.525923529999712</v>
      </c>
      <c r="G1724" s="1">
        <f t="shared" si="52"/>
        <v>15.917009082908889</v>
      </c>
    </row>
    <row r="1725" spans="1:7" x14ac:dyDescent="0.2">
      <c r="A1725" s="7">
        <v>22.541287000000001</v>
      </c>
      <c r="B1725" s="8">
        <v>113.974886</v>
      </c>
      <c r="C1725" s="3">
        <v>1</v>
      </c>
      <c r="D1725" s="4">
        <v>0.33333333333333331</v>
      </c>
      <c r="E1725" s="3">
        <v>0.36780000000000002</v>
      </c>
      <c r="F1725">
        <f t="shared" si="53"/>
        <v>-43.706779470000114</v>
      </c>
      <c r="G1725" s="1">
        <f t="shared" si="52"/>
        <v>-21.869014861986795</v>
      </c>
    </row>
    <row r="1726" spans="1:7" x14ac:dyDescent="0.2">
      <c r="A1726" s="7">
        <v>23.048138999999999</v>
      </c>
      <c r="B1726" s="8">
        <v>113.399886</v>
      </c>
      <c r="C1726" s="3">
        <v>1</v>
      </c>
      <c r="D1726" s="4">
        <v>0.33333333333333331</v>
      </c>
      <c r="E1726" s="3">
        <v>0.36780000000000002</v>
      </c>
      <c r="F1726">
        <f t="shared" si="53"/>
        <v>12.553792529999722</v>
      </c>
      <c r="G1726" s="1">
        <f t="shared" si="52"/>
        <v>15.573256473551732</v>
      </c>
    </row>
    <row r="1727" spans="1:7" x14ac:dyDescent="0.2">
      <c r="A1727" s="7">
        <v>23.138078</v>
      </c>
      <c r="B1727" s="8">
        <v>113.361953</v>
      </c>
      <c r="C1727" s="3">
        <v>1</v>
      </c>
      <c r="D1727" s="4">
        <v>0.33333333333333331</v>
      </c>
      <c r="E1727" s="3">
        <v>0.36780000000000002</v>
      </c>
      <c r="F1727">
        <f t="shared" si="53"/>
        <v>22.537021529999844</v>
      </c>
      <c r="G1727" s="1">
        <f t="shared" si="52"/>
        <v>18.043339392805301</v>
      </c>
    </row>
    <row r="1728" spans="1:7" x14ac:dyDescent="0.2">
      <c r="A1728" s="7">
        <v>21.53332</v>
      </c>
      <c r="B1728" s="8">
        <v>111.229119</v>
      </c>
      <c r="C1728" s="3">
        <v>5</v>
      </c>
      <c r="D1728" s="4">
        <v>0.27291666666666664</v>
      </c>
      <c r="E1728" s="3">
        <v>0.36780000000000002</v>
      </c>
      <c r="F1728">
        <f t="shared" si="53"/>
        <v>-155.5911164700002</v>
      </c>
      <c r="G1728" s="1">
        <f t="shared" si="52"/>
        <v>156.92707737830386</v>
      </c>
    </row>
    <row r="1729" spans="1:7" x14ac:dyDescent="0.2">
      <c r="A1729" s="7">
        <v>22.686509000000001</v>
      </c>
      <c r="B1729" s="8">
        <v>113.982837</v>
      </c>
      <c r="C1729" s="3">
        <v>1</v>
      </c>
      <c r="D1729" s="4">
        <v>0.33333333333333331</v>
      </c>
      <c r="E1729" s="3">
        <v>0.36780000000000002</v>
      </c>
      <c r="F1729">
        <f t="shared" si="53"/>
        <v>-27.587137470000069</v>
      </c>
      <c r="G1729" s="1">
        <f t="shared" si="52"/>
        <v>-22.386760078315618</v>
      </c>
    </row>
    <row r="1730" spans="1:7" x14ac:dyDescent="0.2">
      <c r="A1730" s="7">
        <v>22.597055000000001</v>
      </c>
      <c r="B1730" s="8">
        <v>114.268835</v>
      </c>
      <c r="C1730" s="3">
        <v>1</v>
      </c>
      <c r="D1730" s="4">
        <v>0.32916666666666666</v>
      </c>
      <c r="E1730" s="3">
        <v>0.36780000000000002</v>
      </c>
      <c r="F1730">
        <f t="shared" si="53"/>
        <v>-37.516531470000061</v>
      </c>
      <c r="G1730" s="1">
        <f t="shared" si="52"/>
        <v>-41.010090021656488</v>
      </c>
    </row>
    <row r="1731" spans="1:7" x14ac:dyDescent="0.2">
      <c r="A1731" s="7">
        <v>22.989311000000001</v>
      </c>
      <c r="B1731" s="8">
        <v>113.25415599999999</v>
      </c>
      <c r="C1731" s="3">
        <v>1</v>
      </c>
      <c r="D1731" s="4">
        <v>0.33333333333333331</v>
      </c>
      <c r="E1731" s="3">
        <v>0.36780000000000002</v>
      </c>
      <c r="F1731">
        <f t="shared" si="53"/>
        <v>6.0238845299999078</v>
      </c>
      <c r="G1731" s="1">
        <f t="shared" ref="G1731:G1794" si="54">(B1731-113.6390441)*COS(22.93504177)*111</f>
        <v>25.062755954817845</v>
      </c>
    </row>
    <row r="1732" spans="1:7" x14ac:dyDescent="0.2">
      <c r="A1732" s="7">
        <v>22.617744999999999</v>
      </c>
      <c r="B1732" s="8">
        <v>113.84744999999999</v>
      </c>
      <c r="C1732" s="3">
        <v>1</v>
      </c>
      <c r="D1732" s="4">
        <v>0.33333333333333331</v>
      </c>
      <c r="E1732" s="3">
        <v>0.3664</v>
      </c>
      <c r="F1732">
        <f t="shared" ref="F1732:F1795" si="55">(A1732-22.93504177)*111</f>
        <v>-35.219941470000251</v>
      </c>
      <c r="G1732" s="1">
        <f t="shared" si="54"/>
        <v>-13.570765662133271</v>
      </c>
    </row>
    <row r="1733" spans="1:7" x14ac:dyDescent="0.2">
      <c r="A1733" s="7">
        <v>23.282406000000002</v>
      </c>
      <c r="B1733" s="8">
        <v>113.34135000000001</v>
      </c>
      <c r="C1733" s="3">
        <v>1</v>
      </c>
      <c r="D1733" s="4">
        <v>0.33333333333333331</v>
      </c>
      <c r="E1733" s="3">
        <v>0.3664</v>
      </c>
      <c r="F1733">
        <f t="shared" si="55"/>
        <v>38.557429530000022</v>
      </c>
      <c r="G1733" s="1">
        <f t="shared" si="54"/>
        <v>19.384944812502479</v>
      </c>
    </row>
    <row r="1734" spans="1:7" x14ac:dyDescent="0.2">
      <c r="A1734" s="7">
        <v>23.119350000000001</v>
      </c>
      <c r="B1734" s="8">
        <v>113.297393</v>
      </c>
      <c r="C1734" s="3">
        <v>1</v>
      </c>
      <c r="D1734" s="4">
        <v>0.33333333333333331</v>
      </c>
      <c r="E1734" s="3">
        <v>0.3664</v>
      </c>
      <c r="F1734">
        <f t="shared" si="55"/>
        <v>20.458213529999909</v>
      </c>
      <c r="G1734" s="1">
        <f t="shared" si="54"/>
        <v>22.247292501365926</v>
      </c>
    </row>
    <row r="1735" spans="1:7" x14ac:dyDescent="0.2">
      <c r="A1735" s="7">
        <v>22.789809999999999</v>
      </c>
      <c r="B1735" s="8">
        <v>113.915402</v>
      </c>
      <c r="C1735" s="3">
        <v>1</v>
      </c>
      <c r="D1735" s="4">
        <v>0.33333333333333331</v>
      </c>
      <c r="E1735" s="3">
        <v>0.3664</v>
      </c>
      <c r="F1735">
        <f t="shared" si="55"/>
        <v>-16.120726470000257</v>
      </c>
      <c r="G1735" s="1">
        <f t="shared" si="54"/>
        <v>-17.995595613077096</v>
      </c>
    </row>
    <row r="1736" spans="1:7" x14ac:dyDescent="0.2">
      <c r="A1736" s="7">
        <v>22.697284</v>
      </c>
      <c r="B1736" s="8">
        <v>114.229877</v>
      </c>
      <c r="C1736" s="3">
        <v>1</v>
      </c>
      <c r="D1736" s="4">
        <v>0.33333333333333331</v>
      </c>
      <c r="E1736" s="3">
        <v>0.3664</v>
      </c>
      <c r="F1736">
        <f t="shared" si="55"/>
        <v>-26.391112470000195</v>
      </c>
      <c r="G1736" s="1">
        <f t="shared" si="54"/>
        <v>-38.473262183935326</v>
      </c>
    </row>
    <row r="1737" spans="1:7" x14ac:dyDescent="0.2">
      <c r="A1737" s="7">
        <v>22.737860000000001</v>
      </c>
      <c r="B1737" s="8">
        <v>114.01781099999999</v>
      </c>
      <c r="C1737" s="3">
        <v>1</v>
      </c>
      <c r="D1737" s="4">
        <v>0.33333333333333331</v>
      </c>
      <c r="E1737" s="3">
        <v>0.3664</v>
      </c>
      <c r="F1737">
        <f t="shared" si="55"/>
        <v>-21.887176470000028</v>
      </c>
      <c r="G1737" s="1">
        <f t="shared" si="54"/>
        <v>-24.664161813426553</v>
      </c>
    </row>
    <row r="1738" spans="1:7" x14ac:dyDescent="0.2">
      <c r="A1738" s="7">
        <v>22.897818999999998</v>
      </c>
      <c r="B1738" s="8">
        <v>113.669414</v>
      </c>
      <c r="C1738" s="3">
        <v>1</v>
      </c>
      <c r="D1738" s="4">
        <v>0.33333333333333331</v>
      </c>
      <c r="E1738" s="3">
        <v>0.3664</v>
      </c>
      <c r="F1738">
        <f t="shared" si="55"/>
        <v>-4.131727470000353</v>
      </c>
      <c r="G1738" s="1">
        <f t="shared" si="54"/>
        <v>-1.9775965847531118</v>
      </c>
    </row>
    <row r="1739" spans="1:7" x14ac:dyDescent="0.2">
      <c r="A1739" s="7">
        <v>22.635812999999999</v>
      </c>
      <c r="B1739" s="8">
        <v>114.068462</v>
      </c>
      <c r="C1739" s="3">
        <v>1</v>
      </c>
      <c r="D1739" s="4">
        <v>0.33333333333333331</v>
      </c>
      <c r="E1739" s="3">
        <v>0.36499999999999999</v>
      </c>
      <c r="F1739">
        <f t="shared" si="55"/>
        <v>-33.214393470000303</v>
      </c>
      <c r="G1739" s="1">
        <f t="shared" si="54"/>
        <v>-27.962402657629035</v>
      </c>
    </row>
    <row r="1740" spans="1:7" x14ac:dyDescent="0.2">
      <c r="A1740" s="7">
        <v>22.667867999999999</v>
      </c>
      <c r="B1740" s="8">
        <v>113.99696900000001</v>
      </c>
      <c r="C1740" s="3">
        <v>1</v>
      </c>
      <c r="D1740" s="4">
        <v>0.33333333333333331</v>
      </c>
      <c r="E1740" s="3">
        <v>0.36499999999999999</v>
      </c>
      <c r="F1740">
        <f t="shared" si="55"/>
        <v>-29.65628847000033</v>
      </c>
      <c r="G1740" s="1">
        <f t="shared" si="54"/>
        <v>-23.306993432252941</v>
      </c>
    </row>
    <row r="1741" spans="1:7" x14ac:dyDescent="0.2">
      <c r="A1741" s="7">
        <v>22.764686999999999</v>
      </c>
      <c r="B1741" s="8">
        <v>113.818122</v>
      </c>
      <c r="C1741" s="3">
        <v>1</v>
      </c>
      <c r="D1741" s="4">
        <v>0.33333333333333331</v>
      </c>
      <c r="E1741" s="3">
        <v>0.36499999999999999</v>
      </c>
      <c r="F1741">
        <f t="shared" si="55"/>
        <v>-18.909379470000331</v>
      </c>
      <c r="G1741" s="1">
        <f t="shared" si="54"/>
        <v>-11.661014473040423</v>
      </c>
    </row>
    <row r="1742" spans="1:7" x14ac:dyDescent="0.2">
      <c r="A1742" s="7">
        <v>22.559829000000001</v>
      </c>
      <c r="B1742" s="8">
        <v>114.14206299999999</v>
      </c>
      <c r="C1742" s="3">
        <v>1</v>
      </c>
      <c r="D1742" s="4">
        <v>0.33333333333333331</v>
      </c>
      <c r="E1742" s="3">
        <v>0.36499999999999999</v>
      </c>
      <c r="F1742">
        <f t="shared" si="55"/>
        <v>-41.648617470000104</v>
      </c>
      <c r="G1742" s="1">
        <f t="shared" si="54"/>
        <v>-32.75507850557134</v>
      </c>
    </row>
    <row r="1743" spans="1:7" x14ac:dyDescent="0.2">
      <c r="A1743" s="7">
        <v>23.049721999999999</v>
      </c>
      <c r="B1743" s="8">
        <v>113.401725</v>
      </c>
      <c r="C1743" s="3">
        <v>1</v>
      </c>
      <c r="D1743" s="4">
        <v>0.33333333333333331</v>
      </c>
      <c r="E1743" s="3">
        <v>0.36499999999999999</v>
      </c>
      <c r="F1743">
        <f t="shared" si="55"/>
        <v>12.729505529999734</v>
      </c>
      <c r="G1743" s="1">
        <f t="shared" si="54"/>
        <v>15.45350632227138</v>
      </c>
    </row>
    <row r="1744" spans="1:7" x14ac:dyDescent="0.2">
      <c r="A1744" s="7">
        <v>23.220556999999999</v>
      </c>
      <c r="B1744" s="8">
        <v>113.301598</v>
      </c>
      <c r="C1744" s="3">
        <v>1</v>
      </c>
      <c r="D1744" s="4">
        <v>0.33333333333333331</v>
      </c>
      <c r="E1744" s="3">
        <v>0.36499999999999999</v>
      </c>
      <c r="F1744">
        <f t="shared" si="55"/>
        <v>31.692190529999767</v>
      </c>
      <c r="G1744" s="1">
        <f t="shared" si="54"/>
        <v>21.973475543164366</v>
      </c>
    </row>
    <row r="1745" spans="1:7" x14ac:dyDescent="0.2">
      <c r="A1745" s="7">
        <v>22.643388999999999</v>
      </c>
      <c r="B1745" s="8">
        <v>114.194805</v>
      </c>
      <c r="C1745" s="3">
        <v>1</v>
      </c>
      <c r="D1745" s="4">
        <v>0.33333333333333331</v>
      </c>
      <c r="E1745" s="3">
        <v>0.36499999999999999</v>
      </c>
      <c r="F1745">
        <f t="shared" si="55"/>
        <v>-32.373457470000275</v>
      </c>
      <c r="G1745" s="1">
        <f t="shared" si="54"/>
        <v>-36.189478983448396</v>
      </c>
    </row>
    <row r="1746" spans="1:7" x14ac:dyDescent="0.2">
      <c r="A1746" s="7">
        <v>22.914985999999999</v>
      </c>
      <c r="B1746" s="8">
        <v>114.0613</v>
      </c>
      <c r="C1746" s="3">
        <v>1</v>
      </c>
      <c r="D1746" s="4">
        <v>0.33333333333333331</v>
      </c>
      <c r="E1746" s="3">
        <v>0.36499999999999999</v>
      </c>
      <c r="F1746">
        <f t="shared" si="55"/>
        <v>-2.2261904700002866</v>
      </c>
      <c r="G1746" s="1">
        <f t="shared" si="54"/>
        <v>-27.496034749272692</v>
      </c>
    </row>
    <row r="1747" spans="1:7" x14ac:dyDescent="0.2">
      <c r="A1747" s="7">
        <v>23.068304000000001</v>
      </c>
      <c r="B1747" s="8">
        <v>112.85153200000001</v>
      </c>
      <c r="C1747" s="3">
        <v>1</v>
      </c>
      <c r="D1747" s="4">
        <v>0.28750000000000003</v>
      </c>
      <c r="E1747" s="3">
        <v>0.36499999999999999</v>
      </c>
      <c r="F1747">
        <f t="shared" si="55"/>
        <v>14.792107529999967</v>
      </c>
      <c r="G1747" s="1">
        <f t="shared" si="54"/>
        <v>51.2804203969037</v>
      </c>
    </row>
    <row r="1748" spans="1:7" x14ac:dyDescent="0.2">
      <c r="A1748" s="7">
        <v>23.045103999999998</v>
      </c>
      <c r="B1748" s="8">
        <v>113.09069</v>
      </c>
      <c r="C1748" s="3">
        <v>1</v>
      </c>
      <c r="D1748" s="4">
        <v>0.33333333333333331</v>
      </c>
      <c r="E1748" s="3">
        <v>0.36499999999999999</v>
      </c>
      <c r="F1748">
        <f t="shared" si="55"/>
        <v>12.216907529999659</v>
      </c>
      <c r="G1748" s="1">
        <f t="shared" si="54"/>
        <v>35.707170435052795</v>
      </c>
    </row>
    <row r="1749" spans="1:7" x14ac:dyDescent="0.2">
      <c r="A1749" s="7">
        <v>23.058126000000001</v>
      </c>
      <c r="B1749" s="8">
        <v>113.113304</v>
      </c>
      <c r="C1749" s="3">
        <v>1</v>
      </c>
      <c r="D1749" s="4">
        <v>0.33333333333333331</v>
      </c>
      <c r="E1749" s="3">
        <v>0.36499999999999999</v>
      </c>
      <c r="F1749">
        <f t="shared" si="55"/>
        <v>13.66234952999999</v>
      </c>
      <c r="G1749" s="1">
        <f t="shared" si="54"/>
        <v>34.234614741171008</v>
      </c>
    </row>
    <row r="1750" spans="1:7" x14ac:dyDescent="0.2">
      <c r="A1750" s="7">
        <v>23.054918000000001</v>
      </c>
      <c r="B1750" s="8">
        <v>113.412964</v>
      </c>
      <c r="C1750" s="3">
        <v>1</v>
      </c>
      <c r="D1750" s="4">
        <v>0.33333333333333331</v>
      </c>
      <c r="E1750" s="3">
        <v>0.36359999999999998</v>
      </c>
      <c r="F1750">
        <f t="shared" si="55"/>
        <v>13.306261529999905</v>
      </c>
      <c r="G1750" s="1">
        <f t="shared" si="54"/>
        <v>14.721656430897049</v>
      </c>
    </row>
    <row r="1751" spans="1:7" x14ac:dyDescent="0.2">
      <c r="A1751" s="7">
        <v>22.785235</v>
      </c>
      <c r="B1751" s="8">
        <v>113.390047</v>
      </c>
      <c r="C1751" s="3">
        <v>3</v>
      </c>
      <c r="D1751" s="4">
        <v>0.29375000000000001</v>
      </c>
      <c r="E1751" s="3">
        <v>0.36359999999999998</v>
      </c>
      <c r="F1751">
        <f t="shared" si="55"/>
        <v>-16.628551470000158</v>
      </c>
      <c r="G1751" s="1">
        <f t="shared" si="54"/>
        <v>16.213942573847977</v>
      </c>
    </row>
    <row r="1752" spans="1:7" x14ac:dyDescent="0.2">
      <c r="A1752" s="7">
        <v>22.557314000000002</v>
      </c>
      <c r="B1752" s="8">
        <v>114.23785100000001</v>
      </c>
      <c r="C1752" s="3">
        <v>1</v>
      </c>
      <c r="D1752" s="4">
        <v>0.33333333333333331</v>
      </c>
      <c r="E1752" s="3">
        <v>0.36359999999999998</v>
      </c>
      <c r="F1752">
        <f t="shared" si="55"/>
        <v>-41.92778246999999</v>
      </c>
      <c r="G1752" s="1">
        <f t="shared" si="54"/>
        <v>-38.992505091117486</v>
      </c>
    </row>
    <row r="1753" spans="1:7" x14ac:dyDescent="0.2">
      <c r="A1753" s="7">
        <v>23.222086000000001</v>
      </c>
      <c r="B1753" s="8">
        <v>113.299249</v>
      </c>
      <c r="C1753" s="3">
        <v>1</v>
      </c>
      <c r="D1753" s="4">
        <v>0.33333333333333331</v>
      </c>
      <c r="E1753" s="3">
        <v>0.36359999999999998</v>
      </c>
      <c r="F1753">
        <f t="shared" si="55"/>
        <v>31.861909529999927</v>
      </c>
      <c r="G1753" s="1">
        <f t="shared" si="54"/>
        <v>22.126435361193934</v>
      </c>
    </row>
    <row r="1754" spans="1:7" x14ac:dyDescent="0.2">
      <c r="A1754" s="7">
        <v>22.657737000000001</v>
      </c>
      <c r="B1754" s="8">
        <v>114.045913</v>
      </c>
      <c r="C1754" s="3">
        <v>1</v>
      </c>
      <c r="D1754" s="4">
        <v>0.33333333333333331</v>
      </c>
      <c r="E1754" s="3">
        <v>0.36359999999999998</v>
      </c>
      <c r="F1754">
        <f t="shared" si="55"/>
        <v>-30.780829470000072</v>
      </c>
      <c r="G1754" s="1">
        <f t="shared" si="54"/>
        <v>-26.494079568333426</v>
      </c>
    </row>
    <row r="1755" spans="1:7" x14ac:dyDescent="0.2">
      <c r="A1755" s="7">
        <v>22.724736</v>
      </c>
      <c r="B1755" s="8">
        <v>114.075841</v>
      </c>
      <c r="C1755" s="3">
        <v>1</v>
      </c>
      <c r="D1755" s="4">
        <v>0.33333333333333331</v>
      </c>
      <c r="E1755" s="3">
        <v>0.36359999999999998</v>
      </c>
      <c r="F1755">
        <f t="shared" si="55"/>
        <v>-23.343940470000167</v>
      </c>
      <c r="G1755" s="1">
        <f t="shared" si="54"/>
        <v>-28.442900953602855</v>
      </c>
    </row>
    <row r="1756" spans="1:7" x14ac:dyDescent="0.2">
      <c r="A1756" s="7">
        <v>22.535841000000001</v>
      </c>
      <c r="B1756" s="8">
        <v>113.92102</v>
      </c>
      <c r="C1756" s="3">
        <v>1</v>
      </c>
      <c r="D1756" s="4">
        <v>0.33333333333333331</v>
      </c>
      <c r="E1756" s="3">
        <v>0.36359999999999998</v>
      </c>
      <c r="F1756">
        <f t="shared" si="55"/>
        <v>-44.311285470000023</v>
      </c>
      <c r="G1756" s="1">
        <f t="shared" si="54"/>
        <v>-18.361422883273608</v>
      </c>
    </row>
    <row r="1757" spans="1:7" x14ac:dyDescent="0.2">
      <c r="A1757" s="7">
        <v>23.114495000000002</v>
      </c>
      <c r="B1757" s="8">
        <v>113.283361</v>
      </c>
      <c r="C1757" s="3">
        <v>1</v>
      </c>
      <c r="D1757" s="4">
        <v>0.33333333333333331</v>
      </c>
      <c r="E1757" s="3">
        <v>0.36359999999999998</v>
      </c>
      <c r="F1757">
        <f t="shared" si="55"/>
        <v>19.919308530000002</v>
      </c>
      <c r="G1757" s="1">
        <f t="shared" si="54"/>
        <v>23.161014155940336</v>
      </c>
    </row>
    <row r="1758" spans="1:7" x14ac:dyDescent="0.2">
      <c r="A1758" s="7">
        <v>22.655370000000001</v>
      </c>
      <c r="B1758" s="8">
        <v>114.01463699999999</v>
      </c>
      <c r="C1758" s="3">
        <v>1</v>
      </c>
      <c r="D1758" s="4">
        <v>0.33333333333333331</v>
      </c>
      <c r="E1758" s="3">
        <v>0.36359999999999998</v>
      </c>
      <c r="F1758">
        <f t="shared" si="55"/>
        <v>-31.043566470000023</v>
      </c>
      <c r="G1758" s="1">
        <f t="shared" si="54"/>
        <v>-24.457480475654293</v>
      </c>
    </row>
    <row r="1759" spans="1:7" x14ac:dyDescent="0.2">
      <c r="A1759" s="7">
        <v>22.607223999999999</v>
      </c>
      <c r="B1759" s="8">
        <v>114.13582100000001</v>
      </c>
      <c r="C1759" s="3">
        <v>1</v>
      </c>
      <c r="D1759" s="4">
        <v>0.33333333333333331</v>
      </c>
      <c r="E1759" s="3">
        <v>0.36359999999999998</v>
      </c>
      <c r="F1759">
        <f t="shared" si="55"/>
        <v>-36.387772470000321</v>
      </c>
      <c r="G1759" s="1">
        <f t="shared" si="54"/>
        <v>-32.348618231352368</v>
      </c>
    </row>
    <row r="1760" spans="1:7" x14ac:dyDescent="0.2">
      <c r="A1760" s="7">
        <v>22.635943000000001</v>
      </c>
      <c r="B1760" s="8">
        <v>114.19549000000001</v>
      </c>
      <c r="C1760" s="3">
        <v>1</v>
      </c>
      <c r="D1760" s="4">
        <v>0.33333333333333331</v>
      </c>
      <c r="E1760" s="3">
        <v>0.36359999999999998</v>
      </c>
      <c r="F1760">
        <f t="shared" si="55"/>
        <v>-33.199963470000057</v>
      </c>
      <c r="G1760" s="1">
        <f t="shared" si="54"/>
        <v>-36.234084124083182</v>
      </c>
    </row>
    <row r="1761" spans="1:7" x14ac:dyDescent="0.2">
      <c r="A1761" s="7">
        <v>23.127199000000001</v>
      </c>
      <c r="B1761" s="8">
        <v>113.368326</v>
      </c>
      <c r="C1761" s="3">
        <v>1</v>
      </c>
      <c r="D1761" s="4">
        <v>0.33333333333333331</v>
      </c>
      <c r="E1761" s="3">
        <v>0.36359999999999998</v>
      </c>
      <c r="F1761">
        <f t="shared" si="55"/>
        <v>21.329452529999934</v>
      </c>
      <c r="G1761" s="1">
        <f t="shared" si="54"/>
        <v>17.628348792420514</v>
      </c>
    </row>
    <row r="1762" spans="1:7" x14ac:dyDescent="0.2">
      <c r="A1762" s="7">
        <v>23.086144999999998</v>
      </c>
      <c r="B1762" s="8">
        <v>113.344864</v>
      </c>
      <c r="C1762" s="3">
        <v>1</v>
      </c>
      <c r="D1762" s="4">
        <v>0.33333333333333331</v>
      </c>
      <c r="E1762" s="3">
        <v>0.36359999999999998</v>
      </c>
      <c r="F1762">
        <f t="shared" si="55"/>
        <v>16.772458529999646</v>
      </c>
      <c r="G1762" s="1">
        <f t="shared" si="54"/>
        <v>19.156123696897403</v>
      </c>
    </row>
    <row r="1763" spans="1:7" x14ac:dyDescent="0.2">
      <c r="A1763" s="7">
        <v>22.607973999999999</v>
      </c>
      <c r="B1763" s="8">
        <v>113.869058</v>
      </c>
      <c r="C1763" s="3">
        <v>1</v>
      </c>
      <c r="D1763" s="4">
        <v>0.33333333333333331</v>
      </c>
      <c r="E1763" s="3">
        <v>0.36359999999999998</v>
      </c>
      <c r="F1763">
        <f t="shared" si="55"/>
        <v>-36.304522470000322</v>
      </c>
      <c r="G1763" s="1">
        <f t="shared" si="54"/>
        <v>-14.977813660426021</v>
      </c>
    </row>
    <row r="1764" spans="1:7" x14ac:dyDescent="0.2">
      <c r="A1764" s="7">
        <v>22.669242000000001</v>
      </c>
      <c r="B1764" s="8">
        <v>114.03156</v>
      </c>
      <c r="C1764" s="3">
        <v>1</v>
      </c>
      <c r="D1764" s="4">
        <v>0.33333333333333331</v>
      </c>
      <c r="E1764" s="3">
        <v>0.36359999999999998</v>
      </c>
      <c r="F1764">
        <f t="shared" si="55"/>
        <v>-29.50377447000011</v>
      </c>
      <c r="G1764" s="1">
        <f t="shared" si="54"/>
        <v>-25.559455358804772</v>
      </c>
    </row>
    <row r="1765" spans="1:7" x14ac:dyDescent="0.2">
      <c r="A1765" s="7">
        <v>23.152238000000001</v>
      </c>
      <c r="B1765" s="8">
        <v>113.352632</v>
      </c>
      <c r="C1765" s="3">
        <v>1</v>
      </c>
      <c r="D1765" s="4">
        <v>0.33333333333333331</v>
      </c>
      <c r="E1765" s="3">
        <v>0.36359999999999998</v>
      </c>
      <c r="F1765">
        <f t="shared" si="55"/>
        <v>24.108781529999888</v>
      </c>
      <c r="G1765" s="1">
        <f t="shared" si="54"/>
        <v>18.650294890402776</v>
      </c>
    </row>
    <row r="1766" spans="1:7" x14ac:dyDescent="0.2">
      <c r="A1766" s="7">
        <v>22.6343</v>
      </c>
      <c r="B1766" s="8">
        <v>114.08765</v>
      </c>
      <c r="C1766" s="3">
        <v>1</v>
      </c>
      <c r="D1766" s="4">
        <v>0.33333333333333331</v>
      </c>
      <c r="E1766" s="3">
        <v>0.36359999999999998</v>
      </c>
      <c r="F1766">
        <f t="shared" si="55"/>
        <v>-33.382336470000212</v>
      </c>
      <c r="G1766" s="1">
        <f t="shared" si="54"/>
        <v>-29.211867531344343</v>
      </c>
    </row>
    <row r="1767" spans="1:7" x14ac:dyDescent="0.2">
      <c r="A1767" s="7">
        <v>23.091578999999999</v>
      </c>
      <c r="B1767" s="8">
        <v>113.536227</v>
      </c>
      <c r="C1767" s="3">
        <v>1</v>
      </c>
      <c r="D1767" s="4">
        <v>0.33333333333333331</v>
      </c>
      <c r="E1767" s="3">
        <v>0.36359999999999998</v>
      </c>
      <c r="F1767">
        <f t="shared" si="55"/>
        <v>17.375632529999763</v>
      </c>
      <c r="G1767" s="1">
        <f t="shared" si="54"/>
        <v>6.695140445449657</v>
      </c>
    </row>
    <row r="1768" spans="1:7" x14ac:dyDescent="0.2">
      <c r="A1768" s="7">
        <v>23.130042</v>
      </c>
      <c r="B1768" s="8">
        <v>113.26154200000001</v>
      </c>
      <c r="C1768" s="3">
        <v>1</v>
      </c>
      <c r="D1768" s="4">
        <v>0.33333333333333331</v>
      </c>
      <c r="E1768" s="3">
        <v>0.36359999999999998</v>
      </c>
      <c r="F1768">
        <f t="shared" si="55"/>
        <v>21.645025529999778</v>
      </c>
      <c r="G1768" s="1">
        <f t="shared" si="54"/>
        <v>24.581801839887937</v>
      </c>
    </row>
    <row r="1769" spans="1:7" x14ac:dyDescent="0.2">
      <c r="A1769" s="7">
        <v>23.057687999999999</v>
      </c>
      <c r="B1769" s="8">
        <v>113.395357</v>
      </c>
      <c r="C1769" s="3">
        <v>1</v>
      </c>
      <c r="D1769" s="4">
        <v>0.33333333333333331</v>
      </c>
      <c r="E1769" s="3">
        <v>0.36359999999999998</v>
      </c>
      <c r="F1769">
        <f t="shared" si="55"/>
        <v>13.613731529999701</v>
      </c>
      <c r="G1769" s="1">
        <f t="shared" si="54"/>
        <v>15.868171337687928</v>
      </c>
    </row>
    <row r="1770" spans="1:7" x14ac:dyDescent="0.2">
      <c r="A1770" s="7">
        <v>23.234286999999998</v>
      </c>
      <c r="B1770" s="8">
        <v>113.302009</v>
      </c>
      <c r="C1770" s="3">
        <v>1</v>
      </c>
      <c r="D1770" s="4">
        <v>0.33333333333333331</v>
      </c>
      <c r="E1770" s="3">
        <v>0.36359999999999998</v>
      </c>
      <c r="F1770">
        <f t="shared" si="55"/>
        <v>33.216220529999646</v>
      </c>
      <c r="G1770" s="1">
        <f t="shared" si="54"/>
        <v>21.946712458783679</v>
      </c>
    </row>
    <row r="1771" spans="1:7" x14ac:dyDescent="0.2">
      <c r="A1771" s="7">
        <v>23.093022000000001</v>
      </c>
      <c r="B1771" s="8">
        <v>113.38558399999999</v>
      </c>
      <c r="C1771" s="3">
        <v>1</v>
      </c>
      <c r="D1771" s="4">
        <v>0.33333333333333331</v>
      </c>
      <c r="E1771" s="3">
        <v>0.36359999999999998</v>
      </c>
      <c r="F1771">
        <f t="shared" si="55"/>
        <v>17.535805529999969</v>
      </c>
      <c r="G1771" s="1">
        <f t="shared" si="54"/>
        <v>16.504559716405463</v>
      </c>
    </row>
    <row r="1772" spans="1:7" x14ac:dyDescent="0.2">
      <c r="A1772" s="7">
        <v>22.660771</v>
      </c>
      <c r="B1772" s="8">
        <v>114.05130800000001</v>
      </c>
      <c r="C1772" s="3">
        <v>1</v>
      </c>
      <c r="D1772" s="4">
        <v>0.33333333333333331</v>
      </c>
      <c r="E1772" s="3">
        <v>0.36359999999999998</v>
      </c>
      <c r="F1772">
        <f t="shared" si="55"/>
        <v>-30.444055470000123</v>
      </c>
      <c r="G1772" s="1">
        <f t="shared" si="54"/>
        <v>-26.845385748951678</v>
      </c>
    </row>
    <row r="1773" spans="1:7" x14ac:dyDescent="0.2">
      <c r="A1773" s="7">
        <v>22.571383000000001</v>
      </c>
      <c r="B1773" s="8">
        <v>113.869454</v>
      </c>
      <c r="C1773" s="3">
        <v>1</v>
      </c>
      <c r="D1773" s="4">
        <v>0.33333333333333331</v>
      </c>
      <c r="E1773" s="3">
        <v>0.36359999999999998</v>
      </c>
      <c r="F1773">
        <f t="shared" si="55"/>
        <v>-40.366123470000076</v>
      </c>
      <c r="G1773" s="1">
        <f t="shared" si="54"/>
        <v>-15.00359998990292</v>
      </c>
    </row>
    <row r="1774" spans="1:7" x14ac:dyDescent="0.2">
      <c r="A1774" s="7">
        <v>23.081440000000001</v>
      </c>
      <c r="B1774" s="8">
        <v>113.314419</v>
      </c>
      <c r="C1774" s="3">
        <v>1</v>
      </c>
      <c r="D1774" s="4">
        <v>0.33333333333333331</v>
      </c>
      <c r="E1774" s="3">
        <v>0.36359999999999998</v>
      </c>
      <c r="F1774">
        <f t="shared" si="55"/>
        <v>16.250203529999897</v>
      </c>
      <c r="G1774" s="1">
        <f t="shared" si="54"/>
        <v>21.138610567872146</v>
      </c>
    </row>
    <row r="1775" spans="1:7" x14ac:dyDescent="0.2">
      <c r="A1775" s="7">
        <v>22.925944999999999</v>
      </c>
      <c r="B1775" s="8">
        <v>113.365381</v>
      </c>
      <c r="C1775" s="3">
        <v>1</v>
      </c>
      <c r="D1775" s="4">
        <v>0.33333333333333331</v>
      </c>
      <c r="E1775" s="3">
        <v>0.36359999999999998</v>
      </c>
      <c r="F1775">
        <f t="shared" si="55"/>
        <v>-1.0097414700003178</v>
      </c>
      <c r="G1775" s="1">
        <f t="shared" si="54"/>
        <v>17.820118338651891</v>
      </c>
    </row>
    <row r="1776" spans="1:7" x14ac:dyDescent="0.2">
      <c r="A1776" s="7">
        <v>23.036259000000001</v>
      </c>
      <c r="B1776" s="8">
        <v>113.795512</v>
      </c>
      <c r="C1776" s="3">
        <v>1</v>
      </c>
      <c r="D1776" s="4">
        <v>0.33333333333333331</v>
      </c>
      <c r="E1776" s="3">
        <v>0.36359999999999998</v>
      </c>
      <c r="F1776">
        <f t="shared" si="55"/>
        <v>11.235112529999956</v>
      </c>
      <c r="G1776" s="1">
        <f t="shared" si="54"/>
        <v>-10.188719247133413</v>
      </c>
    </row>
    <row r="1777" spans="1:7" x14ac:dyDescent="0.2">
      <c r="A1777" s="7">
        <v>23.035067999999999</v>
      </c>
      <c r="B1777" s="8">
        <v>113.77925</v>
      </c>
      <c r="C1777" s="3">
        <v>1</v>
      </c>
      <c r="D1777" s="4">
        <v>0.33333333333333331</v>
      </c>
      <c r="E1777" s="3">
        <v>0.36359999999999998</v>
      </c>
      <c r="F1777">
        <f t="shared" si="55"/>
        <v>11.102911529999716</v>
      </c>
      <c r="G1777" s="1">
        <f t="shared" si="54"/>
        <v>-9.1297866967709211</v>
      </c>
    </row>
    <row r="1778" spans="1:7" x14ac:dyDescent="0.2">
      <c r="A1778" s="7">
        <v>22.796320999999999</v>
      </c>
      <c r="B1778" s="8">
        <v>114.159845</v>
      </c>
      <c r="C1778" s="3">
        <v>1</v>
      </c>
      <c r="D1778" s="4">
        <v>0.33333333333333331</v>
      </c>
      <c r="E1778" s="3">
        <v>0.36359999999999998</v>
      </c>
      <c r="F1778">
        <f t="shared" si="55"/>
        <v>-15.398005470000289</v>
      </c>
      <c r="G1778" s="1">
        <f t="shared" si="54"/>
        <v>-33.912988886247788</v>
      </c>
    </row>
    <row r="1779" spans="1:7" x14ac:dyDescent="0.2">
      <c r="A1779" s="7">
        <v>22.942270000000001</v>
      </c>
      <c r="B1779" s="8">
        <v>113.268151</v>
      </c>
      <c r="C1779" s="3">
        <v>1</v>
      </c>
      <c r="D1779" s="4">
        <v>0.33333333333333331</v>
      </c>
      <c r="E1779" s="3">
        <v>0.36359999999999998</v>
      </c>
      <c r="F1779">
        <f t="shared" si="55"/>
        <v>0.80233352999989549</v>
      </c>
      <c r="G1779" s="1">
        <f t="shared" si="54"/>
        <v>24.151443629007108</v>
      </c>
    </row>
    <row r="1780" spans="1:7" x14ac:dyDescent="0.2">
      <c r="A1780" s="7">
        <v>23.456099999999999</v>
      </c>
      <c r="B1780" s="8">
        <v>113.28</v>
      </c>
      <c r="C1780" s="3">
        <v>1</v>
      </c>
      <c r="D1780" s="4">
        <v>0.33333333333333331</v>
      </c>
      <c r="E1780" s="3">
        <v>0.36359999999999998</v>
      </c>
      <c r="F1780">
        <f t="shared" si="55"/>
        <v>57.837463529999752</v>
      </c>
      <c r="G1780" s="1">
        <f t="shared" si="54"/>
        <v>23.379872371520641</v>
      </c>
    </row>
    <row r="1781" spans="1:7" x14ac:dyDescent="0.2">
      <c r="A1781" s="7">
        <v>23.58785</v>
      </c>
      <c r="B1781" s="8">
        <v>113.619693</v>
      </c>
      <c r="C1781" s="3">
        <v>2</v>
      </c>
      <c r="D1781" s="4">
        <v>0.29166666666666669</v>
      </c>
      <c r="E1781" s="3">
        <v>0.36220000000000002</v>
      </c>
      <c r="F1781">
        <f t="shared" si="55"/>
        <v>72.46171352999977</v>
      </c>
      <c r="G1781" s="1">
        <f t="shared" si="54"/>
        <v>1.2600854553764496</v>
      </c>
    </row>
    <row r="1782" spans="1:7" x14ac:dyDescent="0.2">
      <c r="A1782" s="7">
        <v>22.673385</v>
      </c>
      <c r="B1782" s="8">
        <v>113.94268700000001</v>
      </c>
      <c r="C1782" s="3">
        <v>1</v>
      </c>
      <c r="D1782" s="4">
        <v>0.33333333333333331</v>
      </c>
      <c r="E1782" s="3">
        <v>0.36220000000000002</v>
      </c>
      <c r="F1782">
        <f t="shared" si="55"/>
        <v>-29.043901470000208</v>
      </c>
      <c r="G1782" s="1">
        <f t="shared" si="54"/>
        <v>-19.772312784190831</v>
      </c>
    </row>
    <row r="1783" spans="1:7" x14ac:dyDescent="0.2">
      <c r="A1783" s="7">
        <v>22.648069</v>
      </c>
      <c r="B1783" s="8">
        <v>114.036209</v>
      </c>
      <c r="C1783" s="3">
        <v>1</v>
      </c>
      <c r="D1783" s="4">
        <v>0.33333333333333331</v>
      </c>
      <c r="E1783" s="3">
        <v>0.36220000000000002</v>
      </c>
      <c r="F1783">
        <f t="shared" si="55"/>
        <v>-31.853977470000221</v>
      </c>
      <c r="G1783" s="1">
        <f t="shared" si="54"/>
        <v>-25.862184262176839</v>
      </c>
    </row>
    <row r="1784" spans="1:7" x14ac:dyDescent="0.2">
      <c r="A1784" s="7">
        <v>22.60285</v>
      </c>
      <c r="B1784" s="8">
        <v>114.118211</v>
      </c>
      <c r="C1784" s="3">
        <v>1</v>
      </c>
      <c r="D1784" s="4">
        <v>0.33333333333333331</v>
      </c>
      <c r="E1784" s="3">
        <v>0.36220000000000002</v>
      </c>
      <c r="F1784">
        <f t="shared" si="55"/>
        <v>-36.87328647000016</v>
      </c>
      <c r="G1784" s="1">
        <f t="shared" si="54"/>
        <v>-31.201907973580177</v>
      </c>
    </row>
    <row r="1785" spans="1:7" x14ac:dyDescent="0.2">
      <c r="A1785" s="7">
        <v>22.615604000000001</v>
      </c>
      <c r="B1785" s="8">
        <v>114.114983</v>
      </c>
      <c r="C1785" s="3">
        <v>1</v>
      </c>
      <c r="D1785" s="4">
        <v>0.33333333333333331</v>
      </c>
      <c r="E1785" s="3">
        <v>0.36220000000000002</v>
      </c>
      <c r="F1785">
        <f t="shared" si="55"/>
        <v>-35.457592470000044</v>
      </c>
      <c r="G1785" s="1">
        <f t="shared" si="54"/>
        <v>-30.991710318151686</v>
      </c>
    </row>
    <row r="1786" spans="1:7" x14ac:dyDescent="0.2">
      <c r="A1786" s="7">
        <v>22.710186</v>
      </c>
      <c r="B1786" s="8">
        <v>113.804501</v>
      </c>
      <c r="C1786" s="3">
        <v>1</v>
      </c>
      <c r="D1786" s="4">
        <v>0.33333333333333331</v>
      </c>
      <c r="E1786" s="3">
        <v>0.36220000000000002</v>
      </c>
      <c r="F1786">
        <f t="shared" si="55"/>
        <v>-24.958990470000149</v>
      </c>
      <c r="G1786" s="1">
        <f t="shared" si="54"/>
        <v>-10.774055902846705</v>
      </c>
    </row>
    <row r="1787" spans="1:7" x14ac:dyDescent="0.2">
      <c r="A1787" s="7">
        <v>22.647217000000001</v>
      </c>
      <c r="B1787" s="8">
        <v>114.192165</v>
      </c>
      <c r="C1787" s="3">
        <v>1</v>
      </c>
      <c r="D1787" s="4">
        <v>0.33333333333333331</v>
      </c>
      <c r="E1787" s="3">
        <v>0.36220000000000002</v>
      </c>
      <c r="F1787">
        <f t="shared" si="55"/>
        <v>-31.948549470000032</v>
      </c>
      <c r="G1787" s="1">
        <f t="shared" si="54"/>
        <v>-36.017570120273085</v>
      </c>
    </row>
    <row r="1788" spans="1:7" x14ac:dyDescent="0.2">
      <c r="A1788" s="7">
        <v>22.699995000000001</v>
      </c>
      <c r="B1788" s="8">
        <v>113.797405</v>
      </c>
      <c r="C1788" s="3">
        <v>1</v>
      </c>
      <c r="D1788" s="4">
        <v>0.33333333333333331</v>
      </c>
      <c r="E1788" s="3">
        <v>0.36220000000000002</v>
      </c>
      <c r="F1788">
        <f t="shared" si="55"/>
        <v>-26.090191470000033</v>
      </c>
      <c r="G1788" s="1">
        <f t="shared" si="54"/>
        <v>-10.311985716069074</v>
      </c>
    </row>
    <row r="1789" spans="1:7" x14ac:dyDescent="0.2">
      <c r="A1789" s="7">
        <v>22.509001999999999</v>
      </c>
      <c r="B1789" s="8">
        <v>114.05713299999999</v>
      </c>
      <c r="C1789" s="3">
        <v>1</v>
      </c>
      <c r="D1789" s="4">
        <v>0.33333333333333331</v>
      </c>
      <c r="E1789" s="3">
        <v>0.36220000000000002</v>
      </c>
      <c r="F1789">
        <f t="shared" si="55"/>
        <v>-47.2904144700003</v>
      </c>
      <c r="G1789" s="1">
        <f t="shared" si="54"/>
        <v>-27.224692236828265</v>
      </c>
    </row>
    <row r="1790" spans="1:7" x14ac:dyDescent="0.2">
      <c r="A1790" s="7">
        <v>22.735088000000001</v>
      </c>
      <c r="B1790" s="8">
        <v>113.840217</v>
      </c>
      <c r="C1790" s="3">
        <v>1</v>
      </c>
      <c r="D1790" s="4">
        <v>0.33333333333333331</v>
      </c>
      <c r="E1790" s="3">
        <v>0.36220000000000002</v>
      </c>
      <c r="F1790">
        <f t="shared" si="55"/>
        <v>-22.194868470000053</v>
      </c>
      <c r="G1790" s="1">
        <f t="shared" si="54"/>
        <v>-13.099774447229052</v>
      </c>
    </row>
    <row r="1791" spans="1:7" x14ac:dyDescent="0.2">
      <c r="A1791" s="7">
        <v>22.710356999999998</v>
      </c>
      <c r="B1791" s="8">
        <v>114.24983</v>
      </c>
      <c r="C1791" s="3">
        <v>1</v>
      </c>
      <c r="D1791" s="4">
        <v>0.33333333333333331</v>
      </c>
      <c r="E1791" s="3">
        <v>0.36220000000000002</v>
      </c>
      <c r="F1791">
        <f t="shared" si="55"/>
        <v>-24.940009470000355</v>
      </c>
      <c r="G1791" s="1">
        <f t="shared" si="54"/>
        <v>-39.772541557775384</v>
      </c>
    </row>
    <row r="1792" spans="1:7" x14ac:dyDescent="0.2">
      <c r="A1792" s="7">
        <v>22.708666000000001</v>
      </c>
      <c r="B1792" s="8">
        <v>114.247744</v>
      </c>
      <c r="C1792" s="3">
        <v>1</v>
      </c>
      <c r="D1792" s="4">
        <v>0.33333333333333331</v>
      </c>
      <c r="E1792" s="3">
        <v>0.36220000000000002</v>
      </c>
      <c r="F1792">
        <f t="shared" si="55"/>
        <v>-25.127710470000071</v>
      </c>
      <c r="G1792" s="1">
        <f t="shared" si="54"/>
        <v>-39.636707509069048</v>
      </c>
    </row>
    <row r="1793" spans="1:7" x14ac:dyDescent="0.2">
      <c r="A1793" s="7">
        <v>23.049140999999999</v>
      </c>
      <c r="B1793" s="8">
        <v>113.39447699999999</v>
      </c>
      <c r="C1793" s="3">
        <v>1</v>
      </c>
      <c r="D1793" s="4">
        <v>0.33333333333333331</v>
      </c>
      <c r="E1793" s="3">
        <v>0.36220000000000002</v>
      </c>
      <c r="F1793">
        <f t="shared" si="55"/>
        <v>12.665014529999691</v>
      </c>
      <c r="G1793" s="1">
        <f t="shared" si="54"/>
        <v>15.925474292080313</v>
      </c>
    </row>
    <row r="1794" spans="1:7" x14ac:dyDescent="0.2">
      <c r="A1794" s="7">
        <v>23.222996999999999</v>
      </c>
      <c r="B1794" s="8">
        <v>113.609213</v>
      </c>
      <c r="C1794" s="3">
        <v>1</v>
      </c>
      <c r="D1794" s="4">
        <v>0.3</v>
      </c>
      <c r="E1794" s="3">
        <v>0.36220000000000002</v>
      </c>
      <c r="F1794">
        <f t="shared" si="55"/>
        <v>31.963030529999767</v>
      </c>
      <c r="G1794" s="1">
        <f t="shared" si="54"/>
        <v>1.942511548587728</v>
      </c>
    </row>
    <row r="1795" spans="1:7" x14ac:dyDescent="0.2">
      <c r="A1795" s="7">
        <v>23.308710000000001</v>
      </c>
      <c r="B1795" s="8">
        <v>113.575233</v>
      </c>
      <c r="C1795" s="3">
        <v>1</v>
      </c>
      <c r="D1795" s="4">
        <v>0.27708333333333335</v>
      </c>
      <c r="E1795" s="3">
        <v>0.36220000000000002</v>
      </c>
      <c r="F1795">
        <f t="shared" si="55"/>
        <v>41.47717352999998</v>
      </c>
      <c r="G1795" s="1">
        <f t="shared" ref="G1795:G1858" si="56">(B1795-113.6390441)*COS(22.93504177)*111</f>
        <v>4.155186992033955</v>
      </c>
    </row>
    <row r="1796" spans="1:7" x14ac:dyDescent="0.2">
      <c r="A1796" s="7">
        <v>23.126571999999999</v>
      </c>
      <c r="B1796" s="8">
        <v>113.31704499999999</v>
      </c>
      <c r="C1796" s="3">
        <v>1</v>
      </c>
      <c r="D1796" s="4">
        <v>0.33333333333333331</v>
      </c>
      <c r="E1796" s="3">
        <v>0.36220000000000002</v>
      </c>
      <c r="F1796">
        <f t="shared" ref="F1796:F1859" si="57">(A1796-22.93504177)*111</f>
        <v>21.259855529999768</v>
      </c>
      <c r="G1796" s="1">
        <f t="shared" si="56"/>
        <v>20.967613342608086</v>
      </c>
    </row>
    <row r="1797" spans="1:7" x14ac:dyDescent="0.2">
      <c r="A1797" s="7">
        <v>22.80265</v>
      </c>
      <c r="B1797" s="8">
        <v>113.845027</v>
      </c>
      <c r="C1797" s="3">
        <v>1</v>
      </c>
      <c r="D1797" s="4">
        <v>0.33333333333333331</v>
      </c>
      <c r="E1797" s="3">
        <v>0.36220000000000002</v>
      </c>
      <c r="F1797">
        <f t="shared" si="57"/>
        <v>-14.695486470000187</v>
      </c>
      <c r="G1797" s="1">
        <f t="shared" si="56"/>
        <v>-13.412987186575437</v>
      </c>
    </row>
    <row r="1798" spans="1:7" x14ac:dyDescent="0.2">
      <c r="A1798" s="7">
        <v>22.549707999999999</v>
      </c>
      <c r="B1798" s="8">
        <v>114.12619100000001</v>
      </c>
      <c r="C1798" s="3">
        <v>1</v>
      </c>
      <c r="D1798" s="4">
        <v>0.33333333333333331</v>
      </c>
      <c r="E1798" s="3">
        <v>0.36220000000000002</v>
      </c>
      <c r="F1798">
        <f t="shared" si="57"/>
        <v>-42.772048470000286</v>
      </c>
      <c r="G1798" s="1">
        <f t="shared" si="56"/>
        <v>-31.721541582724043</v>
      </c>
    </row>
    <row r="1799" spans="1:7" x14ac:dyDescent="0.2">
      <c r="A1799" s="7">
        <v>23.144100000000002</v>
      </c>
      <c r="B1799" s="8">
        <v>113.336</v>
      </c>
      <c r="C1799" s="3">
        <v>1</v>
      </c>
      <c r="D1799" s="4">
        <v>0.33333333333333331</v>
      </c>
      <c r="E1799" s="3">
        <v>0.36220000000000002</v>
      </c>
      <c r="F1799">
        <f t="shared" si="57"/>
        <v>23.205463530000014</v>
      </c>
      <c r="G1799" s="1">
        <f t="shared" si="56"/>
        <v>19.733320728407513</v>
      </c>
    </row>
    <row r="1800" spans="1:7" x14ac:dyDescent="0.2">
      <c r="A1800" s="7">
        <v>23.372588</v>
      </c>
      <c r="B1800" s="8">
        <v>113.445166</v>
      </c>
      <c r="C1800" s="3">
        <v>1</v>
      </c>
      <c r="D1800" s="4">
        <v>0.30624999999999997</v>
      </c>
      <c r="E1800" s="3">
        <v>0.36220000000000002</v>
      </c>
      <c r="F1800">
        <f t="shared" si="57"/>
        <v>48.567631529999872</v>
      </c>
      <c r="G1800" s="1">
        <f t="shared" si="56"/>
        <v>12.624759002119774</v>
      </c>
    </row>
    <row r="1801" spans="1:7" x14ac:dyDescent="0.2">
      <c r="A1801" s="7">
        <v>22.48433</v>
      </c>
      <c r="B1801" s="8">
        <v>113.910578</v>
      </c>
      <c r="C1801" s="3">
        <v>1</v>
      </c>
      <c r="D1801" s="4">
        <v>0.33333333333333331</v>
      </c>
      <c r="E1801" s="3">
        <v>0.36220000000000002</v>
      </c>
      <c r="F1801">
        <f t="shared" si="57"/>
        <v>-50.029006470000184</v>
      </c>
      <c r="G1801" s="1">
        <f t="shared" si="56"/>
        <v>-17.681471235820386</v>
      </c>
    </row>
    <row r="1802" spans="1:7" x14ac:dyDescent="0.2">
      <c r="A1802" s="7">
        <v>22.534348000000001</v>
      </c>
      <c r="B1802" s="8">
        <v>114.07514500000001</v>
      </c>
      <c r="C1802" s="3">
        <v>1</v>
      </c>
      <c r="D1802" s="4">
        <v>0.33333333333333331</v>
      </c>
      <c r="E1802" s="3">
        <v>0.36220000000000002</v>
      </c>
      <c r="F1802">
        <f t="shared" si="57"/>
        <v>-44.477008470000015</v>
      </c>
      <c r="G1802" s="1">
        <f t="shared" si="56"/>
        <v>-28.397579526039053</v>
      </c>
    </row>
    <row r="1803" spans="1:7" x14ac:dyDescent="0.2">
      <c r="A1803" s="7">
        <v>22.640955999999999</v>
      </c>
      <c r="B1803" s="8">
        <v>114.190426</v>
      </c>
      <c r="C1803" s="3">
        <v>1</v>
      </c>
      <c r="D1803" s="4">
        <v>0.33333333333333331</v>
      </c>
      <c r="E1803" s="3">
        <v>0.36220000000000002</v>
      </c>
      <c r="F1803">
        <f t="shared" si="57"/>
        <v>-32.643520470000261</v>
      </c>
      <c r="G1803" s="1">
        <f t="shared" si="56"/>
        <v>-35.904331668355653</v>
      </c>
    </row>
    <row r="1804" spans="1:7" x14ac:dyDescent="0.2">
      <c r="A1804" s="7">
        <v>23.131267999999999</v>
      </c>
      <c r="B1804" s="8">
        <v>113.39468100000001</v>
      </c>
      <c r="C1804" s="3">
        <v>1</v>
      </c>
      <c r="D1804" s="4">
        <v>0.33333333333333331</v>
      </c>
      <c r="E1804" s="3">
        <v>0.36220000000000002</v>
      </c>
      <c r="F1804">
        <f t="shared" si="57"/>
        <v>21.781111529999674</v>
      </c>
      <c r="G1804" s="1">
        <f t="shared" si="56"/>
        <v>15.912190425379702</v>
      </c>
    </row>
    <row r="1805" spans="1:7" x14ac:dyDescent="0.2">
      <c r="A1805" s="7">
        <v>23.092991999999999</v>
      </c>
      <c r="B1805" s="8">
        <v>113.385417</v>
      </c>
      <c r="C1805" s="3">
        <v>1</v>
      </c>
      <c r="D1805" s="4">
        <v>0.33333333333333331</v>
      </c>
      <c r="E1805" s="3">
        <v>0.36220000000000002</v>
      </c>
      <c r="F1805">
        <f t="shared" si="57"/>
        <v>17.532475529999701</v>
      </c>
      <c r="G1805" s="1">
        <f t="shared" si="56"/>
        <v>16.515434254340555</v>
      </c>
    </row>
    <row r="1806" spans="1:7" x14ac:dyDescent="0.2">
      <c r="A1806" s="7">
        <v>22.779598</v>
      </c>
      <c r="B1806" s="8">
        <v>113.767788</v>
      </c>
      <c r="C1806" s="3">
        <v>1</v>
      </c>
      <c r="D1806" s="4">
        <v>0.33333333333333331</v>
      </c>
      <c r="E1806" s="3">
        <v>0.36220000000000002</v>
      </c>
      <c r="F1806">
        <f t="shared" si="57"/>
        <v>-17.25425847000017</v>
      </c>
      <c r="G1806" s="1">
        <f t="shared" si="56"/>
        <v>-8.3834157158174119</v>
      </c>
    </row>
    <row r="1807" spans="1:7" x14ac:dyDescent="0.2">
      <c r="A1807" s="7">
        <v>23.018359</v>
      </c>
      <c r="B1807" s="8">
        <v>113.998026</v>
      </c>
      <c r="C1807" s="3">
        <v>1</v>
      </c>
      <c r="D1807" s="4">
        <v>0.33333333333333331</v>
      </c>
      <c r="E1807" s="3">
        <v>0.36220000000000002</v>
      </c>
      <c r="F1807">
        <f t="shared" si="57"/>
        <v>9.2482125299998543</v>
      </c>
      <c r="G1807" s="1">
        <f t="shared" si="56"/>
        <v>-23.375822094515975</v>
      </c>
    </row>
    <row r="1808" spans="1:7" x14ac:dyDescent="0.2">
      <c r="A1808" s="7">
        <v>23.027314000000001</v>
      </c>
      <c r="B1808" s="8">
        <v>113.146958</v>
      </c>
      <c r="C1808" s="3">
        <v>1</v>
      </c>
      <c r="D1808" s="4">
        <v>0.33333333333333331</v>
      </c>
      <c r="E1808" s="3">
        <v>0.36220000000000002</v>
      </c>
      <c r="F1808">
        <f t="shared" si="57"/>
        <v>10.242217529999884</v>
      </c>
      <c r="G1808" s="1">
        <f t="shared" si="56"/>
        <v>32.04316743764727</v>
      </c>
    </row>
    <row r="1809" spans="1:7" x14ac:dyDescent="0.2">
      <c r="A1809" s="7">
        <v>22.641634</v>
      </c>
      <c r="B1809" s="8">
        <v>114.218031</v>
      </c>
      <c r="C1809" s="3">
        <v>1</v>
      </c>
      <c r="D1809" s="4">
        <v>0.33333333333333331</v>
      </c>
      <c r="E1809" s="3">
        <v>0.35399999999999998</v>
      </c>
      <c r="F1809">
        <f t="shared" si="57"/>
        <v>-32.568262470000192</v>
      </c>
      <c r="G1809" s="1">
        <f t="shared" si="56"/>
        <v>-37.701886277429239</v>
      </c>
    </row>
    <row r="1810" spans="1:7" x14ac:dyDescent="0.2">
      <c r="A1810" s="7">
        <v>23.106248999999998</v>
      </c>
      <c r="B1810" s="8">
        <v>113.21855499999999</v>
      </c>
      <c r="C1810" s="3">
        <v>1</v>
      </c>
      <c r="D1810" s="4">
        <v>0.33333333333333331</v>
      </c>
      <c r="E1810" s="3">
        <v>0.35399999999999998</v>
      </c>
      <c r="F1810">
        <f t="shared" si="57"/>
        <v>19.004002529999635</v>
      </c>
      <c r="G1810" s="1">
        <f t="shared" si="56"/>
        <v>27.380986044933483</v>
      </c>
    </row>
    <row r="1811" spans="1:7" x14ac:dyDescent="0.2">
      <c r="A1811" s="7">
        <v>23.147679</v>
      </c>
      <c r="B1811" s="8">
        <v>113.25173100000001</v>
      </c>
      <c r="C1811" s="3">
        <v>1</v>
      </c>
      <c r="D1811" s="4">
        <v>0.33333333333333331</v>
      </c>
      <c r="E1811" s="3">
        <v>0.35349999999999998</v>
      </c>
      <c r="F1811">
        <f t="shared" si="57"/>
        <v>23.602732529999841</v>
      </c>
      <c r="G1811" s="1">
        <f t="shared" si="56"/>
        <v>25.220664664362602</v>
      </c>
    </row>
    <row r="1812" spans="1:7" x14ac:dyDescent="0.2">
      <c r="A1812" s="7">
        <v>23.103251</v>
      </c>
      <c r="B1812" s="8">
        <v>113.278701</v>
      </c>
      <c r="C1812" s="3">
        <v>1</v>
      </c>
      <c r="D1812" s="4">
        <v>0.33333333333333331</v>
      </c>
      <c r="E1812" s="3">
        <v>0.3508</v>
      </c>
      <c r="F1812">
        <f t="shared" si="57"/>
        <v>18.671224529999851</v>
      </c>
      <c r="G1812" s="1">
        <f t="shared" si="56"/>
        <v>23.464459346242343</v>
      </c>
    </row>
    <row r="1813" spans="1:7" x14ac:dyDescent="0.2">
      <c r="A1813" s="7">
        <v>23.105028999999998</v>
      </c>
      <c r="B1813" s="8">
        <v>113.325525</v>
      </c>
      <c r="C1813" s="3">
        <v>1</v>
      </c>
      <c r="D1813" s="4">
        <v>0.33333333333333331</v>
      </c>
      <c r="E1813" s="3">
        <v>0.3508</v>
      </c>
      <c r="F1813">
        <f t="shared" si="57"/>
        <v>18.868582529999635</v>
      </c>
      <c r="G1813" s="1">
        <f t="shared" si="56"/>
        <v>20.415421236650552</v>
      </c>
    </row>
    <row r="1814" spans="1:7" x14ac:dyDescent="0.2">
      <c r="A1814" s="7">
        <v>23.123449999999998</v>
      </c>
      <c r="B1814" s="8">
        <v>113.303099</v>
      </c>
      <c r="C1814" s="3">
        <v>1</v>
      </c>
      <c r="D1814" s="4">
        <v>0.33333333333333331</v>
      </c>
      <c r="E1814" s="3">
        <v>0.34939999999999999</v>
      </c>
      <c r="F1814">
        <f t="shared" si="57"/>
        <v>20.913313529999638</v>
      </c>
      <c r="G1814" s="1">
        <f t="shared" si="56"/>
        <v>21.875734935729902</v>
      </c>
    </row>
    <row r="1815" spans="1:7" x14ac:dyDescent="0.2">
      <c r="A1815" s="7">
        <v>23.173973</v>
      </c>
      <c r="B1815" s="8">
        <v>113.264768</v>
      </c>
      <c r="C1815" s="3">
        <v>1</v>
      </c>
      <c r="D1815" s="4">
        <v>0.33333333333333331</v>
      </c>
      <c r="E1815" s="3">
        <v>0.34670000000000001</v>
      </c>
      <c r="F1815">
        <f t="shared" si="57"/>
        <v>26.521366529999845</v>
      </c>
      <c r="G1815" s="1">
        <f t="shared" si="56"/>
        <v>24.371734418447293</v>
      </c>
    </row>
    <row r="1816" spans="1:7" x14ac:dyDescent="0.2">
      <c r="A1816" s="7">
        <v>23.132375</v>
      </c>
      <c r="B1816" s="8">
        <v>113.192373</v>
      </c>
      <c r="C1816" s="3">
        <v>1</v>
      </c>
      <c r="D1816" s="4">
        <v>0.33333333333333331</v>
      </c>
      <c r="E1816" s="3">
        <v>0.34539999999999998</v>
      </c>
      <c r="F1816">
        <f t="shared" si="57"/>
        <v>21.903988529999793</v>
      </c>
      <c r="G1816" s="1">
        <f t="shared" si="56"/>
        <v>29.085879172075646</v>
      </c>
    </row>
    <row r="1817" spans="1:7" x14ac:dyDescent="0.2">
      <c r="A1817" s="7">
        <v>22.601552000000002</v>
      </c>
      <c r="B1817" s="8">
        <v>114.13655199999999</v>
      </c>
      <c r="C1817" s="3">
        <v>1</v>
      </c>
      <c r="D1817" s="4">
        <v>0.33333333333333331</v>
      </c>
      <c r="E1817" s="3">
        <v>0.34189999999999998</v>
      </c>
      <c r="F1817">
        <f t="shared" si="57"/>
        <v>-37.01736446999999</v>
      </c>
      <c r="G1817" s="1">
        <f t="shared" si="56"/>
        <v>-32.396218753692914</v>
      </c>
    </row>
    <row r="1818" spans="1:7" x14ac:dyDescent="0.2">
      <c r="A1818" s="7">
        <v>23.188935000000001</v>
      </c>
      <c r="B1818" s="8">
        <v>113.330106</v>
      </c>
      <c r="C1818" s="3">
        <v>1</v>
      </c>
      <c r="D1818" s="4">
        <v>0.33333333333333331</v>
      </c>
      <c r="E1818" s="3">
        <v>0.34139999999999998</v>
      </c>
      <c r="F1818">
        <f t="shared" si="57"/>
        <v>28.18214852999991</v>
      </c>
      <c r="G1818" s="1">
        <f t="shared" si="56"/>
        <v>20.117120288845044</v>
      </c>
    </row>
    <row r="1819" spans="1:7" x14ac:dyDescent="0.2">
      <c r="A1819" s="7">
        <v>23.140091999999999</v>
      </c>
      <c r="B1819" s="8">
        <v>113.268413</v>
      </c>
      <c r="C1819" s="3">
        <v>1</v>
      </c>
      <c r="D1819" s="4">
        <v>0.33333333333333331</v>
      </c>
      <c r="E1819" s="3">
        <v>0.34139999999999998</v>
      </c>
      <c r="F1819">
        <f t="shared" si="57"/>
        <v>22.760575529999741</v>
      </c>
      <c r="G1819" s="1">
        <f t="shared" si="56"/>
        <v>24.134382976677333</v>
      </c>
    </row>
    <row r="1820" spans="1:7" x14ac:dyDescent="0.2">
      <c r="A1820" s="7">
        <v>22.51238</v>
      </c>
      <c r="B1820" s="8">
        <v>113.931471</v>
      </c>
      <c r="C1820" s="3">
        <v>1</v>
      </c>
      <c r="D1820" s="4">
        <v>0.33333333333333331</v>
      </c>
      <c r="E1820" s="3">
        <v>0.33979999999999999</v>
      </c>
      <c r="F1820">
        <f t="shared" si="57"/>
        <v>-46.915456470000137</v>
      </c>
      <c r="G1820" s="1">
        <f t="shared" si="56"/>
        <v>-19.041960583669841</v>
      </c>
    </row>
    <row r="1821" spans="1:7" x14ac:dyDescent="0.2">
      <c r="A1821" s="7">
        <v>22.558309000000001</v>
      </c>
      <c r="B1821" s="8">
        <v>114.161286</v>
      </c>
      <c r="C1821" s="3">
        <v>1</v>
      </c>
      <c r="D1821" s="4">
        <v>0.33333333333333331</v>
      </c>
      <c r="E1821" s="3">
        <v>0.32519999999999999</v>
      </c>
      <c r="F1821">
        <f t="shared" si="57"/>
        <v>-41.817337470000027</v>
      </c>
      <c r="G1821" s="1">
        <f t="shared" si="56"/>
        <v>-34.006822474064315</v>
      </c>
    </row>
    <row r="1822" spans="1:7" x14ac:dyDescent="0.2">
      <c r="A1822" s="7">
        <v>23.198685000000001</v>
      </c>
      <c r="B1822" s="8">
        <v>113.36093700000001</v>
      </c>
      <c r="C1822" s="3">
        <v>1</v>
      </c>
      <c r="D1822" s="4">
        <v>0.33333333333333331</v>
      </c>
      <c r="E1822" s="3">
        <v>0.28860000000000002</v>
      </c>
      <c r="F1822">
        <f t="shared" si="57"/>
        <v>29.264398529999951</v>
      </c>
      <c r="G1822" s="1">
        <f t="shared" si="56"/>
        <v>18.109498258329886</v>
      </c>
    </row>
    <row r="1823" spans="1:7" x14ac:dyDescent="0.2">
      <c r="A1823" s="7">
        <v>22.800504</v>
      </c>
      <c r="B1823" s="8">
        <v>115.374799</v>
      </c>
      <c r="C1823" s="3">
        <v>2</v>
      </c>
      <c r="D1823" s="4">
        <v>0.27499999999999997</v>
      </c>
      <c r="E1823" s="3">
        <v>0.28610000000000002</v>
      </c>
      <c r="F1823">
        <f t="shared" si="57"/>
        <v>-14.93369247000016</v>
      </c>
      <c r="G1823" s="1">
        <f t="shared" si="56"/>
        <v>-113.02714076137359</v>
      </c>
    </row>
    <row r="1824" spans="1:7" x14ac:dyDescent="0.2">
      <c r="A1824" s="7">
        <v>22.752244000000001</v>
      </c>
      <c r="B1824" s="8">
        <v>113.87611</v>
      </c>
      <c r="C1824" s="3">
        <v>1</v>
      </c>
      <c r="D1824" s="4">
        <v>0.33333333333333331</v>
      </c>
      <c r="E1824" s="3">
        <v>0.2853</v>
      </c>
      <c r="F1824">
        <f t="shared" si="57"/>
        <v>-20.290552470000058</v>
      </c>
      <c r="G1824" s="1">
        <f t="shared" si="56"/>
        <v>-15.437018699483893</v>
      </c>
    </row>
    <row r="1825" spans="1:7" x14ac:dyDescent="0.2">
      <c r="A1825" s="7">
        <v>23.214207999999999</v>
      </c>
      <c r="B1825" s="8">
        <v>113.225269</v>
      </c>
      <c r="C1825" s="3">
        <v>1</v>
      </c>
      <c r="D1825" s="4">
        <v>0.33333333333333331</v>
      </c>
      <c r="E1825" s="3">
        <v>0.28499999999999998</v>
      </c>
      <c r="F1825">
        <f t="shared" si="57"/>
        <v>30.987451529999749</v>
      </c>
      <c r="G1825" s="1">
        <f t="shared" si="56"/>
        <v>26.943790549721498</v>
      </c>
    </row>
    <row r="1826" spans="1:7" x14ac:dyDescent="0.2">
      <c r="A1826" s="7">
        <v>23.118348000000001</v>
      </c>
      <c r="B1826" s="8">
        <v>113.248571</v>
      </c>
      <c r="C1826" s="3">
        <v>1</v>
      </c>
      <c r="D1826" s="4">
        <v>0.33333333333333331</v>
      </c>
      <c r="E1826" s="3">
        <v>0.24079999999999999</v>
      </c>
      <c r="F1826">
        <f t="shared" si="57"/>
        <v>20.34699152999994</v>
      </c>
      <c r="G1826" s="1">
        <f t="shared" si="56"/>
        <v>25.426434364224537</v>
      </c>
    </row>
    <row r="1827" spans="1:7" x14ac:dyDescent="0.2">
      <c r="A1827" s="7">
        <v>22.703624999999999</v>
      </c>
      <c r="B1827" s="8">
        <v>114.236176</v>
      </c>
      <c r="C1827" s="3">
        <v>1</v>
      </c>
      <c r="D1827" s="4">
        <v>0.33333333333333331</v>
      </c>
      <c r="E1827" s="3">
        <v>0.23699999999999999</v>
      </c>
      <c r="F1827">
        <f t="shared" si="57"/>
        <v>-25.687261470000301</v>
      </c>
      <c r="G1827" s="1">
        <f t="shared" si="56"/>
        <v>-38.883434126791848</v>
      </c>
    </row>
    <row r="1828" spans="1:7" x14ac:dyDescent="0.2">
      <c r="A1828" s="7">
        <v>22.528654</v>
      </c>
      <c r="B1828" s="8">
        <v>114.053635</v>
      </c>
      <c r="C1828" s="3">
        <v>1</v>
      </c>
      <c r="D1828" s="4">
        <v>0.33333333333333331</v>
      </c>
      <c r="E1828" s="3">
        <v>0.22639999999999999</v>
      </c>
      <c r="F1828">
        <f t="shared" si="57"/>
        <v>-45.109042470000226</v>
      </c>
      <c r="G1828" s="1">
        <f t="shared" si="56"/>
        <v>-26.99691299312137</v>
      </c>
    </row>
    <row r="1829" spans="1:7" x14ac:dyDescent="0.2">
      <c r="A1829" s="7">
        <v>23.071442000000001</v>
      </c>
      <c r="B1829" s="8">
        <v>113.891204</v>
      </c>
      <c r="C1829" s="3">
        <v>1</v>
      </c>
      <c r="D1829" s="4">
        <v>0.33333333333333331</v>
      </c>
      <c r="E1829" s="3">
        <v>0.15659999999999999</v>
      </c>
      <c r="F1829">
        <f t="shared" si="57"/>
        <v>15.140425529999952</v>
      </c>
      <c r="G1829" s="1">
        <f t="shared" si="56"/>
        <v>-16.419894601290494</v>
      </c>
    </row>
    <row r="1830" spans="1:7" x14ac:dyDescent="0.2">
      <c r="A1830" s="7">
        <v>23.170703</v>
      </c>
      <c r="B1830" s="8">
        <v>113.464494</v>
      </c>
      <c r="C1830" s="3">
        <v>1</v>
      </c>
      <c r="D1830" s="4">
        <v>0.33333333333333331</v>
      </c>
      <c r="E1830" s="3">
        <v>0.14299999999999999</v>
      </c>
      <c r="F1830">
        <f t="shared" si="57"/>
        <v>26.158396529999784</v>
      </c>
      <c r="G1830" s="1">
        <f t="shared" si="56"/>
        <v>11.366177749296568</v>
      </c>
    </row>
    <row r="1831" spans="1:7" x14ac:dyDescent="0.2">
      <c r="A1831" s="7">
        <v>23.148752000000002</v>
      </c>
      <c r="B1831" s="8">
        <v>113.351212</v>
      </c>
      <c r="C1831" s="3">
        <v>1</v>
      </c>
      <c r="D1831" s="4">
        <v>0.33333333333333331</v>
      </c>
      <c r="E1831" s="3">
        <v>0.14299999999999999</v>
      </c>
      <c r="F1831">
        <f t="shared" si="57"/>
        <v>23.721835530000025</v>
      </c>
      <c r="G1831" s="1">
        <f t="shared" si="56"/>
        <v>18.742761021352887</v>
      </c>
    </row>
    <row r="1832" spans="1:7" x14ac:dyDescent="0.2">
      <c r="A1832" s="7">
        <v>23.131781</v>
      </c>
      <c r="B1832" s="8">
        <v>113.27222500000001</v>
      </c>
      <c r="C1832" s="3">
        <v>1</v>
      </c>
      <c r="D1832" s="4">
        <v>0.33333333333333331</v>
      </c>
      <c r="E1832" s="3">
        <v>0.14299999999999999</v>
      </c>
      <c r="F1832">
        <f t="shared" si="57"/>
        <v>21.838054529999845</v>
      </c>
      <c r="G1832" s="1">
        <f t="shared" si="56"/>
        <v>23.886156996970431</v>
      </c>
    </row>
    <row r="1833" spans="1:7" x14ac:dyDescent="0.2">
      <c r="A1833" s="7">
        <v>23.063448000000001</v>
      </c>
      <c r="B1833" s="8">
        <v>113.289247</v>
      </c>
      <c r="C1833" s="3">
        <v>1</v>
      </c>
      <c r="D1833" s="4">
        <v>0.33333333333333331</v>
      </c>
      <c r="E1833" s="3">
        <v>0.14299999999999999</v>
      </c>
      <c r="F1833">
        <f t="shared" si="57"/>
        <v>14.253091529999946</v>
      </c>
      <c r="G1833" s="1">
        <f t="shared" si="56"/>
        <v>22.777735531451427</v>
      </c>
    </row>
    <row r="1834" spans="1:7" x14ac:dyDescent="0.2">
      <c r="A1834" s="7">
        <v>23.022258999999998</v>
      </c>
      <c r="B1834" s="8">
        <v>113.965266</v>
      </c>
      <c r="C1834" s="3">
        <v>1</v>
      </c>
      <c r="D1834" s="4">
        <v>0.33333333333333331</v>
      </c>
      <c r="E1834" s="3">
        <v>0.14299999999999999</v>
      </c>
      <c r="F1834">
        <f t="shared" si="57"/>
        <v>9.6811125299996341</v>
      </c>
      <c r="G1834" s="1">
        <f t="shared" si="56"/>
        <v>-21.242589383294948</v>
      </c>
    </row>
    <row r="1835" spans="1:7" x14ac:dyDescent="0.2">
      <c r="A1835" s="7">
        <v>23.159186999999999</v>
      </c>
      <c r="B1835" s="8">
        <v>112.834761</v>
      </c>
      <c r="C1835" s="3">
        <v>1</v>
      </c>
      <c r="D1835" s="4">
        <v>0.29791666666666666</v>
      </c>
      <c r="E1835" s="3">
        <v>0.14299999999999999</v>
      </c>
      <c r="F1835">
        <f t="shared" si="57"/>
        <v>24.880120529999751</v>
      </c>
      <c r="G1835" s="1">
        <f t="shared" si="56"/>
        <v>52.372497497022877</v>
      </c>
    </row>
    <row r="1836" spans="1:7" x14ac:dyDescent="0.2">
      <c r="A1836" s="7">
        <v>23.103973</v>
      </c>
      <c r="B1836" s="8">
        <v>113.270764</v>
      </c>
      <c r="C1836" s="3">
        <v>1</v>
      </c>
      <c r="D1836" s="4">
        <v>0.33333333333333331</v>
      </c>
      <c r="E1836" s="3">
        <v>0.14030000000000001</v>
      </c>
      <c r="F1836">
        <f t="shared" si="57"/>
        <v>18.751366529999814</v>
      </c>
      <c r="G1836" s="1">
        <f t="shared" si="56"/>
        <v>23.981292924659915</v>
      </c>
    </row>
    <row r="1837" spans="1:7" x14ac:dyDescent="0.2">
      <c r="A1837" s="7">
        <v>22.807693</v>
      </c>
      <c r="B1837" s="8">
        <v>113.850308</v>
      </c>
      <c r="C1837" s="3">
        <v>1</v>
      </c>
      <c r="D1837" s="4">
        <v>0.33333333333333331</v>
      </c>
      <c r="E1837" s="3">
        <v>0.1331</v>
      </c>
      <c r="F1837">
        <f t="shared" si="57"/>
        <v>-14.135713470000123</v>
      </c>
      <c r="G1837" s="1">
        <f t="shared" si="56"/>
        <v>-13.75687002991952</v>
      </c>
    </row>
    <row r="1838" spans="1:7" x14ac:dyDescent="0.2">
      <c r="A1838" s="7">
        <v>22.966469</v>
      </c>
      <c r="B1838" s="8">
        <v>113.017223</v>
      </c>
      <c r="C1838" s="3">
        <v>1</v>
      </c>
      <c r="D1838" s="4">
        <v>0.33333333333333331</v>
      </c>
      <c r="E1838" s="3">
        <v>0.10970000000000001</v>
      </c>
      <c r="F1838">
        <f t="shared" si="57"/>
        <v>3.4884225299998306</v>
      </c>
      <c r="G1838" s="1">
        <f t="shared" si="56"/>
        <v>40.491120605848906</v>
      </c>
    </row>
    <row r="1839" spans="1:7" x14ac:dyDescent="0.2">
      <c r="A1839" s="7">
        <v>23.258071999999999</v>
      </c>
      <c r="B1839" s="8">
        <v>113.315579</v>
      </c>
      <c r="C1839" s="3">
        <v>1</v>
      </c>
      <c r="D1839" s="4">
        <v>0.33333333333333331</v>
      </c>
      <c r="E1839" s="3">
        <v>0.10920000000000001</v>
      </c>
      <c r="F1839">
        <f t="shared" si="57"/>
        <v>35.856355529999661</v>
      </c>
      <c r="G1839" s="1">
        <f t="shared" si="56"/>
        <v>21.063074855264883</v>
      </c>
    </row>
    <row r="1840" spans="1:7" x14ac:dyDescent="0.2">
      <c r="A1840" s="7">
        <v>23.029454999999999</v>
      </c>
      <c r="B1840" s="8">
        <v>113.233272</v>
      </c>
      <c r="C1840" s="3">
        <v>1</v>
      </c>
      <c r="D1840" s="4">
        <v>0.33333333333333331</v>
      </c>
      <c r="E1840" s="3">
        <v>0.10920000000000001</v>
      </c>
      <c r="F1840">
        <f t="shared" si="57"/>
        <v>10.479868529999681</v>
      </c>
      <c r="G1840" s="1">
        <f t="shared" si="56"/>
        <v>26.42265924972429</v>
      </c>
    </row>
    <row r="1841" spans="1:7" x14ac:dyDescent="0.2">
      <c r="A1841" s="7">
        <v>22.685510000000001</v>
      </c>
      <c r="B1841" s="8">
        <v>114.16409</v>
      </c>
      <c r="C1841" s="3">
        <v>1</v>
      </c>
      <c r="D1841" s="4">
        <v>0.33333333333333331</v>
      </c>
      <c r="E1841" s="3">
        <v>9.2999999999999999E-2</v>
      </c>
      <c r="F1841">
        <f t="shared" si="57"/>
        <v>-27.698026470000091</v>
      </c>
      <c r="G1841" s="1">
        <f t="shared" si="56"/>
        <v>-34.189410524194329</v>
      </c>
    </row>
    <row r="1842" spans="1:7" x14ac:dyDescent="0.2">
      <c r="A1842" s="7">
        <v>22.956233999999998</v>
      </c>
      <c r="B1842" s="8">
        <v>113.36488300000001</v>
      </c>
      <c r="C1842" s="3">
        <v>1</v>
      </c>
      <c r="D1842" s="4">
        <v>0.33333333333333331</v>
      </c>
      <c r="E1842" s="3">
        <v>9.2999999999999999E-2</v>
      </c>
      <c r="F1842">
        <f t="shared" si="57"/>
        <v>2.3523375299996587</v>
      </c>
      <c r="G1842" s="1">
        <f t="shared" si="56"/>
        <v>17.852546601477709</v>
      </c>
    </row>
    <row r="1843" spans="1:7" x14ac:dyDescent="0.2">
      <c r="A1843" s="7">
        <v>22.656632999999999</v>
      </c>
      <c r="B1843" s="8">
        <v>114.025402</v>
      </c>
      <c r="C1843" s="3">
        <v>1</v>
      </c>
      <c r="D1843" s="4">
        <v>0.33333333333333331</v>
      </c>
      <c r="E1843" s="3">
        <v>9.2999999999999999E-2</v>
      </c>
      <c r="F1843">
        <f t="shared" si="57"/>
        <v>-30.903373470000243</v>
      </c>
      <c r="G1843" s="1">
        <f t="shared" si="56"/>
        <v>-25.158464912049613</v>
      </c>
    </row>
    <row r="1844" spans="1:7" x14ac:dyDescent="0.2">
      <c r="A1844" s="7">
        <v>22.545845</v>
      </c>
      <c r="B1844" s="8">
        <v>114.107986</v>
      </c>
      <c r="C1844" s="3">
        <v>1</v>
      </c>
      <c r="D1844" s="4">
        <v>0.33333333333333331</v>
      </c>
      <c r="E1844" s="3">
        <v>9.2999999999999999E-2</v>
      </c>
      <c r="F1844">
        <f t="shared" si="57"/>
        <v>-43.200841470000185</v>
      </c>
      <c r="G1844" s="1">
        <f t="shared" si="56"/>
        <v>-30.536086713743508</v>
      </c>
    </row>
    <row r="1845" spans="1:7" x14ac:dyDescent="0.2">
      <c r="A1845" s="7">
        <v>22.656513</v>
      </c>
      <c r="B1845" s="8">
        <v>114.08835500000001</v>
      </c>
      <c r="C1845" s="3">
        <v>1</v>
      </c>
      <c r="D1845" s="4">
        <v>0.33333333333333331</v>
      </c>
      <c r="E1845" s="3">
        <v>9.2999999999999999E-2</v>
      </c>
      <c r="F1845">
        <f t="shared" si="57"/>
        <v>-30.916693470000133</v>
      </c>
      <c r="G1845" s="1">
        <f t="shared" si="56"/>
        <v>-29.257775011852083</v>
      </c>
    </row>
    <row r="1846" spans="1:7" x14ac:dyDescent="0.2">
      <c r="A1846" s="7">
        <v>23.161377000000002</v>
      </c>
      <c r="B1846" s="8">
        <v>113.27109400000001</v>
      </c>
      <c r="C1846" s="3">
        <v>1</v>
      </c>
      <c r="D1846" s="4">
        <v>0.33333333333333331</v>
      </c>
      <c r="E1846" s="3">
        <v>9.2999999999999999E-2</v>
      </c>
      <c r="F1846">
        <f t="shared" si="57"/>
        <v>25.123210530000012</v>
      </c>
      <c r="G1846" s="1">
        <f t="shared" si="56"/>
        <v>23.959804316762654</v>
      </c>
    </row>
    <row r="1847" spans="1:7" x14ac:dyDescent="0.2">
      <c r="A1847" s="7">
        <v>23.157744000000001</v>
      </c>
      <c r="B1847" s="8">
        <v>113.432903</v>
      </c>
      <c r="C1847" s="3">
        <v>1</v>
      </c>
      <c r="D1847" s="4">
        <v>0.33333333333333331</v>
      </c>
      <c r="E1847" s="3">
        <v>9.2700000000000005E-2</v>
      </c>
      <c r="F1847">
        <f t="shared" si="57"/>
        <v>24.719947529999938</v>
      </c>
      <c r="G1847" s="1">
        <f t="shared" si="56"/>
        <v>13.423288694968244</v>
      </c>
    </row>
    <row r="1848" spans="1:7" x14ac:dyDescent="0.2">
      <c r="A1848" s="7">
        <v>23.316914000000001</v>
      </c>
      <c r="B1848" s="8">
        <v>113.605555</v>
      </c>
      <c r="C1848" s="3">
        <v>1</v>
      </c>
      <c r="D1848" s="4">
        <v>0.27916666666666667</v>
      </c>
      <c r="E1848" s="3">
        <v>9.2700000000000005E-2</v>
      </c>
      <c r="F1848">
        <f t="shared" si="57"/>
        <v>42.387817529999893</v>
      </c>
      <c r="G1848" s="1">
        <f t="shared" si="56"/>
        <v>2.180709511275476</v>
      </c>
    </row>
    <row r="1849" spans="1:7" x14ac:dyDescent="0.2">
      <c r="A1849" s="7">
        <v>23.355582999999999</v>
      </c>
      <c r="B1849" s="8">
        <v>113.14909400000001</v>
      </c>
      <c r="C1849" s="3">
        <v>1</v>
      </c>
      <c r="D1849" s="4">
        <v>0.32500000000000001</v>
      </c>
      <c r="E1849" s="3">
        <v>9.2700000000000005E-2</v>
      </c>
      <c r="F1849">
        <f t="shared" si="57"/>
        <v>46.680076529999752</v>
      </c>
      <c r="G1849" s="1">
        <f t="shared" si="56"/>
        <v>31.904077539259475</v>
      </c>
    </row>
    <row r="1850" spans="1:7" x14ac:dyDescent="0.2">
      <c r="A1850" s="7">
        <v>23.000025999999998</v>
      </c>
      <c r="B1850" s="8">
        <v>113.662626</v>
      </c>
      <c r="C1850" s="3">
        <v>1</v>
      </c>
      <c r="D1850" s="4">
        <v>0.33333333333333331</v>
      </c>
      <c r="E1850" s="3">
        <v>9.2700000000000005E-2</v>
      </c>
      <c r="F1850">
        <f t="shared" si="57"/>
        <v>7.21324952999964</v>
      </c>
      <c r="G1850" s="1">
        <f t="shared" si="56"/>
        <v>-1.5355824320128626</v>
      </c>
    </row>
    <row r="1851" spans="1:7" x14ac:dyDescent="0.2">
      <c r="A1851" s="7">
        <v>22.781126</v>
      </c>
      <c r="B1851" s="8">
        <v>113.24309599999999</v>
      </c>
      <c r="C1851" s="3">
        <v>2</v>
      </c>
      <c r="D1851" s="4">
        <v>0.32500000000000001</v>
      </c>
      <c r="E1851" s="3">
        <v>9.2700000000000005E-2</v>
      </c>
      <c r="F1851">
        <f t="shared" si="57"/>
        <v>-17.084650470000124</v>
      </c>
      <c r="G1851" s="1">
        <f t="shared" si="56"/>
        <v>25.782949904332753</v>
      </c>
    </row>
    <row r="1852" spans="1:7" x14ac:dyDescent="0.2">
      <c r="A1852" s="7">
        <v>22.720262999999999</v>
      </c>
      <c r="B1852" s="8">
        <v>113.811609</v>
      </c>
      <c r="C1852" s="3">
        <v>1</v>
      </c>
      <c r="D1852" s="4">
        <v>0.33333333333333331</v>
      </c>
      <c r="E1852" s="3">
        <v>9.2299999999999993E-2</v>
      </c>
      <c r="F1852">
        <f t="shared" si="57"/>
        <v>-23.84044347000026</v>
      </c>
      <c r="G1852" s="1">
        <f t="shared" si="56"/>
        <v>-11.236907493547738</v>
      </c>
    </row>
    <row r="1853" spans="1:7" x14ac:dyDescent="0.2">
      <c r="A1853" s="7">
        <v>22.923575</v>
      </c>
      <c r="B1853" s="8">
        <v>114.020889</v>
      </c>
      <c r="C1853" s="3">
        <v>1</v>
      </c>
      <c r="D1853" s="4">
        <v>0.33333333333333331</v>
      </c>
      <c r="E1853" s="3">
        <v>9.2299999999999993E-2</v>
      </c>
      <c r="F1853">
        <f t="shared" si="57"/>
        <v>-1.2728114700002173</v>
      </c>
      <c r="G1853" s="1">
        <f t="shared" si="56"/>
        <v>-24.864591919810671</v>
      </c>
    </row>
    <row r="1854" spans="1:7" x14ac:dyDescent="0.2">
      <c r="A1854" s="7">
        <v>22.743748</v>
      </c>
      <c r="B1854" s="8">
        <v>114.263625</v>
      </c>
      <c r="C1854" s="3">
        <v>1</v>
      </c>
      <c r="D1854" s="4">
        <v>0.33333333333333331</v>
      </c>
      <c r="E1854" s="3">
        <v>9.1999999999999998E-2</v>
      </c>
      <c r="F1854">
        <f t="shared" si="57"/>
        <v>-21.233608470000163</v>
      </c>
      <c r="G1854" s="1">
        <f t="shared" si="56"/>
        <v>-40.670830484860289</v>
      </c>
    </row>
    <row r="1855" spans="1:7" x14ac:dyDescent="0.2">
      <c r="A1855" s="7">
        <v>22.659455999999999</v>
      </c>
      <c r="B1855" s="8">
        <v>114.01230700000001</v>
      </c>
      <c r="C1855" s="3">
        <v>1</v>
      </c>
      <c r="D1855" s="4">
        <v>0.33333333333333331</v>
      </c>
      <c r="E1855" s="3">
        <v>9.1999999999999998E-2</v>
      </c>
      <c r="F1855">
        <f t="shared" si="57"/>
        <v>-30.590020470000315</v>
      </c>
      <c r="G1855" s="1">
        <f t="shared" si="56"/>
        <v>-24.305757880504217</v>
      </c>
    </row>
    <row r="1856" spans="1:7" x14ac:dyDescent="0.2">
      <c r="A1856" s="7">
        <v>23.1831</v>
      </c>
      <c r="B1856" s="8">
        <v>113.34978</v>
      </c>
      <c r="C1856" s="3">
        <v>1</v>
      </c>
      <c r="D1856" s="4">
        <v>0.33333333333333331</v>
      </c>
      <c r="E1856" s="3">
        <v>9.1600000000000001E-2</v>
      </c>
      <c r="F1856">
        <f t="shared" si="57"/>
        <v>27.534463529999783</v>
      </c>
      <c r="G1856" s="1">
        <f t="shared" si="56"/>
        <v>18.836008556227327</v>
      </c>
    </row>
    <row r="1857" spans="1:7" x14ac:dyDescent="0.2">
      <c r="A1857" s="7">
        <v>22.574636999999999</v>
      </c>
      <c r="B1857" s="8">
        <v>113.894997</v>
      </c>
      <c r="C1857" s="3">
        <v>1</v>
      </c>
      <c r="D1857" s="4">
        <v>0.33333333333333331</v>
      </c>
      <c r="E1857" s="3">
        <v>9.1600000000000001E-2</v>
      </c>
      <c r="F1857">
        <f t="shared" si="57"/>
        <v>-40.004929470000263</v>
      </c>
      <c r="G1857" s="1">
        <f t="shared" si="56"/>
        <v>-16.666883358117904</v>
      </c>
    </row>
    <row r="1858" spans="1:7" x14ac:dyDescent="0.2">
      <c r="A1858" s="7">
        <v>22.850577000000001</v>
      </c>
      <c r="B1858" s="8">
        <v>114.158236</v>
      </c>
      <c r="C1858" s="3">
        <v>1</v>
      </c>
      <c r="D1858" s="4">
        <v>0.33333333333333331</v>
      </c>
      <c r="E1858" s="3">
        <v>9.1600000000000001E-2</v>
      </c>
      <c r="F1858">
        <f t="shared" si="57"/>
        <v>-9.3755894700000333</v>
      </c>
      <c r="G1858" s="1">
        <f t="shared" si="56"/>
        <v>-33.808215643501782</v>
      </c>
    </row>
    <row r="1859" spans="1:7" x14ac:dyDescent="0.2">
      <c r="A1859" s="7">
        <v>22.655628</v>
      </c>
      <c r="B1859" s="8">
        <v>113.927887</v>
      </c>
      <c r="C1859" s="3">
        <v>1</v>
      </c>
      <c r="D1859" s="4">
        <v>0.33333333333333331</v>
      </c>
      <c r="E1859" s="3">
        <v>9.1300000000000006E-2</v>
      </c>
      <c r="F1859">
        <f t="shared" si="57"/>
        <v>-31.014928470000161</v>
      </c>
      <c r="G1859" s="1">
        <f t="shared" ref="G1859:G1878" si="58">(B1859-113.6390441)*COS(22.93504177)*111</f>
        <v>-18.808581278510356</v>
      </c>
    </row>
    <row r="1860" spans="1:7" x14ac:dyDescent="0.2">
      <c r="A1860" s="7">
        <v>22.564083</v>
      </c>
      <c r="B1860" s="8">
        <v>113.89987499999999</v>
      </c>
      <c r="C1860" s="3">
        <v>1</v>
      </c>
      <c r="D1860" s="4">
        <v>0.33333333333333331</v>
      </c>
      <c r="E1860" s="3">
        <v>9.1300000000000006E-2</v>
      </c>
      <c r="F1860">
        <f t="shared" ref="F1860:F1878" si="59">(A1860-22.93504177)*111</f>
        <v>-41.176423470000159</v>
      </c>
      <c r="G1860" s="1">
        <f t="shared" si="58"/>
        <v>-16.984524053029929</v>
      </c>
    </row>
    <row r="1861" spans="1:7" x14ac:dyDescent="0.2">
      <c r="A1861" s="7">
        <v>23.123324</v>
      </c>
      <c r="B1861" s="8">
        <v>113.634497</v>
      </c>
      <c r="C1861" s="3">
        <v>1</v>
      </c>
      <c r="D1861" s="4">
        <v>0.33124999999999999</v>
      </c>
      <c r="E1861" s="3">
        <v>9.1300000000000006E-2</v>
      </c>
      <c r="F1861">
        <f t="shared" si="59"/>
        <v>20.899327529999852</v>
      </c>
      <c r="G1861" s="1">
        <f t="shared" si="58"/>
        <v>0.29609348172212568</v>
      </c>
    </row>
    <row r="1862" spans="1:7" x14ac:dyDescent="0.2">
      <c r="A1862" s="7">
        <v>22.782264000000001</v>
      </c>
      <c r="B1862" s="8">
        <v>114.323155</v>
      </c>
      <c r="C1862" s="3">
        <v>1</v>
      </c>
      <c r="D1862" s="4">
        <v>0.33333333333333331</v>
      </c>
      <c r="E1862" s="3">
        <v>9.1300000000000006E-2</v>
      </c>
      <c r="F1862">
        <f t="shared" si="59"/>
        <v>-16.958332470000016</v>
      </c>
      <c r="G1862" s="1">
        <f t="shared" si="58"/>
        <v>-44.547245115476656</v>
      </c>
    </row>
    <row r="1863" spans="1:7" x14ac:dyDescent="0.2">
      <c r="A1863" s="7">
        <v>23.189315000000001</v>
      </c>
      <c r="B1863" s="8">
        <v>113.270151</v>
      </c>
      <c r="C1863" s="3">
        <v>1</v>
      </c>
      <c r="D1863" s="4">
        <v>0.33333333333333331</v>
      </c>
      <c r="E1863" s="3">
        <v>9.1300000000000006E-2</v>
      </c>
      <c r="F1863">
        <f t="shared" si="59"/>
        <v>28.224328529999891</v>
      </c>
      <c r="G1863" s="1">
        <f t="shared" si="58"/>
        <v>24.021209641753362</v>
      </c>
    </row>
    <row r="1864" spans="1:7" x14ac:dyDescent="0.2">
      <c r="A1864" s="7">
        <v>22.934208999999999</v>
      </c>
      <c r="B1864" s="8">
        <v>113.847286</v>
      </c>
      <c r="C1864" s="3">
        <v>1</v>
      </c>
      <c r="D1864" s="4">
        <v>0.33333333333333331</v>
      </c>
      <c r="E1864" s="3">
        <v>9.1300000000000006E-2</v>
      </c>
      <c r="F1864">
        <f t="shared" si="59"/>
        <v>-9.2437470000263033E-2</v>
      </c>
      <c r="G1864" s="1">
        <f t="shared" si="58"/>
        <v>-13.560086475178565</v>
      </c>
    </row>
    <row r="1865" spans="1:7" x14ac:dyDescent="0.2">
      <c r="A1865" s="7">
        <v>22.554155999999999</v>
      </c>
      <c r="B1865" s="8">
        <v>114.08928</v>
      </c>
      <c r="C1865" s="3">
        <v>1</v>
      </c>
      <c r="D1865" s="4">
        <v>0.33333333333333331</v>
      </c>
      <c r="E1865" s="3">
        <v>8.1000000000000003E-2</v>
      </c>
      <c r="F1865">
        <f t="shared" si="59"/>
        <v>-42.278320470000281</v>
      </c>
      <c r="G1865" s="1">
        <f t="shared" si="58"/>
        <v>-29.318008230956764</v>
      </c>
    </row>
    <row r="1866" spans="1:7" x14ac:dyDescent="0.2">
      <c r="A1866" s="7">
        <v>23.193221000000001</v>
      </c>
      <c r="B1866" s="8">
        <v>113.334035</v>
      </c>
      <c r="C1866" s="3">
        <v>1</v>
      </c>
      <c r="D1866" s="4">
        <v>0.33333333333333331</v>
      </c>
      <c r="E1866" s="3">
        <v>4.5100000000000001E-2</v>
      </c>
      <c r="F1866">
        <f t="shared" si="59"/>
        <v>28.657894529999961</v>
      </c>
      <c r="G1866" s="1">
        <f t="shared" si="58"/>
        <v>19.861275620884509</v>
      </c>
    </row>
    <row r="1867" spans="1:7" x14ac:dyDescent="0.2">
      <c r="A1867" s="7">
        <v>22.531044999999999</v>
      </c>
      <c r="B1867" s="8">
        <v>113.92504700000001</v>
      </c>
      <c r="C1867" s="3">
        <v>1</v>
      </c>
      <c r="D1867" s="4">
        <v>0.33333333333333331</v>
      </c>
      <c r="E1867" s="3">
        <v>4.1000000000000002E-2</v>
      </c>
      <c r="F1867">
        <f t="shared" si="59"/>
        <v>-44.843641470000293</v>
      </c>
      <c r="G1867" s="1">
        <f t="shared" si="58"/>
        <v>-18.623649016610138</v>
      </c>
    </row>
    <row r="1868" spans="1:7" x14ac:dyDescent="0.2">
      <c r="A1868" s="7">
        <v>22.639527999999999</v>
      </c>
      <c r="B1868" s="8">
        <v>114.043671</v>
      </c>
      <c r="C1868" s="3">
        <v>1</v>
      </c>
      <c r="D1868" s="4">
        <v>0.33333333333333331</v>
      </c>
      <c r="E1868" s="3">
        <v>4.1000000000000002E-2</v>
      </c>
      <c r="F1868">
        <f t="shared" si="59"/>
        <v>-32.802028470000337</v>
      </c>
      <c r="G1868" s="1">
        <f t="shared" si="58"/>
        <v>-26.348087268621935</v>
      </c>
    </row>
    <row r="1869" spans="1:7" x14ac:dyDescent="0.2">
      <c r="A1869" s="7">
        <v>23.140301000000001</v>
      </c>
      <c r="B1869" s="8">
        <v>113.38646900000001</v>
      </c>
      <c r="C1869" s="3">
        <v>1</v>
      </c>
      <c r="D1869" s="4">
        <v>0.33333333333333331</v>
      </c>
      <c r="E1869" s="3">
        <v>3.7699999999999997E-2</v>
      </c>
      <c r="F1869">
        <f t="shared" si="59"/>
        <v>22.783774529999928</v>
      </c>
      <c r="G1869" s="1">
        <f t="shared" si="58"/>
        <v>16.446931177044839</v>
      </c>
    </row>
    <row r="1870" spans="1:7" x14ac:dyDescent="0.2">
      <c r="A1870" s="7">
        <v>23.233649</v>
      </c>
      <c r="B1870" s="8">
        <v>113.27835399999999</v>
      </c>
      <c r="C1870" s="3">
        <v>1</v>
      </c>
      <c r="D1870" s="4">
        <v>0.33333333333333331</v>
      </c>
      <c r="E1870" s="3">
        <v>3.5799999999999998E-2</v>
      </c>
      <c r="F1870">
        <f t="shared" si="59"/>
        <v>33.145402529999799</v>
      </c>
      <c r="G1870" s="1">
        <f t="shared" si="58"/>
        <v>23.487054943031243</v>
      </c>
    </row>
    <row r="1871" spans="1:7" x14ac:dyDescent="0.2">
      <c r="A1871" s="7">
        <v>23.129888999999999</v>
      </c>
      <c r="B1871" s="8">
        <v>113.405613</v>
      </c>
      <c r="C1871" s="3">
        <v>1</v>
      </c>
      <c r="D1871" s="4">
        <v>0.33333333333333331</v>
      </c>
      <c r="E1871" s="3">
        <v>2.47E-2</v>
      </c>
      <c r="F1871">
        <f t="shared" si="59"/>
        <v>21.628042529999671</v>
      </c>
      <c r="G1871" s="1">
        <f t="shared" si="58"/>
        <v>15.200331451049289</v>
      </c>
    </row>
    <row r="1872" spans="1:7" x14ac:dyDescent="0.2">
      <c r="A1872" s="7">
        <v>22.932950999999999</v>
      </c>
      <c r="B1872" s="8">
        <v>113.648792</v>
      </c>
      <c r="C1872" s="3">
        <v>1</v>
      </c>
      <c r="D1872" s="4">
        <v>0.33333333333333331</v>
      </c>
      <c r="E1872" s="3">
        <v>1.9400000000000001E-2</v>
      </c>
      <c r="F1872">
        <f t="shared" si="59"/>
        <v>-0.23207547000026096</v>
      </c>
      <c r="G1872" s="1">
        <f t="shared" si="58"/>
        <v>-0.63475394217644221</v>
      </c>
    </row>
    <row r="1873" spans="1:7" x14ac:dyDescent="0.2">
      <c r="A1873" s="7">
        <v>23.264234999999999</v>
      </c>
      <c r="B1873" s="8">
        <v>113.78286900000001</v>
      </c>
      <c r="C1873" s="3">
        <v>1</v>
      </c>
      <c r="D1873" s="4">
        <v>0.29375000000000001</v>
      </c>
      <c r="E1873" s="3">
        <v>1.9300000000000001E-2</v>
      </c>
      <c r="F1873">
        <f t="shared" si="59"/>
        <v>36.54044852999975</v>
      </c>
      <c r="G1873" s="1">
        <f t="shared" si="58"/>
        <v>-9.3654450967071501</v>
      </c>
    </row>
    <row r="1874" spans="1:7" x14ac:dyDescent="0.2">
      <c r="A1874" s="7">
        <v>22.840505</v>
      </c>
      <c r="B1874" s="8">
        <v>113.27724499999999</v>
      </c>
      <c r="C1874" s="3">
        <v>1</v>
      </c>
      <c r="D1874" s="4">
        <v>0.33333333333333331</v>
      </c>
      <c r="E1874" s="3">
        <v>1.24E-2</v>
      </c>
      <c r="F1874">
        <f t="shared" si="59"/>
        <v>-10.493581470000141</v>
      </c>
      <c r="G1874" s="1">
        <f t="shared" si="58"/>
        <v>23.559269688963585</v>
      </c>
    </row>
    <row r="1875" spans="1:7" x14ac:dyDescent="0.2">
      <c r="A1875" s="7">
        <v>23.069414999999999</v>
      </c>
      <c r="B1875" s="8">
        <v>113.287606</v>
      </c>
      <c r="C1875" s="3">
        <v>1</v>
      </c>
      <c r="D1875" s="4">
        <v>0.33333333333333331</v>
      </c>
      <c r="E1875" s="3">
        <v>1.21E-2</v>
      </c>
      <c r="F1875">
        <f t="shared" si="59"/>
        <v>14.915428529999755</v>
      </c>
      <c r="G1875" s="1">
        <f t="shared" si="58"/>
        <v>22.884592517993791</v>
      </c>
    </row>
    <row r="1876" spans="1:7" x14ac:dyDescent="0.2">
      <c r="A1876" s="7">
        <v>23.333445999999999</v>
      </c>
      <c r="B1876" s="8">
        <v>113.30173600000001</v>
      </c>
      <c r="C1876" s="3">
        <v>1</v>
      </c>
      <c r="D1876" s="4">
        <v>0.33333333333333331</v>
      </c>
      <c r="E1876" s="3">
        <v>6.1999999999999998E-3</v>
      </c>
      <c r="F1876">
        <f t="shared" si="59"/>
        <v>44.22286952999967</v>
      </c>
      <c r="G1876" s="1">
        <f t="shared" si="58"/>
        <v>21.964489398043391</v>
      </c>
    </row>
    <row r="1877" spans="1:7" x14ac:dyDescent="0.2">
      <c r="A1877" s="7">
        <v>22.693505999999999</v>
      </c>
      <c r="B1877" s="8">
        <v>113.994101</v>
      </c>
      <c r="C1877" s="3">
        <v>1</v>
      </c>
      <c r="D1877" s="4">
        <v>0.33333333333333331</v>
      </c>
      <c r="E1877" s="3">
        <v>3.5999999999999999E-3</v>
      </c>
      <c r="F1877">
        <f t="shared" si="59"/>
        <v>-26.810470470000251</v>
      </c>
      <c r="G1877" s="1">
        <f t="shared" si="58"/>
        <v>-23.120237894530216</v>
      </c>
    </row>
    <row r="1878" spans="1:7" x14ac:dyDescent="0.2">
      <c r="A1878" s="7">
        <v>23.133237999999999</v>
      </c>
      <c r="B1878" s="8">
        <v>113.239864</v>
      </c>
      <c r="C1878" s="3">
        <v>1</v>
      </c>
      <c r="D1878" s="4">
        <v>0.33333333333333331</v>
      </c>
      <c r="E1878" s="3">
        <v>1E-4</v>
      </c>
      <c r="F1878">
        <f t="shared" si="59"/>
        <v>21.999781529999677</v>
      </c>
      <c r="G1878" s="1">
        <f t="shared" si="58"/>
        <v>25.9934080277351</v>
      </c>
    </row>
    <row r="1879" spans="1:7" x14ac:dyDescent="0.2">
      <c r="A1879">
        <f>AVERAGE(A2:A1878)</f>
        <v>22.935041772509347</v>
      </c>
    </row>
    <row r="1880" spans="1:7" x14ac:dyDescent="0.2">
      <c r="B1880">
        <f>AVERAGE(B2:B1878)</f>
        <v>113.6390440692595</v>
      </c>
    </row>
    <row r="1881" spans="1:7" x14ac:dyDescent="0.2">
      <c r="B1881">
        <f>MIN(B2:B1878)</f>
        <v>106.23908299999999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 pang</cp:lastModifiedBy>
  <dcterms:created xsi:type="dcterms:W3CDTF">2017-09-15T08:29:07Z</dcterms:created>
  <dcterms:modified xsi:type="dcterms:W3CDTF">2017-09-17T06:48:04Z</dcterms:modified>
</cp:coreProperties>
</file>