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rrholz" sheetId="1" state="visible" r:id="rId1"/>
    <sheet name="Moebelbaupla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ahnschrift"/>
      <b val="1"/>
      <sz val="13"/>
    </font>
    <font>
      <name val="Bahnschrift"/>
      <b val="1"/>
    </font>
  </fonts>
  <fills count="5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D8EAF6"/>
      </patternFill>
    </fill>
    <fill>
      <patternFill patternType="solid">
        <fgColor rgb="00EBDFD2"/>
      </patternFill>
    </fill>
  </fills>
  <borders count="2">
    <border>
      <left/>
      <right/>
      <top/>
      <bottom/>
      <diagonal/>
    </border>
    <border>
      <left style="thin">
        <color rgb="00111111"/>
      </left>
      <right style="thin">
        <color rgb="00111111"/>
      </right>
      <top style="thin">
        <color rgb="00111111"/>
      </top>
      <bottom style="thin">
        <color rgb="0011111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6" customWidth="1" min="3" max="3"/>
    <col width="10" customWidth="1" min="4" max="4"/>
    <col width="14" customWidth="1" min="5" max="5"/>
  </cols>
  <sheetData>
    <row r="1">
      <c r="A1" s="1" t="inlineStr">
        <is>
          <t>Sperrholz</t>
        </is>
      </c>
      <c r="B1" s="2" t="n"/>
      <c r="C1" s="2" t="n"/>
      <c r="D1" s="2" t="n"/>
      <c r="E1" s="2" t="n"/>
    </row>
    <row r="2">
      <c r="A2" s="3" t="inlineStr">
        <is>
          <t>LieferantenEmail</t>
        </is>
      </c>
      <c r="B2" s="2" t="inlineStr">
        <is>
          <t>lieferant-sperrholz@example.com</t>
        </is>
      </c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Artikel</t>
        </is>
      </c>
      <c r="B4" s="4" t="inlineStr">
        <is>
          <t>Soll</t>
        </is>
      </c>
      <c r="C4" s="4" t="inlineStr">
        <is>
          <t>Ist</t>
        </is>
      </c>
      <c r="D4" s="4" t="inlineStr">
        <is>
          <t>Einheit</t>
        </is>
      </c>
      <c r="E4" s="4" t="inlineStr">
        <is>
          <t>Bestellung</t>
        </is>
      </c>
    </row>
    <row r="5">
      <c r="A5" s="2" t="inlineStr">
        <is>
          <t>Pappel 2520x1870 - 4 mm</t>
        </is>
      </c>
      <c r="B5" s="5" t="n">
        <v>2</v>
      </c>
      <c r="C5" s="6" t="n"/>
      <c r="D5" s="5" t="inlineStr">
        <is>
          <t>Stk</t>
        </is>
      </c>
      <c r="E5" s="7">
        <f>IF(C5="","",MAX(B5-C5,0))</f>
        <v/>
      </c>
    </row>
    <row r="6">
      <c r="A6" s="2" t="inlineStr">
        <is>
          <t>Pappel 2520x1870 - 6 mm</t>
        </is>
      </c>
      <c r="B6" s="5" t="n">
        <v>2</v>
      </c>
      <c r="C6" s="6" t="n"/>
      <c r="D6" s="5" t="inlineStr">
        <is>
          <t>Stk</t>
        </is>
      </c>
      <c r="E6" s="7">
        <f>IF(C6="","",MAX(B6-C6,0))</f>
        <v/>
      </c>
    </row>
    <row r="7">
      <c r="A7" s="2" t="inlineStr">
        <is>
          <t>Pappel 2520x1870 - 8 mm</t>
        </is>
      </c>
      <c r="B7" s="5" t="n">
        <v>2</v>
      </c>
      <c r="C7" s="6" t="n"/>
      <c r="D7" s="5" t="inlineStr">
        <is>
          <t>Stk</t>
        </is>
      </c>
      <c r="E7" s="7">
        <f>IF(C7="","",MAX(B7-C7,0))</f>
        <v/>
      </c>
    </row>
    <row r="8">
      <c r="A8" s="2" t="inlineStr">
        <is>
          <t>Pappel 2520x1870 - 10 mm</t>
        </is>
      </c>
      <c r="B8" s="5" t="n">
        <v>2</v>
      </c>
      <c r="C8" s="6" t="n"/>
      <c r="D8" s="5" t="inlineStr">
        <is>
          <t>Stk</t>
        </is>
      </c>
      <c r="E8" s="7">
        <f>IF(C8="","",MAX(B8-C8,0))</f>
        <v/>
      </c>
    </row>
    <row r="9">
      <c r="A9" s="2" t="inlineStr">
        <is>
          <t>Pappel 2520x1870 - 12 mm</t>
        </is>
      </c>
      <c r="B9" s="5" t="n">
        <v>2</v>
      </c>
      <c r="C9" s="6" t="n"/>
      <c r="D9" s="5" t="inlineStr">
        <is>
          <t>Stk</t>
        </is>
      </c>
      <c r="E9" s="7">
        <f>IF(C9="","",MAX(B9-C9,0))</f>
        <v/>
      </c>
    </row>
    <row r="10">
      <c r="A10" s="2" t="inlineStr">
        <is>
          <t>Pappel 2520x1870 - 15 mm</t>
        </is>
      </c>
      <c r="B10" s="5" t="n">
        <v>2</v>
      </c>
      <c r="C10" s="6" t="n"/>
      <c r="D10" s="5" t="inlineStr">
        <is>
          <t>Stk</t>
        </is>
      </c>
      <c r="E10" s="7">
        <f>IF(C10="","",MAX(B10-C10,0))</f>
        <v/>
      </c>
    </row>
    <row r="11">
      <c r="A11" s="2" t="inlineStr">
        <is>
          <t>Pappel 2520x1870 - 18 mm</t>
        </is>
      </c>
      <c r="B11" s="5" t="n">
        <v>2</v>
      </c>
      <c r="C11" s="6" t="n"/>
      <c r="D11" s="5" t="inlineStr">
        <is>
          <t>Stk</t>
        </is>
      </c>
      <c r="E11" s="7">
        <f>IF(C11="","",MAX(B11-C11,0))</f>
        <v/>
      </c>
    </row>
    <row r="12">
      <c r="A12" s="2" t="inlineStr">
        <is>
          <t>Bausperrholz 2500x1250 - 9 mm</t>
        </is>
      </c>
      <c r="B12" s="5" t="n">
        <v>2</v>
      </c>
      <c r="C12" s="6" t="n"/>
      <c r="D12" s="5" t="inlineStr">
        <is>
          <t>Stk</t>
        </is>
      </c>
      <c r="E12" s="7">
        <f>IF(C12="","",MAX(B12-C12,0))</f>
        <v/>
      </c>
    </row>
    <row r="13">
      <c r="A13" s="2" t="inlineStr">
        <is>
          <t>Bausperrholz 2500x1250 - 12 mm</t>
        </is>
      </c>
      <c r="B13" s="5" t="n">
        <v>2</v>
      </c>
      <c r="C13" s="6" t="n"/>
      <c r="D13" s="5" t="inlineStr">
        <is>
          <t>Stk</t>
        </is>
      </c>
      <c r="E13" s="7">
        <f>IF(C13="","",MAX(B13-C13,0))</f>
        <v/>
      </c>
    </row>
    <row r="14">
      <c r="A14" s="2" t="inlineStr">
        <is>
          <t>Bausperrholz 2500x1250 - 15 mm</t>
        </is>
      </c>
      <c r="B14" s="5" t="n">
        <v>2</v>
      </c>
      <c r="C14" s="6" t="n"/>
      <c r="D14" s="5" t="inlineStr">
        <is>
          <t>Stk</t>
        </is>
      </c>
      <c r="E14" s="7">
        <f>IF(C14="","",MAX(B14-C14,0))</f>
        <v/>
      </c>
    </row>
    <row r="15">
      <c r="A15" s="2" t="inlineStr">
        <is>
          <t>Bausperrholz 2500x1250 - 18 mm</t>
        </is>
      </c>
      <c r="B15" s="5" t="n">
        <v>2</v>
      </c>
      <c r="C15" s="6" t="n"/>
      <c r="D15" s="5" t="inlineStr">
        <is>
          <t>Stk</t>
        </is>
      </c>
      <c r="E15" s="7">
        <f>IF(C15="","",MAX(B15-C15,0))</f>
        <v/>
      </c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8" t="inlineStr">
        <is>
          <t>Summe Bestellung</t>
        </is>
      </c>
      <c r="E17" s="9">
        <f>SUM(E5:E15)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6" customWidth="1" min="3" max="3"/>
    <col width="10" customWidth="1" min="4" max="4"/>
    <col width="14" customWidth="1" min="5" max="5"/>
  </cols>
  <sheetData>
    <row r="1">
      <c r="A1" s="1" t="inlineStr">
        <is>
          <t>Moebelbauplatten</t>
        </is>
      </c>
      <c r="B1" s="2" t="n"/>
      <c r="C1" s="2" t="n"/>
      <c r="D1" s="2" t="n"/>
      <c r="E1" s="2" t="n"/>
    </row>
    <row r="2">
      <c r="A2" s="3" t="inlineStr">
        <is>
          <t>LieferantenEmail</t>
        </is>
      </c>
      <c r="B2" s="2" t="inlineStr">
        <is>
          <t>lieferant-moebelbauplatten@example.com</t>
        </is>
      </c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Artikel</t>
        </is>
      </c>
      <c r="B4" s="4" t="inlineStr">
        <is>
          <t>Soll</t>
        </is>
      </c>
      <c r="C4" s="4" t="inlineStr">
        <is>
          <t>Ist</t>
        </is>
      </c>
      <c r="D4" s="4" t="inlineStr">
        <is>
          <t>Einheit</t>
        </is>
      </c>
      <c r="E4" s="4" t="inlineStr">
        <is>
          <t>Bestellung</t>
        </is>
      </c>
    </row>
    <row r="5">
      <c r="A5" s="2" t="inlineStr">
        <is>
          <t>2800x2070 - 16 mm</t>
        </is>
      </c>
      <c r="B5" s="5" t="n">
        <v>2</v>
      </c>
      <c r="C5" s="6" t="n"/>
      <c r="D5" s="5" t="inlineStr">
        <is>
          <t>Stk</t>
        </is>
      </c>
      <c r="E5" s="7">
        <f>IF(C5="","",MAX(B5-C5,0))</f>
        <v/>
      </c>
    </row>
    <row r="6">
      <c r="A6" s="2" t="inlineStr">
        <is>
          <t>2800x2070 - 19 mm</t>
        </is>
      </c>
      <c r="B6" s="5" t="n">
        <v>2</v>
      </c>
      <c r="C6" s="6" t="n"/>
      <c r="D6" s="5" t="inlineStr">
        <is>
          <t>Stk</t>
        </is>
      </c>
      <c r="E6" s="7">
        <f>IF(C6="","",MAX(B6-C6,0))</f>
        <v/>
      </c>
    </row>
    <row r="7">
      <c r="A7" s="2" t="inlineStr">
        <is>
          <t>2800x2070 - 22 mm</t>
        </is>
      </c>
      <c r="B7" s="5" t="n">
        <v>2</v>
      </c>
      <c r="C7" s="6" t="n"/>
      <c r="D7" s="5" t="inlineStr">
        <is>
          <t>Stk</t>
        </is>
      </c>
      <c r="E7" s="7">
        <f>IF(C7="","",MAX(B7-C7,0))</f>
        <v/>
      </c>
    </row>
    <row r="8">
      <c r="A8" s="2" t="inlineStr">
        <is>
          <t>Weiss beschichtet 2800x2070 - 19 mm</t>
        </is>
      </c>
      <c r="B8" s="5" t="n">
        <v>2</v>
      </c>
      <c r="C8" s="6" t="n"/>
      <c r="D8" s="5" t="inlineStr">
        <is>
          <t>Stk</t>
        </is>
      </c>
      <c r="E8" s="7">
        <f>IF(C8="","",MAX(B8-C8,0))</f>
        <v/>
      </c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8" t="inlineStr">
        <is>
          <t>Summe Bestellung</t>
        </is>
      </c>
      <c r="E10" s="9">
        <f>SUM(E5:E8)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2026-04-17T14:01:56Z</dcterms:created>
  <dcterms:modified xsi:type="dcterms:W3CDTF">2026-04-17T14:01:56Z</dcterms:modified>
</cp:coreProperties>
</file>