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<sst xmlns="http://schemas.openxmlformats.org/spreadsheetml/2006/main" count="225" uniqueCount="225">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</sst>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2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0"/>
  <sheetViews>
    <sheetView tabSelected="1" zoomScale="130" zoomScaleNormal="130" workbookViewId="0">
      <pane ySplit="1" topLeftCell="A2" activePane="bottomLeft" state="frozen"/>
      <selection pane="bottomLeft" activeCell="B5" sqref="B5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>IF((N3)&gt;=50,10,"")</f>
        <v>10</v>
      </c>
      <c r="E3" s="2">
        <f>IF((N3)&gt;=50,20,"")</f>
        <v>20</v>
      </c>
      <c r="F3" s="2">
        <f>IF((N3)&gt;=50,20,"")</f>
        <v>20</v>
      </c>
      <c r="G3" s="6">
        <f>IF((N3)&gt;=51,IF((N3-50)&gt;50,50,IF((N3-50)&lt;0,0,(N3-50))), "" )</f>
        <v>30</v>
      </c>
      <c r="H3">
        <v>8</v>
      </c>
      <c r="J3">
        <v>12</v>
      </c>
      <c r="K3">
        <v>1</v>
      </c>
      <c r="L3">
        <v>40</v>
      </c>
      <c r="M3">
        <v>20</v>
      </c>
      <c r="N3">
        <f>IF((H3+J3+L3+M3+O3)&lt;70,IF((H3+J3+L3+M3+O3)&gt;64,70,(H3+J3+L3+M3+O3)),(H3+J3+L3+M3+O3))</f>
        <v>80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>IF((N4)&gt;=50,10,"")</f>
        <v>10</v>
      </c>
      <c r="E4" s="2">
        <f>IF((N4)&gt;=50,20,"")</f>
        <v>20</v>
      </c>
      <c r="F4" s="2">
        <f>IF((N4)&gt;=50,20,"")</f>
        <v>20</v>
      </c>
      <c r="G4" s="6">
        <f>IF((N4)&gt;=51,IF((N4-50)&gt;50,50,IF((N4-50)&lt;0,0,(N4-50))), "" )</f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>IF((H4+J4+L4+M4+O4)&lt;70,IF((H4+J4+L4+M4+O4)&gt;64,70,(H4+J4+L4+M4+O4)),(H4+J4+L4+M4+O4))</f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>IF((N5)&gt;=50,10,"")</f>
        <v>10</v>
      </c>
      <c r="E5" s="2">
        <f>IF((N5)&gt;=50,20,"")</f>
        <v>20</v>
      </c>
      <c r="F5" s="2">
        <f>IF((N5)&gt;=50,20,"")</f>
        <v>20</v>
      </c>
      <c r="G5" s="6">
        <f>IF((N5)&gt;=51,IF((N5-50)&gt;50,50,IF((N5-50)&lt;0,0,(N5-50))), "" )</f>
        <v>20</v>
      </c>
      <c r="H5">
        <v>16</v>
      </c>
      <c r="J5">
        <v>12</v>
      </c>
      <c r="K5">
        <v>1</v>
      </c>
      <c r="L5">
        <v>40</v>
      </c>
      <c r="N5">
        <f>IF((H5+J5+L5+M5+O5)&lt;70,IF((H5+J5+L5+M5+O5)&gt;64,70,(H5+J5+L5+M5+O5)),(H5+J5+L5+M5+O5))</f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>IF((N6)&gt;=50,10,"")</f>
        <v/>
      </c>
      <c r="E6" s="2" t="str">
        <f>IF((N6)&gt;=50,20,"")</f>
        <v/>
      </c>
      <c r="F6" s="2" t="str">
        <f>IF((N6)&gt;=50,20,"")</f>
        <v/>
      </c>
      <c r="G6" s="6" t="str">
        <f>IF((N6)&gt;=51,IF((N6-50)&gt;50,50,IF((N6-50)&lt;0,0,(N6-50))), "" )</f>
        <v/>
      </c>
      <c r="I6" s="16"/>
      <c r="K6">
        <v>1</v>
      </c>
      <c r="N6">
        <f>IF((H6+J6+L6+M6+O6)&lt;70,IF((H6+J6+L6+M6+O6)&gt;64,70,(H6+J6+L6+M6+O6)),(H6+J6+L6+M6+O6))</f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>IF((N7)&gt;=50,10,"")</f>
        <v/>
      </c>
      <c r="E7" s="2" t="str">
        <f>IF((N7)&gt;=50,20,"")</f>
        <v/>
      </c>
      <c r="F7" s="2" t="str">
        <f>IF((N7)&gt;=50,20,"")</f>
        <v/>
      </c>
      <c r="G7" s="6" t="str">
        <f>IF((N7)&gt;=51,IF((N7-50)&gt;50,50,IF((N7-50)&lt;0,0,(N7-50))), "" )</f>
        <v/>
      </c>
      <c r="J7">
        <v>7</v>
      </c>
      <c r="K7">
        <v>1</v>
      </c>
      <c r="L7">
        <v>30</v>
      </c>
      <c r="N7">
        <f>IF((H7+J7+L7+M7+O7)&lt;70,IF((H7+J7+L7+M7+O7)&gt;64,70,(H7+J7+L7+M7+O7)),(H7+J7+L7+M7+O7))</f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>IF((N8)&gt;=50,10,"")</f>
        <v/>
      </c>
      <c r="E8" s="2" t="str">
        <f>IF((N8)&gt;=50,20,"")</f>
        <v/>
      </c>
      <c r="F8" s="2" t="str">
        <f>IF((N8)&gt;=50,20,"")</f>
        <v/>
      </c>
      <c r="G8" s="6" t="str">
        <f>IF((N8)&gt;=51,IF((N8-50)&gt;50,50,IF((N8-50)&lt;0,0,(N8-50))), "" )</f>
        <v/>
      </c>
      <c r="H8">
        <v>12</v>
      </c>
      <c r="K8">
        <v>1</v>
      </c>
      <c r="N8">
        <f>IF((H8+J8+L8+M8+O8)&lt;70,IF((H8+J8+L8+M8+O8)&gt;64,70,(H8+J8+L8+M8+O8)),(H8+J8+L8+M8+O8))</f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>IF((N9)&gt;=50,10,"")</f>
        <v/>
      </c>
      <c r="E9" s="2" t="str">
        <f>IF((N9)&gt;=50,20,"")</f>
        <v/>
      </c>
      <c r="F9" s="2" t="str">
        <f>IF((N9)&gt;=50,20,"")</f>
        <v/>
      </c>
      <c r="G9" s="6" t="str">
        <f>IF((N9)&gt;=51,IF((N9-50)&gt;50,50,IF((N9-50)&lt;0,0,(N9-50))), "" )</f>
        <v/>
      </c>
      <c r="H9">
        <v>17</v>
      </c>
      <c r="K9">
        <v>1</v>
      </c>
      <c r="N9">
        <f>IF((H9+J9+L9+M9+O9)&lt;70,IF((H9+J9+L9+M9+O9)&gt;64,70,(H9+J9+L9+M9+O9)),(H9+J9+L9+M9+O9))</f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>IF((N10)&gt;=50,10,"")</f>
        <v/>
      </c>
      <c r="E10" s="2" t="str">
        <f>IF((N10)&gt;=50,20,"")</f>
        <v/>
      </c>
      <c r="F10" s="2" t="str">
        <f>IF((N10)&gt;=50,20,"")</f>
        <v/>
      </c>
      <c r="G10" s="6" t="str">
        <f>IF((N10)&gt;=51,IF((N10-50)&gt;50,50,IF((N10-50)&lt;0,0,(N10-50))), "" )</f>
        <v/>
      </c>
      <c r="K10">
        <v>1</v>
      </c>
      <c r="N10">
        <f>IF((H10+J10+L10+M10+O10)&lt;70,IF((H10+J10+L10+M10+O10)&gt;64,70,(H10+J10+L10+M10+O10)),(H10+J10+L10+M10+O10))</f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>IF((N11)&gt;=50,10,"")</f>
        <v/>
      </c>
      <c r="E11" s="2" t="str">
        <f>IF((N11)&gt;=50,20,"")</f>
        <v/>
      </c>
      <c r="F11" s="2" t="str">
        <f>IF((N11)&gt;=50,20,"")</f>
        <v/>
      </c>
      <c r="G11" s="6" t="str">
        <f>IF((N11)&gt;=51,IF((N11-50)&gt;50,50,IF((N11-50)&lt;0,0,(N11-50))), "" )</f>
        <v/>
      </c>
      <c r="H11">
        <v>12</v>
      </c>
      <c r="J11">
        <v>8</v>
      </c>
      <c r="K11">
        <v>1</v>
      </c>
      <c r="L11">
        <v>20</v>
      </c>
      <c r="N11">
        <f>IF((H11+J11+L11+M11+O11)&lt;70,IF((H11+J11+L11+M11+O11)&gt;64,70,(H11+J11+L11+M11+O11)),(H11+J11+L11+M11+O11))</f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>IF((N12)&gt;=50,10,"")</f>
        <v>10</v>
      </c>
      <c r="E12" s="2">
        <f>IF((N12)&gt;=50,20,"")</f>
        <v>20</v>
      </c>
      <c r="F12" s="2">
        <f>IF((N12)&gt;=50,20,"")</f>
        <v>20</v>
      </c>
      <c r="G12" s="6">
        <f>IF((N12)&gt;=51,IF((N12-50)&gt;50,50,IF((N12-50)&lt;0,0,(N12-50))), "" )</f>
        <v>20</v>
      </c>
      <c r="H12">
        <v>12</v>
      </c>
      <c r="J12">
        <v>8</v>
      </c>
      <c r="K12">
        <v>1</v>
      </c>
      <c r="L12">
        <v>30</v>
      </c>
      <c r="M12">
        <v>20</v>
      </c>
      <c r="N12">
        <f>IF((H12+J12+L12+M12+O12)&lt;70,IF((H12+J12+L12+M12+O12)&gt;64,70,(H12+J12+L12+M12+O12)),(H12+J12+L12+M12+O12))</f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>IF((N13)&gt;=50,10,"")</f>
        <v>10</v>
      </c>
      <c r="E13" s="2">
        <f>IF((N13)&gt;=50,20,"")</f>
        <v>20</v>
      </c>
      <c r="F13" s="2">
        <f>IF((N13)&gt;=50,20,"")</f>
        <v>20</v>
      </c>
      <c r="G13" s="6">
        <f>IF((N13)&gt;=51,IF((N13-50)&gt;50,50,IF((N13-50)&lt;0,0,(N13-50))), "" )</f>
        <v>12</v>
      </c>
      <c r="H13">
        <v>16</v>
      </c>
      <c r="J13">
        <v>8</v>
      </c>
      <c r="K13">
        <v>1</v>
      </c>
      <c r="L13">
        <v>38</v>
      </c>
      <c r="N13">
        <f>IF((H13+J13+L13+M13+O13)&lt;70,IF((H13+J13+L13+M13+O13)&gt;64,70,(H13+J13+L13+M13+O13)),(H13+J13+L13+M13+O13))</f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>IF((N14)&gt;=50,10,"")</f>
        <v/>
      </c>
      <c r="E14" s="2" t="str">
        <f>IF((N14)&gt;=50,20,"")</f>
        <v/>
      </c>
      <c r="F14" s="2" t="str">
        <f>IF((N14)&gt;=50,20,"")</f>
        <v/>
      </c>
      <c r="G14" s="6" t="str">
        <f>IF((N14)&gt;=51,IF((N14-50)&gt;50,50,IF((N14-50)&lt;0,0,(N14-50))), "" )</f>
        <v/>
      </c>
      <c r="H14">
        <v>12</v>
      </c>
      <c r="K14">
        <v>1</v>
      </c>
      <c r="N14">
        <f>IF((H14+J14+L14+M14+O14)&lt;70,IF((H14+J14+L14+M14+O14)&gt;64,70,(H14+J14+L14+M14+O14)),(H14+J14+L14+M14+O14))</f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>IF((N15)&gt;=50,10,"")</f>
        <v>10</v>
      </c>
      <c r="E15" s="2">
        <f>IF((N15)&gt;=50,20,"")</f>
        <v>20</v>
      </c>
      <c r="F15" s="2">
        <f>IF((N15)&gt;=50,20,"")</f>
        <v>20</v>
      </c>
      <c r="G15" s="6">
        <f>IF((N15)&gt;=51,IF((N15-50)&gt;50,50,IF((N15-50)&lt;0,0,(N15-50))), "" )</f>
        <v>6</v>
      </c>
      <c r="H15">
        <v>16</v>
      </c>
      <c r="J15">
        <v>10</v>
      </c>
      <c r="K15">
        <v>1</v>
      </c>
      <c r="L15">
        <v>30</v>
      </c>
      <c r="N15">
        <f>IF((H15+J15+L15+M15+O15)&lt;70,IF((H15+J15+L15+M15+O15)&gt;64,70,(H15+J15+L15+M15+O15)),(H15+J15+L15+M15+O15))</f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>IF((N16)&gt;=50,10,"")</f>
        <v/>
      </c>
      <c r="E16" s="2" t="str">
        <f>IF((N16)&gt;=50,20,"")</f>
        <v/>
      </c>
      <c r="F16" s="2" t="str">
        <f>IF((N16)&gt;=50,20,"")</f>
        <v/>
      </c>
      <c r="G16" s="6" t="str">
        <f>IF((N16)&gt;=51,IF((N16-50)&gt;50,50,IF((N16-50)&lt;0,0,(N16-50))), "" )</f>
        <v/>
      </c>
      <c r="H16">
        <v>16</v>
      </c>
      <c r="K16">
        <v>1</v>
      </c>
      <c r="N16">
        <f>IF((H16+J16+L16+M16+O16)&lt;70,IF((H16+J16+L16+M16+O16)&gt;64,70,(H16+J16+L16+M16+O16)),(H16+J16+L16+M16+O16))</f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>IF((N17)&gt;=50,10,"")</f>
        <v>10</v>
      </c>
      <c r="E17" s="2">
        <f>IF((N17)&gt;=50,20,"")</f>
        <v>20</v>
      </c>
      <c r="F17" s="2">
        <f>IF((N17)&gt;=50,20,"")</f>
        <v>20</v>
      </c>
      <c r="G17" s="6">
        <f>IF((N17)&gt;=51,IF((N17-50)&gt;50,50,IF((N17-50)&lt;0,0,(N17-50))), "" )</f>
        <v>24</v>
      </c>
      <c r="H17">
        <v>16</v>
      </c>
      <c r="J17">
        <v>18</v>
      </c>
      <c r="K17">
        <v>1</v>
      </c>
      <c r="L17">
        <v>25</v>
      </c>
      <c r="M17">
        <v>15</v>
      </c>
      <c r="N17">
        <f>IF((H17+J17+L17+M17+O17)&lt;70,IF((H17+J17+L17+M17+O17)&gt;64,70,(H17+J17+L17+M17+O17)),(H17+J17+L17+M17+O17))</f>
        <v>74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>IF((N18)&gt;=50,10,"")</f>
        <v/>
      </c>
      <c r="E18" s="2" t="str">
        <f>IF((N18)&gt;=50,20,"")</f>
        <v/>
      </c>
      <c r="F18" s="2" t="str">
        <f>IF((N18)&gt;=50,20,"")</f>
        <v/>
      </c>
      <c r="G18" s="6" t="str">
        <f>IF((N18)&gt;=51,IF((N18-50)&gt;50,50,IF((N18-50)&lt;0,0,(N18-50))), "" )</f>
        <v/>
      </c>
      <c r="K18">
        <v>1</v>
      </c>
      <c r="N18">
        <f>IF((H18+J18+L18+M18+O18)&lt;70,IF((H18+J18+L18+M18+O18)&gt;64,70,(H18+J18+L18+M18+O18)),(H18+J18+L18+M18+O18))</f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>IF((N19)&gt;=50,10,"")</f>
        <v/>
      </c>
      <c r="E19" s="2" t="str">
        <f>IF((N19)&gt;=50,20,"")</f>
        <v/>
      </c>
      <c r="F19" s="2" t="str">
        <f>IF((N19)&gt;=50,20,"")</f>
        <v/>
      </c>
      <c r="G19" s="6" t="str">
        <f>IF((N19)&gt;=51,IF((N19-50)&gt;50,50,IF((N19-50)&lt;0,0,(N19-50))), "" )</f>
        <v/>
      </c>
      <c r="K19">
        <v>1</v>
      </c>
      <c r="N19">
        <f>IF((H19+J19+L19+M19+O19)&lt;70,IF((H19+J19+L19+M19+O19)&gt;64,70,(H19+J19+L19+M19+O19)),(H19+J19+L19+M19+O19))</f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>IF((N20)&gt;=50,10,"")</f>
        <v>10</v>
      </c>
      <c r="E20" s="2">
        <f>IF((N20)&gt;=50,20,"")</f>
        <v>20</v>
      </c>
      <c r="F20" s="2">
        <f>IF((N20)&gt;=50,20,"")</f>
        <v>20</v>
      </c>
      <c r="G20" s="6">
        <f>IF((N20)&gt;=51,IF((N20-50)&gt;50,50,IF((N20-50)&lt;0,0,(N20-50))), "" )</f>
        <v>11</v>
      </c>
      <c r="H20">
        <v>17</v>
      </c>
      <c r="J20">
        <v>9</v>
      </c>
      <c r="K20">
        <v>1</v>
      </c>
      <c r="L20">
        <v>35</v>
      </c>
      <c r="N20">
        <f>IF((H20+J20+L20+M20+O20)&lt;70,IF((H20+J20+L20+M20+O20)&gt;64,70,(H20+J20+L20+M20+O20)),(H20+J20+L20+M20+O20))</f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>IF((N21)&gt;=50,10,"")</f>
        <v/>
      </c>
      <c r="E21" s="2" t="str">
        <f>IF((N21)&gt;=50,20,"")</f>
        <v/>
      </c>
      <c r="F21" s="2" t="str">
        <f>IF((N21)&gt;=50,20,"")</f>
        <v/>
      </c>
      <c r="G21" s="6" t="str">
        <f>IF((N21)&gt;=51,IF((N21-50)&gt;50,50,IF((N21-50)&lt;0,0,(N21-50))), "" )</f>
        <v/>
      </c>
      <c r="H21">
        <v>14</v>
      </c>
      <c r="J21">
        <v>16</v>
      </c>
      <c r="K21">
        <v>1</v>
      </c>
      <c r="N21">
        <f>IF((H21+J21+L21+M21+O21)&lt;70,IF((H21+J21+L21+M21+O21)&gt;64,70,(H21+J21+L21+M21+O21)),(H21+J21+L21+M21+O21))</f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>IF((N22)&gt;=50,10,"")</f>
        <v>10</v>
      </c>
      <c r="E22" s="2">
        <f>IF((N22)&gt;=50,20,"")</f>
        <v>20</v>
      </c>
      <c r="F22" s="2">
        <f>IF((N22)&gt;=50,20,"")</f>
        <v>20</v>
      </c>
      <c r="G22" s="6">
        <f>IF((N22)&gt;=51,IF((N22-50)&gt;50,50,IF((N22-50)&lt;0,0,(N22-50))), "" )</f>
        <v>37</v>
      </c>
      <c r="H22">
        <v>17</v>
      </c>
      <c r="J22">
        <v>10</v>
      </c>
      <c r="K22">
        <v>1</v>
      </c>
      <c r="L22">
        <v>40</v>
      </c>
      <c r="M22">
        <v>20</v>
      </c>
      <c r="N22">
        <f>IF((H22+J22+L22+M22+O22)&lt;70,IF((H22+J22+L22+M22+O22)&gt;64,70,(H22+J22+L22+M22+O22)),(H22+J22+L22+M22+O22))</f>
        <v>87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>IF((N23)&gt;=50,10,"")</f>
        <v>10</v>
      </c>
      <c r="E23" s="2">
        <f>IF((N23)&gt;=50,20,"")</f>
        <v>20</v>
      </c>
      <c r="F23" s="2">
        <f>IF((N23)&gt;=50,20,"")</f>
        <v>20</v>
      </c>
      <c r="G23" s="6">
        <f>IF((N23)&gt;=51,IF((N23-50)&gt;50,50,IF((N23-50)&lt;0,0,(N23-50))), "" )</f>
        <v>50</v>
      </c>
      <c r="H23">
        <v>120</v>
      </c>
      <c r="K23">
        <v>1</v>
      </c>
      <c r="N23">
        <f>IF((H23+J23+L23+M23+O23)&lt;70,IF((H23+J23+L23+M23+O23)&gt;64,70,(H23+J23+L23+M23+O23)),(H23+J23+L23+M23+O23))</f>
        <v>120</v>
      </c>
    </row>
    <row r="24" spans="1:14" s="3" customFormat="1" ht="17.649999999999999" customHeight="1" x14ac:dyDescent="0.2">
      <c r="A24" s="12">
        <v>22</v>
      </c>
      <c r="B24" s="13" t="s">
        <v>57</v>
      </c>
      <c r="C24" s="13" t="s">
        <v>58</v>
      </c>
      <c r="D24" s="14">
        <f>IF((N24)&gt;=50,10,"")</f>
        <v>10</v>
      </c>
      <c r="E24" s="15">
        <f>IF((N24)&gt;=50,20,"")</f>
        <v>20</v>
      </c>
      <c r="F24" s="15">
        <f>IF((N24)&gt;=50,20,"")</f>
        <v>20</v>
      </c>
      <c r="G24" s="14">
        <f>IF((N24)&gt;=51,IF((N24-50)&gt;50,50,IF((N24-50)&lt;0,0,(N24-50))), "" )</f>
        <v>34</v>
      </c>
      <c r="H24" s="3">
        <v>16</v>
      </c>
      <c r="J24" s="3">
        <v>11</v>
      </c>
      <c r="K24" s="3">
        <v>1</v>
      </c>
      <c r="L24" s="3">
        <v>32</v>
      </c>
      <c r="M24" s="3">
        <v>25</v>
      </c>
      <c r="N24" s="3">
        <f>IF((H24+J24+L24+M24+O24)&lt;70,IF((H24+J24+L24+M24+O24)&gt;64,70,(H24+J24+L24+M24+O24)),(H24+J24+L24+M24+O24))</f>
        <v>84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>IF((N25)&gt;=50,10,"")</f>
        <v>10</v>
      </c>
      <c r="E25" s="2">
        <f>IF((N25)&gt;=50,20,"")</f>
        <v>20</v>
      </c>
      <c r="F25" s="2">
        <f>IF((N25)&gt;=50,20,"")</f>
        <v>20</v>
      </c>
      <c r="G25" s="6">
        <f>IF((N25)&gt;=51,IF((N25-50)&gt;50,50,IF((N25-50)&lt;0,0,(N25-50))), "" )</f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>IF((H25+J25+L25+M25+O25)&lt;70,IF((H25+J25+L25+M25+O25)&gt;64,70,(H25+J25+L25+M25+O25)),(H25+J25+L25+M25+O25))</f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>IF((N26)&gt;=50,10,"")</f>
        <v/>
      </c>
      <c r="E26" s="2" t="str">
        <f>IF((N26)&gt;=50,20,"")</f>
        <v/>
      </c>
      <c r="F26" s="2" t="str">
        <f>IF((N26)&gt;=50,20,"")</f>
        <v/>
      </c>
      <c r="G26" s="6" t="str">
        <f>IF((N26)&gt;=51,IF((N26-50)&gt;50,50,IF((N26-50)&lt;0,0,(N26-50))), "" )</f>
        <v/>
      </c>
      <c r="K26">
        <v>1</v>
      </c>
      <c r="N26">
        <f>IF((H26+J26+L26+M26+O26)&lt;70,IF((H26+J26+L26+M26+O26)&gt;64,70,(H26+J26+L26+M26+O26)),(H26+J26+L26+M26+O26))</f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>IF((N27)&gt;=50,10,"")</f>
        <v>10</v>
      </c>
      <c r="E27" s="2">
        <f>IF((N27)&gt;=50,20,"")</f>
        <v>20</v>
      </c>
      <c r="F27" s="2">
        <f>IF((N27)&gt;=50,20,"")</f>
        <v>20</v>
      </c>
      <c r="G27" s="6">
        <f>IF((N27)&gt;=51,IF((N27-50)&gt;50,50,IF((N27-50)&lt;0,0,(N27-50))), "" )</f>
        <v>20</v>
      </c>
      <c r="H27">
        <v>12</v>
      </c>
      <c r="J27">
        <v>14</v>
      </c>
      <c r="K27">
        <v>1</v>
      </c>
      <c r="L27">
        <v>39</v>
      </c>
      <c r="N27">
        <f>IF((H27+J27+L27+M27+O27)&lt;70,IF((H27+J27+L27+M27+O27)&gt;64,70,(H27+J27+L27+M27+O27)),(H27+J27+L27+M27+O27))</f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>IF((N28)&gt;=50,10,"")</f>
        <v>10</v>
      </c>
      <c r="E28" s="2">
        <f>IF((N28)&gt;=50,20,"")</f>
        <v>20</v>
      </c>
      <c r="F28" s="2">
        <f>IF((N28)&gt;=50,20,"")</f>
        <v>20</v>
      </c>
      <c r="G28" s="6">
        <f>IF((N28)&gt;=51,IF((N28-50)&gt;50,50,IF((N28-50)&lt;0,0,(N28-50))), "" )</f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>IF((H28+J28+L28+M28+O28)&lt;70,IF((H28+J28+L28+M28+O28)&gt;64,70,(H28+J28+L28+M28+O28)),(H28+J28+L28+M28+O28))</f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>IF((N29)&gt;=50,10,"")</f>
        <v>10</v>
      </c>
      <c r="E29" s="2">
        <f>IF((N29)&gt;=50,20,"")</f>
        <v>20</v>
      </c>
      <c r="F29" s="2">
        <f>IF((N29)&gt;=50,20,"")</f>
        <v>20</v>
      </c>
      <c r="G29" s="6">
        <f>IF((N29)&gt;=51,IF((N29-50)&gt;50,50,IF((N29-50)&lt;0,0,(N29-50))), "" )</f>
        <v>20</v>
      </c>
      <c r="J29">
        <v>11</v>
      </c>
      <c r="K29">
        <v>1</v>
      </c>
      <c r="L29">
        <v>30</v>
      </c>
      <c r="M29">
        <v>25</v>
      </c>
      <c r="N29">
        <f>IF((H29+J29+L29+M29+O29)&lt;70,IF((H29+J29+L29+M29+O29)&gt;64,70,(H29+J29+L29+M29+O29)),(H29+J29+L29+M29+O29))</f>
        <v>70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>IF((N30)&gt;=50,10,"")</f>
        <v>10</v>
      </c>
      <c r="E30" s="2">
        <f>IF((N30)&gt;=50,20,"")</f>
        <v>20</v>
      </c>
      <c r="F30" s="2">
        <f>IF((N30)&gt;=50,20,"")</f>
        <v>20</v>
      </c>
      <c r="G30" s="6">
        <f>IF((N30)&gt;=51,IF((N30-50)&gt;50,50,IF((N30-50)&lt;0,0,(N30-50))), "" )</f>
        <v>20</v>
      </c>
      <c r="H30">
        <v>17</v>
      </c>
      <c r="J30">
        <v>12</v>
      </c>
      <c r="K30">
        <v>1</v>
      </c>
      <c r="L30">
        <v>40</v>
      </c>
      <c r="N30">
        <f>IF((H30+J30+L30+M30+O30)&lt;70,IF((H30+J30+L30+M30+O30)&gt;64,70,(H30+J30+L30+M30+O30)),(H30+J30+L30+M30+O30))</f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>IF((N31)&gt;=50,10,"")</f>
        <v/>
      </c>
      <c r="E31" s="2" t="str">
        <f>IF((N31)&gt;=50,20,"")</f>
        <v/>
      </c>
      <c r="F31" s="2" t="str">
        <f>IF((N31)&gt;=50,20,"")</f>
        <v/>
      </c>
      <c r="G31" s="6" t="str">
        <f>IF((N31)&gt;=51,IF((N31-50)&gt;50,50,IF((N31-50)&lt;0,0,(N31-50))), "" )</f>
        <v/>
      </c>
      <c r="H31">
        <v>16</v>
      </c>
      <c r="K31">
        <v>1</v>
      </c>
      <c r="N31">
        <f>IF((H31+J31+L31+M31+O31)&lt;70,IF((H31+J31+L31+M31+O31)&gt;64,70,(H31+J31+L31+M31+O31)),(H31+J31+L31+M31+O31))</f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>IF((N32)&gt;=50,10,"")</f>
        <v>10</v>
      </c>
      <c r="E32" s="2">
        <f>IF((N32)&gt;=50,20,"")</f>
        <v>20</v>
      </c>
      <c r="F32" s="2">
        <f>IF((N32)&gt;=50,20,"")</f>
        <v>20</v>
      </c>
      <c r="G32" s="6">
        <f>IF((N32)&gt;=51,IF((N32-50)&gt;50,50,IF((N32-50)&lt;0,0,(N32-50))), "" )</f>
        <v>20</v>
      </c>
      <c r="H32">
        <v>11</v>
      </c>
      <c r="J32">
        <v>14</v>
      </c>
      <c r="K32">
        <v>1</v>
      </c>
      <c r="L32">
        <v>40</v>
      </c>
      <c r="N32">
        <f>IF((H32+J32+L32+M32+O32)&lt;70,IF((H32+J32+L32+M32+O32)&gt;64,70,(H32+J32+L32+M32+O32)),(H32+J32+L32+M32+O32))</f>
        <v>70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>IF((N33)&gt;=50,10,"")</f>
        <v>10</v>
      </c>
      <c r="E33" s="2">
        <f>IF((N33)&gt;=50,20,"")</f>
        <v>20</v>
      </c>
      <c r="F33" s="2">
        <f>IF((N33)&gt;=50,20,"")</f>
        <v>20</v>
      </c>
      <c r="G33" s="6" t="str">
        <f>IF((N33)&gt;=51,IF((N33-50)&gt;50,50,IF((N33-50)&lt;0,0,(N33-50))), "" )</f>
        <v/>
      </c>
      <c r="H33">
        <v>18</v>
      </c>
      <c r="J33">
        <v>12</v>
      </c>
      <c r="K33">
        <v>1</v>
      </c>
      <c r="L33">
        <v>20</v>
      </c>
      <c r="N33">
        <f>IF((H33+J33+L33+M33+O33)&lt;70,IF((H33+J33+L33+M33+O33)&gt;64,70,(H33+J33+L33+M33+O33)),(H33+J33+L33+M33+O33))</f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>IF((N34)&gt;=50,10,"")</f>
        <v>10</v>
      </c>
      <c r="E34" s="2">
        <f>IF((N34)&gt;=50,20,"")</f>
        <v>20</v>
      </c>
      <c r="F34" s="2">
        <f>IF((N34)&gt;=50,20,"")</f>
        <v>20</v>
      </c>
      <c r="G34" s="6">
        <f>IF((N34)&gt;=51,IF((N34-50)&gt;50,50,IF((N34-50)&lt;0,0,(N34-50))), "" )</f>
        <v>38</v>
      </c>
      <c r="H34">
        <v>17</v>
      </c>
      <c r="J34">
        <v>6</v>
      </c>
      <c r="K34">
        <v>1</v>
      </c>
      <c r="L34">
        <v>40</v>
      </c>
      <c r="M34">
        <v>25</v>
      </c>
      <c r="N34">
        <f>IF((H34+J34+L34+M34+O34)&lt;70,IF((H34+J34+L34+M34+O34)&gt;64,70,(H34+J34+L34+M34+O34)),(H34+J34+L34+M34+O34))</f>
        <v>88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>IF((N35)&gt;=50,10,"")</f>
        <v>10</v>
      </c>
      <c r="E35" s="2">
        <f>IF((N35)&gt;=50,20,"")</f>
        <v>20</v>
      </c>
      <c r="F35" s="2">
        <f>IF((N35)&gt;=50,20,"")</f>
        <v>20</v>
      </c>
      <c r="G35" s="6">
        <f>IF((N35)&gt;=51,IF((N35-50)&gt;50,50,IF((N35-50)&lt;0,0,(N35-50))), "" )</f>
        <v>39</v>
      </c>
      <c r="H35">
        <v>15</v>
      </c>
      <c r="J35">
        <v>6</v>
      </c>
      <c r="K35">
        <v>1</v>
      </c>
      <c r="L35">
        <v>38</v>
      </c>
      <c r="M35">
        <v>30</v>
      </c>
      <c r="N35">
        <f>IF((H35+J35+L35+M35+O35)&lt;70,IF((H35+J35+L35+M35+O35)&gt;64,70,(H35+J35+L35+M35+O35)),(H35+J35+L35+M35+O35))</f>
        <v>89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>IF((N36)&gt;=50,10,"")</f>
        <v/>
      </c>
      <c r="E36" s="2" t="str">
        <f>IF((N36)&gt;=50,20,"")</f>
        <v/>
      </c>
      <c r="F36" s="2" t="str">
        <f>IF((N36)&gt;=50,20,"")</f>
        <v/>
      </c>
      <c r="G36" s="6" t="str">
        <f>IF((N36)&gt;=51,IF((N36-50)&gt;50,50,IF((N36-50)&lt;0,0,(N36-50))), "" )</f>
        <v/>
      </c>
      <c r="H36">
        <v>16</v>
      </c>
      <c r="K36">
        <v>1</v>
      </c>
      <c r="N36">
        <f>IF((H36+J36+L36+M36+O36)&lt;70,IF((H36+J36+L36+M36+O36)&gt;64,70,(H36+J36+L36+M36+O36)),(H36+J36+L36+M36+O36))</f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>IF((N37)&gt;=50,10,"")</f>
        <v/>
      </c>
      <c r="E37" s="2" t="str">
        <f>IF((N37)&gt;=50,20,"")</f>
        <v/>
      </c>
      <c r="F37" s="2" t="str">
        <f>IF((N37)&gt;=50,20,"")</f>
        <v/>
      </c>
      <c r="G37" s="6" t="str">
        <f>IF((N37)&gt;=51,IF((N37-50)&gt;50,50,IF((N37-50)&lt;0,0,(N37-50))), "" )</f>
        <v/>
      </c>
      <c r="H37">
        <v>12</v>
      </c>
      <c r="K37">
        <v>1</v>
      </c>
      <c r="L37">
        <v>20</v>
      </c>
      <c r="N37">
        <f>IF((H37+J37+L37+M37+O37)&lt;70,IF((H37+J37+L37+M37+O37)&gt;64,70,(H37+J37+L37+M37+O37)),(H37+J37+L37+M37+O37))</f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>IF((N38)&gt;=50,10,"")</f>
        <v>10</v>
      </c>
      <c r="E38" s="2">
        <f>IF((N38)&gt;=50,20,"")</f>
        <v>20</v>
      </c>
      <c r="F38" s="2">
        <f>IF((N38)&gt;=50,20,"")</f>
        <v>20</v>
      </c>
      <c r="G38" s="6">
        <f>IF((N38)&gt;=51,IF((N38-50)&gt;50,50,IF((N38-50)&lt;0,0,(N38-50))), "" )</f>
        <v>34</v>
      </c>
      <c r="H38">
        <v>15</v>
      </c>
      <c r="J38">
        <v>4</v>
      </c>
      <c r="K38">
        <v>1</v>
      </c>
      <c r="L38">
        <v>40</v>
      </c>
      <c r="M38">
        <v>25</v>
      </c>
      <c r="N38">
        <f>IF((H38+J38+L38+M38+O38)&lt;70,IF((H38+J38+L38+M38+O38)&gt;64,70,(H38+J38+L38+M38+O38)),(H38+J38+L38+M38+O38))</f>
        <v>84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>IF((N39)&gt;=50,10,"")</f>
        <v/>
      </c>
      <c r="E39" s="2" t="str">
        <f>IF((N39)&gt;=50,20,"")</f>
        <v/>
      </c>
      <c r="F39" s="2" t="str">
        <f>IF((N39)&gt;=50,20,"")</f>
        <v/>
      </c>
      <c r="G39" s="6" t="str">
        <f>IF((N39)&gt;=51,IF((N39-50)&gt;50,50,IF((N39-50)&lt;0,0,(N39-50))), "" )</f>
        <v/>
      </c>
      <c r="H39">
        <v>17</v>
      </c>
      <c r="K39">
        <v>1</v>
      </c>
      <c r="N39">
        <f>IF((H39+J39+L39+M39+O39)&lt;70,IF((H39+J39+L39+M39+O39)&gt;64,70,(H39+J39+L39+M39+O39)),(H39+J39+L39+M39+O39))</f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>IF((N40)&gt;=50,10,"")</f>
        <v>10</v>
      </c>
      <c r="E40" s="2">
        <f>IF((N40)&gt;=50,20,"")</f>
        <v>20</v>
      </c>
      <c r="F40" s="2">
        <f>IF((N40)&gt;=50,20,"")</f>
        <v>20</v>
      </c>
      <c r="G40" s="6">
        <f>IF((N40)&gt;=51,IF((N40-50)&gt;50,50,IF((N40-50)&lt;0,0,(N40-50))), "" )</f>
        <v>9</v>
      </c>
      <c r="H40">
        <v>16</v>
      </c>
      <c r="J40">
        <v>8</v>
      </c>
      <c r="K40">
        <v>1</v>
      </c>
      <c r="L40">
        <v>35</v>
      </c>
      <c r="N40">
        <f>IF((H40+J40+L40+M40+O40)&lt;70,IF((H40+J40+L40+M40+O40)&gt;64,70,(H40+J40+L40+M40+O40)),(H40+J40+L40+M40+O40))</f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>IF((N41)&gt;=50,10,"")</f>
        <v>10</v>
      </c>
      <c r="E41" s="2">
        <f>IF((N41)&gt;=50,20,"")</f>
        <v>20</v>
      </c>
      <c r="F41" s="2">
        <f>IF((N41)&gt;=50,20,"")</f>
        <v>20</v>
      </c>
      <c r="G41" s="6">
        <f>IF((N41)&gt;=51,IF((N41-50)&gt;50,50,IF((N41-50)&lt;0,0,(N41-50))), "" )</f>
        <v>32</v>
      </c>
      <c r="H41">
        <v>18</v>
      </c>
      <c r="J41">
        <v>4</v>
      </c>
      <c r="K41">
        <v>1</v>
      </c>
      <c r="L41">
        <v>30</v>
      </c>
      <c r="M41">
        <v>30</v>
      </c>
      <c r="N41">
        <f>IF((H41+J41+L41+M41+O41)&lt;70,IF((H41+J41+L41+M41+O41)&gt;64,70,(H41+J41+L41+M41+O41)),(H41+J41+L41+M41+O41))</f>
        <v>82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>IF((N42)&gt;=50,10,"")</f>
        <v>10</v>
      </c>
      <c r="E42" s="2">
        <f>IF((N42)&gt;=50,20,"")</f>
        <v>20</v>
      </c>
      <c r="F42" s="2">
        <f>IF((N42)&gt;=50,20,"")</f>
        <v>20</v>
      </c>
      <c r="G42" s="6">
        <f>IF((N42)&gt;=51,IF((N42-50)&gt;50,50,IF((N42-50)&lt;0,0,(N42-50))), "" )</f>
        <v>10</v>
      </c>
      <c r="H42">
        <v>14</v>
      </c>
      <c r="J42">
        <v>16</v>
      </c>
      <c r="K42">
        <v>1</v>
      </c>
      <c r="L42">
        <v>30</v>
      </c>
      <c r="N42">
        <f>IF((H42+J42+L42+M42+O42)&lt;70,IF((H42+J42+L42+M42+O42)&gt;64,70,(H42+J42+L42+M42+O42)),(H42+J42+L42+M42+O42))</f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>IF((N43)&gt;=50,10,"")</f>
        <v>10</v>
      </c>
      <c r="E43" s="2">
        <f>IF((N43)&gt;=50,20,"")</f>
        <v>20</v>
      </c>
      <c r="F43" s="2">
        <f>IF((N43)&gt;=50,20,"")</f>
        <v>20</v>
      </c>
      <c r="G43" s="6">
        <f>IF((N43)&gt;=51,IF((N43-50)&gt;50,50,IF((N43-50)&lt;0,0,(N43-50))), "" )</f>
        <v>12</v>
      </c>
      <c r="H43">
        <v>18</v>
      </c>
      <c r="J43">
        <v>6</v>
      </c>
      <c r="K43">
        <v>1</v>
      </c>
      <c r="L43">
        <v>38</v>
      </c>
      <c r="N43">
        <f>IF((H43+J43+L43+M43+O43)&lt;70,IF((H43+J43+L43+M43+O43)&gt;64,70,(H43+J43+L43+M43+O43)),(H43+J43+L43+M43+O43))</f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>IF((N44)&gt;=50,10,"")</f>
        <v>10</v>
      </c>
      <c r="E44" s="2">
        <f>IF((N44)&gt;=50,20,"")</f>
        <v>20</v>
      </c>
      <c r="F44" s="2">
        <f>IF((N44)&gt;=50,20,"")</f>
        <v>20</v>
      </c>
      <c r="G44" s="6">
        <f>IF((N44)&gt;=51,IF((N44-50)&gt;50,50,IF((N44-50)&lt;0,0,(N44-50))), "" )</f>
        <v>33</v>
      </c>
      <c r="H44">
        <v>18</v>
      </c>
      <c r="J44">
        <v>8</v>
      </c>
      <c r="K44">
        <v>1</v>
      </c>
      <c r="L44">
        <v>27</v>
      </c>
      <c r="M44">
        <v>30</v>
      </c>
      <c r="N44">
        <f>IF((H44+J44+L44+M44+O44)&lt;70,IF((H44+J44+L44+M44+O44)&gt;64,70,(H44+J44+L44+M44+O44)),(H44+J44+L44+M44+O44))</f>
        <v>83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>IF((N45)&gt;=50,10,"")</f>
        <v/>
      </c>
      <c r="E45" s="2" t="str">
        <f>IF((N45)&gt;=50,20,"")</f>
        <v/>
      </c>
      <c r="F45" s="2" t="str">
        <f>IF((N45)&gt;=50,20,"")</f>
        <v/>
      </c>
      <c r="G45" s="6" t="str">
        <f>IF((N45)&gt;=51,IF((N45-50)&gt;50,50,IF((N45-50)&lt;0,0,(N45-50))), "" )</f>
        <v/>
      </c>
      <c r="J45">
        <v>8</v>
      </c>
      <c r="K45">
        <v>1</v>
      </c>
      <c r="L45">
        <v>38</v>
      </c>
      <c r="N45">
        <f>IF((H45+J45+L45+M45+O45)&lt;70,IF((H45+J45+L45+M45+O45)&gt;64,70,(H45+J45+L45+M45+O45)),(H45+J45+L45+M45+O45))</f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>IF((N46)&gt;=50,10,"")</f>
        <v/>
      </c>
      <c r="E46" s="2" t="str">
        <f>IF((N46)&gt;=50,20,"")</f>
        <v/>
      </c>
      <c r="F46" s="2" t="str">
        <f>IF((N46)&gt;=50,20,"")</f>
        <v/>
      </c>
      <c r="G46" s="6" t="str">
        <f>IF((N46)&gt;=51,IF((N46-50)&gt;50,50,IF((N46-50)&lt;0,0,(N46-50))), "" )</f>
        <v/>
      </c>
      <c r="K46">
        <v>1</v>
      </c>
      <c r="N46">
        <f>IF((H46+J46+L46+M46+O46)&lt;70,IF((H46+J46+L46+M46+O46)&gt;64,70,(H46+J46+L46+M46+O46)),(H46+J46+L46+M46+O46))</f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>
        <f>IF((N47)&gt;=50,10,"")</f>
        <v>10</v>
      </c>
      <c r="E47" s="2">
        <f>IF((N47)&gt;=50,20,"")</f>
        <v>20</v>
      </c>
      <c r="F47" s="2">
        <f>IF((N47)&gt;=50,20,"")</f>
        <v>20</v>
      </c>
      <c r="G47" s="6">
        <f>IF((N47)&gt;=51,IF((N47-50)&gt;50,50,IF((N47-50)&lt;0,0,(N47-50))), "" )</f>
        <v>23</v>
      </c>
      <c r="J47">
        <v>4</v>
      </c>
      <c r="K47">
        <v>1</v>
      </c>
      <c r="L47">
        <v>39</v>
      </c>
      <c r="M47">
        <v>30</v>
      </c>
      <c r="N47">
        <f>IF((H47+J47+L47+M47+O47)&lt;70,IF((H47+J47+L47+M47+O47)&gt;64,70,(H47+J47+L47+M47+O47)),(H47+J47+L47+M47+O47))</f>
        <v>73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>IF((N48)&gt;=50,10,"")</f>
        <v/>
      </c>
      <c r="E48" s="2" t="str">
        <f>IF((N48)&gt;=50,20,"")</f>
        <v/>
      </c>
      <c r="F48" s="2" t="str">
        <f>IF((N48)&gt;=50,20,"")</f>
        <v/>
      </c>
      <c r="G48" s="6" t="str">
        <f>IF((N48)&gt;=51,IF((N48-50)&gt;50,50,IF((N48-50)&lt;0,0,(N48-50))), "" )</f>
        <v/>
      </c>
      <c r="H48">
        <v>16</v>
      </c>
      <c r="J48">
        <v>6</v>
      </c>
      <c r="K48">
        <v>1</v>
      </c>
      <c r="L48">
        <v>20</v>
      </c>
      <c r="N48">
        <f>IF((H48+J48+L48+M48+O48)&lt;70,IF((H48+J48+L48+M48+O48)&gt;64,70,(H48+J48+L48+M48+O48)),(H48+J48+L48+M48+O48))</f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>IF((N49)&gt;=50,10,"")</f>
        <v>10</v>
      </c>
      <c r="E49" s="2">
        <f>IF((N49)&gt;=50,20,"")</f>
        <v>20</v>
      </c>
      <c r="F49" s="2">
        <f>IF((N49)&gt;=50,20,"")</f>
        <v>20</v>
      </c>
      <c r="G49" s="6">
        <f>IF((N49)&gt;=51,IF((N49-50)&gt;50,50,IF((N49-50)&lt;0,0,(N49-50))), "" )</f>
        <v>12</v>
      </c>
      <c r="H49">
        <v>14</v>
      </c>
      <c r="J49">
        <v>18</v>
      </c>
      <c r="K49">
        <v>1</v>
      </c>
      <c r="L49">
        <v>30</v>
      </c>
      <c r="N49">
        <f>IF((H49+J49+L49+M49+O49)&lt;70,IF((H49+J49+L49+M49+O49)&gt;64,70,(H49+J49+L49+M49+O49)),(H49+J49+L49+M49+O49))</f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>IF((N50)&gt;=50,10,"")</f>
        <v/>
      </c>
      <c r="E50" s="2" t="str">
        <f>IF((N50)&gt;=50,20,"")</f>
        <v/>
      </c>
      <c r="F50" s="2" t="str">
        <f>IF((N50)&gt;=50,20,"")</f>
        <v/>
      </c>
      <c r="G50" s="6" t="str">
        <f>IF((N50)&gt;=51,IF((N50-50)&gt;50,50,IF((N50-50)&lt;0,0,(N50-50))), "" )</f>
        <v/>
      </c>
      <c r="H50">
        <v>14</v>
      </c>
      <c r="J50">
        <v>4</v>
      </c>
      <c r="K50">
        <v>1</v>
      </c>
      <c r="L50">
        <v>20</v>
      </c>
      <c r="N50">
        <f>IF((H50+J50+L50+M50+O50)&lt;70,IF((H50+J50+L50+M50+O50)&gt;64,70,(H50+J50+L50+M50+O50)),(H50+J50+L50+M50+O50))</f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>IF((N51)&gt;=50,10,"")</f>
        <v>10</v>
      </c>
      <c r="E51" s="2">
        <f>IF((N51)&gt;=50,20,"")</f>
        <v>20</v>
      </c>
      <c r="F51" s="2">
        <f>IF((N51)&gt;=50,20,"")</f>
        <v>20</v>
      </c>
      <c r="G51" s="6">
        <f>IF((N51)&gt;=51,IF((N51-50)&gt;50,50,IF((N51-50)&lt;0,0,(N51-50))), "" )</f>
        <v>36</v>
      </c>
      <c r="H51">
        <v>18</v>
      </c>
      <c r="J51">
        <v>4</v>
      </c>
      <c r="K51">
        <v>1</v>
      </c>
      <c r="L51">
        <v>39</v>
      </c>
      <c r="M51">
        <v>25</v>
      </c>
      <c r="N51">
        <f>IF((H51+J51+L51+M51+O51)&lt;70,IF((H51+J51+L51+M51+O51)&gt;64,70,(H51+J51+L51+M51+O51)),(H51+J51+L51+M51+O51))</f>
        <v>86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>IF((N52)&gt;=50,10,"")</f>
        <v>10</v>
      </c>
      <c r="E52" s="2">
        <f>IF((N52)&gt;=50,20,"")</f>
        <v>20</v>
      </c>
      <c r="F52" s="2">
        <f>IF((N52)&gt;=50,20,"")</f>
        <v>20</v>
      </c>
      <c r="G52" s="6">
        <f>IF((N52)&gt;=51,IF((N52-50)&gt;50,50,IF((N52-50)&lt;0,0,(N52-50))), "" )</f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>IF((H52+J52+L52+M52+O52)&lt;70,IF((H52+J52+L52+M52+O52)&gt;64,70,(H52+J52+L52+M52+O52)),(H52+J52+L52+M52+O52))</f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>IF((N53)&gt;=50,10,"")</f>
        <v/>
      </c>
      <c r="E53" s="2" t="str">
        <f>IF((N53)&gt;=50,20,"")</f>
        <v/>
      </c>
      <c r="F53" s="2" t="str">
        <f>IF((N53)&gt;=50,20,"")</f>
        <v/>
      </c>
      <c r="G53" s="6" t="str">
        <f>IF((N53)&gt;=51,IF((N53-50)&gt;50,50,IF((N53-50)&lt;0,0,(N53-50))), "" )</f>
        <v/>
      </c>
      <c r="H53">
        <v>14</v>
      </c>
      <c r="J53">
        <v>12</v>
      </c>
      <c r="K53">
        <v>1</v>
      </c>
      <c r="N53">
        <f>IF((H53+J53+L53+M53+O53)&lt;70,IF((H53+J53+L53+M53+O53)&gt;64,70,(H53+J53+L53+M53+O53)),(H53+J53+L53+M53+O53))</f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>IF((N54)&gt;=50,10,"")</f>
        <v>10</v>
      </c>
      <c r="E54" s="2">
        <f>IF((N54)&gt;=50,20,"")</f>
        <v>20</v>
      </c>
      <c r="F54" s="2">
        <f>IF((N54)&gt;=50,20,"")</f>
        <v>20</v>
      </c>
      <c r="G54" s="6">
        <f>IF((N54)&gt;=51,IF((N54-50)&gt;50,50,IF((N54-50)&lt;0,0,(N54-50))), "" )</f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>IF((H54+J54+L54+M54+O54)&lt;70,IF((H54+J54+L54+M54+O54)&gt;64,70,(H54+J54+L54+M54+O54)),(H54+J54+L54+M54+O54))</f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>IF((N55)&gt;=50,10,"")</f>
        <v>10</v>
      </c>
      <c r="E55" s="2">
        <f>IF((N55)&gt;=50,20,"")</f>
        <v>20</v>
      </c>
      <c r="F55" s="2">
        <f>IF((N55)&gt;=50,20,"")</f>
        <v>20</v>
      </c>
      <c r="G55" s="6">
        <f>IF((N55)&gt;=51,IF((N55-50)&gt;50,50,IF((N55-50)&lt;0,0,(N55-50))), "" )</f>
        <v>6</v>
      </c>
      <c r="J55">
        <v>16</v>
      </c>
      <c r="K55">
        <v>1</v>
      </c>
      <c r="L55">
        <v>20</v>
      </c>
      <c r="M55">
        <v>20</v>
      </c>
      <c r="N55">
        <f>IF((H55+J55+L55+M55+O55)&lt;70,IF((H55+J55+L55+M55+O55)&gt;64,70,(H55+J55+L55+M55+O55)),(H55+J55+L55+M55+O55))</f>
        <v>56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>IF((N56)&gt;=50,10,"")</f>
        <v>10</v>
      </c>
      <c r="E56" s="2">
        <f>IF((N56)&gt;=50,20,"")</f>
        <v>20</v>
      </c>
      <c r="F56" s="2">
        <f>IF((N56)&gt;=50,20,"")</f>
        <v>20</v>
      </c>
      <c r="G56" s="6">
        <f>IF((N56)&gt;=51,IF((N56-50)&gt;50,50,IF((N56-50)&lt;0,0,(N56-50))), "" )</f>
        <v>34</v>
      </c>
      <c r="H56">
        <v>14</v>
      </c>
      <c r="J56">
        <v>12</v>
      </c>
      <c r="K56">
        <v>1</v>
      </c>
      <c r="L56">
        <v>38</v>
      </c>
      <c r="M56">
        <v>20</v>
      </c>
      <c r="N56">
        <f>IF((H56+J56+L56+M56+O56)&lt;70,IF((H56+J56+L56+M56+O56)&gt;64,70,(H56+J56+L56+M56+O56)),(H56+J56+L56+M56+O56))</f>
        <v>84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>IF((N57)&gt;=50,10,"")</f>
        <v>10</v>
      </c>
      <c r="E57" s="2">
        <f>IF((N57)&gt;=50,20,"")</f>
        <v>20</v>
      </c>
      <c r="F57" s="2">
        <f>IF((N57)&gt;=50,20,"")</f>
        <v>20</v>
      </c>
      <c r="G57" s="6">
        <f>IF((N57)&gt;=51,IF((N57-50)&gt;50,50,IF((N57-50)&lt;0,0,(N57-50))), "" )</f>
        <v>41</v>
      </c>
      <c r="H57">
        <v>18</v>
      </c>
      <c r="J57">
        <v>14</v>
      </c>
      <c r="K57">
        <v>1</v>
      </c>
      <c r="L57">
        <v>39</v>
      </c>
      <c r="M57">
        <v>20</v>
      </c>
      <c r="N57">
        <f>IF((H57+J57+L57+M57+O57)&lt;70,IF((H57+J57+L57+M57+O57)&gt;64,70,(H57+J57+L57+M57+O57)),(H57+J57+L57+M57+O57))</f>
        <v>91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>IF((N58)&gt;=50,10,"")</f>
        <v>10</v>
      </c>
      <c r="E58" s="2">
        <f>IF((N58)&gt;=50,20,"")</f>
        <v>20</v>
      </c>
      <c r="F58" s="2">
        <f>IF((N58)&gt;=50,20,"")</f>
        <v>20</v>
      </c>
      <c r="G58" s="6">
        <f>IF((N58)&gt;=51,IF((N58-50)&gt;50,50,IF((N58-50)&lt;0,0,(N58-50))), "" )</f>
        <v>20</v>
      </c>
      <c r="H58">
        <v>14</v>
      </c>
      <c r="J58">
        <v>18</v>
      </c>
      <c r="K58">
        <v>1</v>
      </c>
      <c r="L58">
        <v>36</v>
      </c>
      <c r="N58">
        <f>IF((H58+J58+L58+M58+O58)&lt;70,IF((H58+J58+L58+M58+O58)&gt;64,70,(H58+J58+L58+M58+O58)),(H58+J58+L58+M58+O58))</f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>IF((N59)&gt;=50,10,"")</f>
        <v>10</v>
      </c>
      <c r="E59" s="2">
        <f>IF((N59)&gt;=50,20,"")</f>
        <v>20</v>
      </c>
      <c r="F59" s="2">
        <f>IF((N59)&gt;=50,20,"")</f>
        <v>20</v>
      </c>
      <c r="G59" s="6">
        <f>IF((N59)&gt;=51,IF((N59-50)&gt;50,50,IF((N59-50)&lt;0,0,(N59-50))), "" )</f>
        <v>8</v>
      </c>
      <c r="H59">
        <v>12</v>
      </c>
      <c r="J59">
        <v>16</v>
      </c>
      <c r="K59">
        <v>1</v>
      </c>
      <c r="L59">
        <v>30</v>
      </c>
      <c r="N59">
        <f>IF((H59+J59+L59+M59+O59)&lt;70,IF((H59+J59+L59+M59+O59)&gt;64,70,(H59+J59+L59+M59+O59)),(H59+J59+L59+M59+O59))</f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>IF((N60)&gt;=50,10,"")</f>
        <v>10</v>
      </c>
      <c r="E60" s="2">
        <f>IF((N60)&gt;=50,20,"")</f>
        <v>20</v>
      </c>
      <c r="F60" s="2">
        <f>IF((N60)&gt;=50,20,"")</f>
        <v>20</v>
      </c>
      <c r="G60" s="6">
        <f>IF((N60)&gt;=51,IF((N60-50)&gt;50,50,IF((N60-50)&lt;0,0,(N60-50))), "" )</f>
        <v>22</v>
      </c>
      <c r="H60">
        <v>14</v>
      </c>
      <c r="J60">
        <v>20</v>
      </c>
      <c r="K60">
        <v>1</v>
      </c>
      <c r="L60">
        <v>38</v>
      </c>
      <c r="N60">
        <f>IF((H60+J60+L60+M60+O60)&lt;70,IF((H60+J60+L60+M60+O60)&gt;64,70,(H60+J60+L60+M60+O60)),(H60+J60+L60+M60+O60))</f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>IF((N61)&gt;=50,10,"")</f>
        <v>10</v>
      </c>
      <c r="E61" s="2">
        <f>IF((N61)&gt;=50,20,"")</f>
        <v>20</v>
      </c>
      <c r="F61" s="2">
        <f>IF((N61)&gt;=50,20,"")</f>
        <v>20</v>
      </c>
      <c r="G61" s="6">
        <f>IF((N61)&gt;=51,IF((N61-50)&gt;50,50,IF((N61-50)&lt;0,0,(N61-50))), "" )</f>
        <v>33</v>
      </c>
      <c r="H61">
        <v>17</v>
      </c>
      <c r="J61">
        <v>16</v>
      </c>
      <c r="K61">
        <v>1</v>
      </c>
      <c r="L61">
        <v>30</v>
      </c>
      <c r="M61">
        <v>20</v>
      </c>
      <c r="N61">
        <f>IF((H61+J61+L61+M61+O61)&lt;70,IF((H61+J61+L61+M61+O61)&gt;64,70,(H61+J61+L61+M61+O61)),(H61+J61+L61+M61+O61))</f>
        <v>83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>IF((N62)&gt;=50,10,"")</f>
        <v>10</v>
      </c>
      <c r="E62" s="2">
        <f>IF((N62)&gt;=50,20,"")</f>
        <v>20</v>
      </c>
      <c r="F62" s="2">
        <f>IF((N62)&gt;=50,20,"")</f>
        <v>20</v>
      </c>
      <c r="G62" s="6">
        <f>IF((N62)&gt;=51,IF((N62-50)&gt;50,50,IF((N62-50)&lt;0,0,(N62-50))), "" )</f>
        <v>21</v>
      </c>
      <c r="H62">
        <v>16</v>
      </c>
      <c r="J62">
        <v>16</v>
      </c>
      <c r="K62">
        <v>1</v>
      </c>
      <c r="L62">
        <v>39</v>
      </c>
      <c r="N62">
        <f>IF((H62+J62+L62+M62+O62)&lt;70,IF((H62+J62+L62+M62+O62)&gt;64,70,(H62+J62+L62+M62+O62)),(H62+J62+L62+M62+O62))</f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>IF((N63)&gt;=50,10,"")</f>
        <v>10</v>
      </c>
      <c r="E63" s="2">
        <f>IF((N63)&gt;=50,20,"")</f>
        <v>20</v>
      </c>
      <c r="F63" s="2">
        <f>IF((N63)&gt;=50,20,"")</f>
        <v>20</v>
      </c>
      <c r="G63" s="6">
        <f>IF((N63)&gt;=51,IF((N63-50)&gt;50,50,IF((N63-50)&lt;0,0,(N63-50))), "" )</f>
        <v>8</v>
      </c>
      <c r="H63">
        <v>16</v>
      </c>
      <c r="J63">
        <v>12</v>
      </c>
      <c r="K63">
        <v>1</v>
      </c>
      <c r="L63">
        <v>30</v>
      </c>
      <c r="N63">
        <f>IF((H63+J63+L63+M63+O63)&lt;70,IF((H63+J63+L63+M63+O63)&gt;64,70,(H63+J63+L63+M63+O63)),(H63+J63+L63+M63+O63))</f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>IF((N64)&gt;=50,10,"")</f>
        <v/>
      </c>
      <c r="E64" s="2" t="str">
        <f>IF((N64)&gt;=50,20,"")</f>
        <v/>
      </c>
      <c r="F64" s="2" t="str">
        <f>IF((N64)&gt;=50,20,"")</f>
        <v/>
      </c>
      <c r="G64" s="6" t="str">
        <f>IF((N64)&gt;=51,IF((N64-50)&gt;50,50,IF((N64-50)&lt;0,0,(N64-50))), "" )</f>
        <v/>
      </c>
      <c r="K64">
        <v>1</v>
      </c>
      <c r="N64">
        <f>IF((H64+J64+L64+M64+O64)&lt;70,IF((H64+J64+L64+M64+O64)&gt;64,70,(H64+J64+L64+M64+O64)),(H64+J64+L64+M64+O64))</f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>IF((N65)&gt;=50,10,"")</f>
        <v>10</v>
      </c>
      <c r="E65" s="2">
        <f>IF((N65)&gt;=50,20,"")</f>
        <v>20</v>
      </c>
      <c r="F65" s="2">
        <f>IF((N65)&gt;=50,20,"")</f>
        <v>20</v>
      </c>
      <c r="G65" s="6">
        <f>IF((N65)&gt;=51,IF((N65-50)&gt;50,50,IF((N65-50)&lt;0,0,(N65-50))), "" )</f>
        <v>30</v>
      </c>
      <c r="H65">
        <v>16</v>
      </c>
      <c r="J65">
        <v>9</v>
      </c>
      <c r="K65">
        <v>1</v>
      </c>
      <c r="L65">
        <v>30</v>
      </c>
      <c r="M65">
        <v>25</v>
      </c>
      <c r="N65">
        <f>IF((H65+J65+L65+M65+O65)&lt;70,IF((H65+J65+L65+M65+O65)&gt;64,70,(H65+J65+L65+M65+O65)),(H65+J65+L65+M65+O65))</f>
        <v>80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>IF((N66)&gt;=50,10,"")</f>
        <v>10</v>
      </c>
      <c r="E66" s="2">
        <f>IF((N66)&gt;=50,20,"")</f>
        <v>20</v>
      </c>
      <c r="F66" s="2">
        <f>IF((N66)&gt;=50,20,"")</f>
        <v>20</v>
      </c>
      <c r="G66" s="6">
        <f>IF((N66)&gt;=51,IF((N66-50)&gt;50,50,IF((N66-50)&lt;0,0,(N66-50))), "" )</f>
        <v>8</v>
      </c>
      <c r="H66">
        <v>16</v>
      </c>
      <c r="J66">
        <v>2</v>
      </c>
      <c r="K66">
        <v>1</v>
      </c>
      <c r="L66">
        <v>20</v>
      </c>
      <c r="M66">
        <v>20</v>
      </c>
      <c r="N66">
        <f>IF((H66+J66+L66+M66+O66)&lt;70,IF((H66+J66+L66+M66+O66)&gt;64,70,(H66+J66+L66+M66+O66)),(H66+J66+L66+M66+O66))</f>
        <v>58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>IF((N67)&gt;=50,10,"")</f>
        <v>10</v>
      </c>
      <c r="E67" s="2">
        <f>IF((N67)&gt;=50,20,"")</f>
        <v>20</v>
      </c>
      <c r="F67" s="2">
        <f>IF((N67)&gt;=50,20,"")</f>
        <v>20</v>
      </c>
      <c r="G67" s="6">
        <f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>IF((N68)&gt;=50,10,"")</f>
        <v>10</v>
      </c>
      <c r="E68" s="2">
        <f>IF((N68)&gt;=50,20,"")</f>
        <v>20</v>
      </c>
      <c r="F68" s="2">
        <f>IF((N68)&gt;=50,20,"")</f>
        <v>20</v>
      </c>
      <c r="G68" s="6">
        <f>IF((N68)&gt;=51,IF((N68-50)&gt;50,50,IF((N68-50)&lt;0,0,(N68-50))), "" )</f>
        <v>23</v>
      </c>
      <c r="H68">
        <v>16</v>
      </c>
      <c r="J68">
        <v>18</v>
      </c>
      <c r="K68">
        <v>1</v>
      </c>
      <c r="L68">
        <v>39</v>
      </c>
      <c r="N68">
        <f>IF((H68+J68+L68+M68+O68)&lt;70,IF((H68+J68+L68+M68+O68)&gt;64,70,(H68+J68+L68+M68+O68)),(H68+J68+L68+M68+O68))</f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>IF((N69)&gt;=50,10,"")</f>
        <v>10</v>
      </c>
      <c r="E69" s="2">
        <f>IF((N69)&gt;=50,20,"")</f>
        <v>20</v>
      </c>
      <c r="F69" s="2">
        <f>IF((N69)&gt;=50,20,"")</f>
        <v>20</v>
      </c>
      <c r="G69" s="6">
        <f>IF((N69)&gt;=51,IF((N69-50)&gt;50,50,IF((N69-50)&lt;0,0,(N69-50))), "" )</f>
        <v>27</v>
      </c>
      <c r="H69">
        <v>16</v>
      </c>
      <c r="J69">
        <v>6</v>
      </c>
      <c r="K69">
        <v>1</v>
      </c>
      <c r="L69">
        <v>35</v>
      </c>
      <c r="M69">
        <v>20</v>
      </c>
      <c r="N69">
        <f>IF((H69+J69+L69+M69+O69)&lt;70,IF((H69+J69+L69+M69+O69)&gt;64,70,(H69+J69+L69+M69+O69)),(H69+J69+L69+M69+O69))</f>
        <v>77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>IF((N70)&gt;=50,10,"")</f>
        <v>10</v>
      </c>
      <c r="E70" s="2">
        <f>IF((N70)&gt;=50,20,"")</f>
        <v>20</v>
      </c>
      <c r="F70" s="2">
        <f>IF((N70)&gt;=50,20,"")</f>
        <v>20</v>
      </c>
      <c r="G70" s="6">
        <f>IF((N70)&gt;=51,IF((N70-50)&gt;50,50,IF((N70-50)&lt;0,0,(N70-50))), "" )</f>
        <v>50</v>
      </c>
      <c r="H70">
        <v>17</v>
      </c>
      <c r="J70">
        <v>18</v>
      </c>
      <c r="K70">
        <v>1</v>
      </c>
      <c r="L70">
        <v>35</v>
      </c>
      <c r="M70">
        <v>30</v>
      </c>
      <c r="N70">
        <f>IF((H70+J70+L70+M70+O70)&lt;70,IF((H70+J70+L70+M70+O70)&gt;64,70,(H70+J70+L70+M70+O70)),(H70+J70+L70+M70+O70))</f>
        <v>100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>IF((N71)&gt;=50,10,"")</f>
        <v>10</v>
      </c>
      <c r="E71" s="2">
        <f>IF((N71)&gt;=50,20,"")</f>
        <v>20</v>
      </c>
      <c r="F71" s="2">
        <f>IF((N71)&gt;=50,20,"")</f>
        <v>20</v>
      </c>
      <c r="G71" s="6">
        <f>IF((N71)&gt;=51,IF((N71-50)&gt;50,50,IF((N71-50)&lt;0,0,(N71-50))), "" )</f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>IF((H71+J71+L71+M71+O71)&lt;70,IF((H71+J71+L71+M71+O71)&gt;64,70,(H71+J71+L71+M71+O71)),(H71+J71+L71+M71+O71))</f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>IF((N72)&gt;=50,10,"")</f>
        <v>10</v>
      </c>
      <c r="E72" s="2">
        <f>IF((N72)&gt;=50,20,"")</f>
        <v>20</v>
      </c>
      <c r="F72" s="2">
        <f>IF((N72)&gt;=50,20,"")</f>
        <v>20</v>
      </c>
      <c r="G72" s="6">
        <f>IF((N72)&gt;=51,IF((N72-50)&gt;50,50,IF((N72-50)&lt;0,0,(N72-50))), "" )</f>
        <v>34</v>
      </c>
      <c r="H72">
        <v>17</v>
      </c>
      <c r="J72">
        <v>10</v>
      </c>
      <c r="K72">
        <v>1</v>
      </c>
      <c r="L72">
        <v>37</v>
      </c>
      <c r="M72">
        <v>20</v>
      </c>
      <c r="N72">
        <f>IF((H72+J72+L72+M72+O72)&lt;70,IF((H72+J72+L72+M72+O72)&gt;64,70,(H72+J72+L72+M72+O72)),(H72+J72+L72+M72+O72))</f>
        <v>84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>IF((N73)&gt;=50,10,"")</f>
        <v>10</v>
      </c>
      <c r="E73" s="2">
        <f>IF((N73)&gt;=50,20,"")</f>
        <v>20</v>
      </c>
      <c r="F73" s="2">
        <f>IF((N73)&gt;=50,20,"")</f>
        <v>20</v>
      </c>
      <c r="G73" s="6">
        <f>IF((N73)&gt;=51,IF((N73-50)&gt;50,50,IF((N73-50)&lt;0,0,(N73-50))), "" )</f>
        <v>33</v>
      </c>
      <c r="H73">
        <v>16</v>
      </c>
      <c r="J73">
        <v>4</v>
      </c>
      <c r="K73">
        <v>1</v>
      </c>
      <c r="L73">
        <v>38</v>
      </c>
      <c r="M73">
        <v>25</v>
      </c>
      <c r="N73">
        <f>IF((H73+J73+L73+M73+O73)&lt;70,IF((H73+J73+L73+M73+O73)&gt;64,70,(H73+J73+L73+M73+O73)),(H73+J73+L73+M73+O73))</f>
        <v>83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>IF((N74)&gt;=50,10,"")</f>
        <v>10</v>
      </c>
      <c r="E74" s="2">
        <f>IF((N74)&gt;=50,20,"")</f>
        <v>20</v>
      </c>
      <c r="F74" s="2">
        <f>IF((N74)&gt;=50,20,"")</f>
        <v>20</v>
      </c>
      <c r="G74" s="6">
        <f>IF((N74)&gt;=51,IF((N74-50)&gt;50,50,IF((N74-50)&lt;0,0,(N74-50))), "" )</f>
        <v>20</v>
      </c>
      <c r="H74">
        <v>16</v>
      </c>
      <c r="J74">
        <v>14</v>
      </c>
      <c r="K74">
        <v>1</v>
      </c>
      <c r="L74">
        <v>35</v>
      </c>
      <c r="N74">
        <f>IF((H74+J74+L74+M74+O74)&lt;70,IF((H74+J74+L74+M74+O74)&gt;64,70,(H74+J74+L74+M74+O74)),(H74+J74+L74+M74+O74))</f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>IF((N75)&gt;=50,10,"")</f>
        <v>10</v>
      </c>
      <c r="E75" s="2">
        <f>IF((N75)&gt;=50,20,"")</f>
        <v>20</v>
      </c>
      <c r="F75" s="2">
        <f>IF((N75)&gt;=50,20,"")</f>
        <v>20</v>
      </c>
      <c r="G75" s="6">
        <f>IF((N75)&gt;=51,IF((N75-50)&gt;50,50,IF((N75-50)&lt;0,0,(N75-50))), "" )</f>
        <v>10</v>
      </c>
      <c r="H75">
        <v>16</v>
      </c>
      <c r="J75">
        <v>4</v>
      </c>
      <c r="K75">
        <v>1</v>
      </c>
      <c r="L75">
        <v>20</v>
      </c>
      <c r="M75">
        <v>20</v>
      </c>
      <c r="N75">
        <f>IF((H75+J75+L75+M75+O75)&lt;70,IF((H75+J75+L75+M75+O75)&gt;64,70,(H75+J75+L75+M75+O75)),(H75+J75+L75+M75+O75))</f>
        <v>60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>IF((N76)&gt;=50,10,"")</f>
        <v>10</v>
      </c>
      <c r="E76" s="2">
        <f>IF((N76)&gt;=50,20,"")</f>
        <v>20</v>
      </c>
      <c r="F76" s="2">
        <f>IF((N76)&gt;=50,20,"")</f>
        <v>20</v>
      </c>
      <c r="G76" s="6">
        <f>IF((N76)&gt;=51,IF((N76-50)&gt;50,50,IF((N76-50)&lt;0,0,(N76-50))), "" )</f>
        <v>33</v>
      </c>
      <c r="H76">
        <v>16</v>
      </c>
      <c r="J76">
        <v>18</v>
      </c>
      <c r="K76">
        <v>1</v>
      </c>
      <c r="L76">
        <v>29</v>
      </c>
      <c r="M76">
        <v>20</v>
      </c>
      <c r="N76">
        <f>IF((H76+J76+L76+M76+O76)&lt;70,IF((H76+J76+L76+M76+O76)&gt;64,70,(H76+J76+L76+M76+O76)),(H76+J76+L76+M76+O76))</f>
        <v>83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>IF((N77)&gt;=50,10,"")</f>
        <v>10</v>
      </c>
      <c r="E77" s="2">
        <f>IF((N77)&gt;=50,20,"")</f>
        <v>20</v>
      </c>
      <c r="F77" s="2">
        <f>IF((N77)&gt;=50,20,"")</f>
        <v>20</v>
      </c>
      <c r="G77" s="6">
        <f>IF((N77)&gt;=51,IF((N77-50)&gt;50,50,IF((N77-50)&lt;0,0,(N77-50))), "" )</f>
        <v>40</v>
      </c>
      <c r="H77">
        <v>17</v>
      </c>
      <c r="J77">
        <v>8</v>
      </c>
      <c r="K77">
        <v>1</v>
      </c>
      <c r="L77">
        <v>35</v>
      </c>
      <c r="M77">
        <v>30</v>
      </c>
      <c r="N77">
        <f>IF((H77+J77+L77+M77+O77)&lt;70,IF((H77+J77+L77+M77+O77)&gt;64,70,(H77+J77+L77+M77+O77)),(H77+J77+L77+M77+O77))</f>
        <v>90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>IF((N78)&gt;=50,10,"")</f>
        <v/>
      </c>
      <c r="E78" s="2" t="str">
        <f>IF((N78)&gt;=50,20,"")</f>
        <v/>
      </c>
      <c r="F78" s="2" t="str">
        <f>IF((N78)&gt;=50,20,"")</f>
        <v/>
      </c>
      <c r="G78" s="6" t="str">
        <f>IF((N78)&gt;=51,IF((N78-50)&gt;50,50,IF((N78-50)&lt;0,0,(N78-50))), "" )</f>
        <v/>
      </c>
      <c r="J78">
        <v>10</v>
      </c>
      <c r="K78">
        <v>1</v>
      </c>
      <c r="N78">
        <f>IF((H78+J78+L78+M78+O78)&lt;70,IF((H78+J78+L78+M78+O78)&gt;64,70,(H78+J78+L78+M78+O78)),(H78+J78+L78+M78+O78))</f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>IF((N79)&gt;=50,10,"")</f>
        <v/>
      </c>
      <c r="E79" s="2" t="str">
        <f>IF((N79)&gt;=50,20,"")</f>
        <v/>
      </c>
      <c r="F79" s="2" t="str">
        <f>IF((N79)&gt;=50,20,"")</f>
        <v/>
      </c>
      <c r="G79" s="6" t="str">
        <f>IF((N79)&gt;=51,IF((N79-50)&gt;50,50,IF((N79-50)&lt;0,0,(N79-50))), "" )</f>
        <v/>
      </c>
      <c r="K79">
        <v>1</v>
      </c>
      <c r="N79">
        <f>IF((H79+J79+L79+M79+O79)&lt;70,IF((H79+J79+L79+M79+O79)&gt;64,70,(H79+J79+L79+M79+O79)),(H79+J79+L79+M79+O79))</f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>IF((N80)&gt;=50,10,"")</f>
        <v>10</v>
      </c>
      <c r="E80" s="2">
        <f>IF((N80)&gt;=50,20,"")</f>
        <v>20</v>
      </c>
      <c r="F80" s="2">
        <f>IF((N80)&gt;=50,20,"")</f>
        <v>20</v>
      </c>
      <c r="G80" s="6">
        <f>IF((N80)&gt;=51,IF((N80-50)&gt;50,50,IF((N80-50)&lt;0,0,(N80-50))), "" )</f>
        <v>20</v>
      </c>
      <c r="H80">
        <v>12</v>
      </c>
      <c r="J80">
        <v>14</v>
      </c>
      <c r="K80">
        <v>1</v>
      </c>
      <c r="L80">
        <v>38</v>
      </c>
      <c r="M80">
        <v>1</v>
      </c>
      <c r="N80">
        <f>IF((H80+J80+L80+M80+O80)&lt;70,IF((H80+J80+L80+M80+O80)&gt;64,70,(H80+J80+L80+M80+O80)),(H80+J80+L80+M80+O80))</f>
        <v>70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>IF((N81)&gt;=50,10,"")</f>
        <v/>
      </c>
      <c r="E81" s="2" t="str">
        <f>IF((N81)&gt;=50,20,"")</f>
        <v/>
      </c>
      <c r="F81" s="2" t="str">
        <f>IF((N81)&gt;=50,20,"")</f>
        <v/>
      </c>
      <c r="G81" s="6" t="str">
        <f>IF((N81)&gt;=51,IF((N81-50)&gt;50,50,IF((N81-50)&lt;0,0,(N81-50))), "" )</f>
        <v/>
      </c>
      <c r="H81">
        <v>17</v>
      </c>
      <c r="K81">
        <v>1</v>
      </c>
      <c r="N81">
        <f>IF((H81+J81+L81+M81+O81)&lt;70,IF((H81+J81+L81+M81+O81)&gt;64,70,(H81+J81+L81+M81+O81)),(H81+J81+L81+M81+O81))</f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>IF((N82)&gt;=50,10,"")</f>
        <v>10</v>
      </c>
      <c r="E82" s="2">
        <f>IF((N82)&gt;=50,20,"")</f>
        <v>20</v>
      </c>
      <c r="F82" s="2">
        <f>IF((N82)&gt;=50,20,"")</f>
        <v>20</v>
      </c>
      <c r="G82" s="6">
        <f>IF((N82)&gt;=51,IF((N82-50)&gt;50,50,IF((N82-50)&lt;0,0,(N82-50))), "" )</f>
        <v>40</v>
      </c>
      <c r="H82">
        <v>16</v>
      </c>
      <c r="J82">
        <v>12</v>
      </c>
      <c r="K82">
        <v>1</v>
      </c>
      <c r="L82">
        <v>33</v>
      </c>
      <c r="M82">
        <v>29</v>
      </c>
      <c r="N82">
        <f>IF((H82+J82+L82+M82+O82)&lt;70,IF((H82+J82+L82+M82+O82)&gt;64,70,(H82+J82+L82+M82+O82)),(H82+J82+L82+M82+O82))</f>
        <v>90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>IF((N83)&gt;=50,10,"")</f>
        <v>10</v>
      </c>
      <c r="E83" s="2">
        <f>IF((N83)&gt;=50,20,"")</f>
        <v>20</v>
      </c>
      <c r="F83" s="2">
        <f>IF((N83)&gt;=50,20,"")</f>
        <v>20</v>
      </c>
      <c r="G83" s="6">
        <f>IF((N83)&gt;=51,IF((N83-50)&gt;50,50,IF((N83-50)&lt;0,0,(N83-50))), "" )</f>
        <v>32</v>
      </c>
      <c r="H83">
        <v>16</v>
      </c>
      <c r="J83">
        <v>10</v>
      </c>
      <c r="K83">
        <v>1</v>
      </c>
      <c r="L83">
        <v>36</v>
      </c>
      <c r="M83">
        <v>20</v>
      </c>
      <c r="N83">
        <f>IF((H83+J83+L83+M83+O83)&lt;70,IF((H83+J83+L83+M83+O83)&gt;64,70,(H83+J83+L83+M83+O83)),(H83+J83+L83+M83+O83))</f>
        <v>82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>IF((N84)&gt;=50,10,"")</f>
        <v>10</v>
      </c>
      <c r="E84" s="2">
        <f>IF((N84)&gt;=50,20,"")</f>
        <v>20</v>
      </c>
      <c r="F84" s="2">
        <f>IF((N84)&gt;=50,20,"")</f>
        <v>20</v>
      </c>
      <c r="G84" s="6">
        <f>IF((N84)&gt;=51,IF((N84-50)&gt;50,50,IF((N84-50)&lt;0,0,(N84-50))), "" )</f>
        <v>20</v>
      </c>
      <c r="J84">
        <v>14</v>
      </c>
      <c r="K84">
        <v>1</v>
      </c>
      <c r="L84">
        <v>29</v>
      </c>
      <c r="M84">
        <v>25</v>
      </c>
      <c r="N84">
        <f>IF((H84+J84+L84+M84+O84)&lt;70,IF((H84+J84+L84+M84+O84)&gt;64,70,(H84+J84+L84+M84+O84)),(H84+J84+L84+M84+O84))</f>
        <v>70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>IF((N85)&gt;=50,10,"")</f>
        <v/>
      </c>
      <c r="E85" s="2" t="str">
        <f>IF((N85)&gt;=50,20,"")</f>
        <v/>
      </c>
      <c r="F85" s="2" t="str">
        <f>IF((N85)&gt;=50,20,"")</f>
        <v/>
      </c>
      <c r="G85" s="6" t="str">
        <f>IF((N85)&gt;=51,IF((N85-50)&gt;50,50,IF((N85-50)&lt;0,0,(N85-50))), "" )</f>
        <v/>
      </c>
      <c r="H85">
        <v>16</v>
      </c>
      <c r="J85">
        <v>8</v>
      </c>
      <c r="K85">
        <v>1</v>
      </c>
      <c r="L85">
        <v>20</v>
      </c>
      <c r="N85">
        <f>IF((H85+J85+L85+M85+O85)&lt;70,IF((H85+J85+L85+M85+O85)&gt;64,70,(H85+J85+L85+M85+O85)),(H85+J85+L85+M85+O85))</f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>IF((N86)&gt;=50,10,"")</f>
        <v>10</v>
      </c>
      <c r="E86" s="2">
        <f>IF((N86)&gt;=50,20,"")</f>
        <v>20</v>
      </c>
      <c r="F86" s="2">
        <f>IF((N86)&gt;=50,20,"")</f>
        <v>20</v>
      </c>
      <c r="G86" s="6">
        <f>IF((N86)&gt;=51,IF((N86-50)&gt;50,50,IF((N86-50)&lt;0,0,(N86-50))), "" )</f>
        <v>27</v>
      </c>
      <c r="J86">
        <v>16</v>
      </c>
      <c r="K86">
        <v>1</v>
      </c>
      <c r="L86">
        <v>36</v>
      </c>
      <c r="M86">
        <v>25</v>
      </c>
      <c r="N86">
        <f>IF((H86+J86+L86+M86+O86)&lt;70,IF((H86+J86+L86+M86+O86)&gt;64,70,(H86+J86+L86+M86+O86)),(H86+J86+L86+M86+O86))</f>
        <v>77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>IF((N87)&gt;=50,10,"")</f>
        <v>10</v>
      </c>
      <c r="E87" s="2">
        <f>IF((N87)&gt;=50,20,"")</f>
        <v>20</v>
      </c>
      <c r="F87" s="2">
        <f>IF((N87)&gt;=50,20,"")</f>
        <v>20</v>
      </c>
      <c r="G87" s="6">
        <f>IF((N87)&gt;=51,IF((N87-50)&gt;50,50,IF((N87-50)&lt;0,0,(N87-50))), "" )</f>
        <v>20</v>
      </c>
      <c r="H87">
        <v>16</v>
      </c>
      <c r="J87">
        <v>16</v>
      </c>
      <c r="K87">
        <v>1</v>
      </c>
      <c r="L87">
        <v>38</v>
      </c>
      <c r="N87">
        <f>IF((H87+J87+L87+M87+O87)&lt;70,IF((H87+J87+L87+M87+O87)&gt;64,70,(H87+J87+L87+M87+O87)),(H87+J87+L87+M87+O87))</f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>IF((N88)&gt;=50,10,"")</f>
        <v/>
      </c>
      <c r="E88" s="2" t="str">
        <f>IF((N88)&gt;=50,20,"")</f>
        <v/>
      </c>
      <c r="F88" s="2" t="str">
        <f>IF((N88)&gt;=50,20,"")</f>
        <v/>
      </c>
      <c r="G88" s="6" t="str">
        <f>IF((N88)&gt;=51,IF((N88-50)&gt;50,50,IF((N88-50)&lt;0,0,(N88-50))), "" )</f>
        <v/>
      </c>
      <c r="H88">
        <v>16</v>
      </c>
      <c r="K88">
        <v>1</v>
      </c>
      <c r="N88">
        <f>IF((H88+J88+L88+M88+O88)&lt;70,IF((H88+J88+L88+M88+O88)&gt;64,70,(H88+J88+L88+M88+O88)),(H88+J88+L88+M88+O88))</f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>IF((N89)&gt;=50,10,"")</f>
        <v>10</v>
      </c>
      <c r="E89" s="2">
        <f>IF((N89)&gt;=50,20,"")</f>
        <v>20</v>
      </c>
      <c r="F89" s="2">
        <f>IF((N89)&gt;=50,20,"")</f>
        <v>20</v>
      </c>
      <c r="G89" s="6">
        <f>IF((N89)&gt;=51,IF((N89-50)&gt;50,50,IF((N89-50)&lt;0,0,(N89-50))), "" )</f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>IF((H89+J89+L89+M89+O89)&lt;70,IF((H89+J89+L89+M89+O89)&gt;64,70,(H89+J89+L89+M89+O89)),(H89+J89+L89+M89+O89))</f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>IF((N90)&gt;=50,10,"")</f>
        <v>10</v>
      </c>
      <c r="E90" s="2">
        <f>IF((N90)&gt;=50,20,"")</f>
        <v>20</v>
      </c>
      <c r="F90" s="2">
        <f>IF((N90)&gt;=50,20,"")</f>
        <v>20</v>
      </c>
      <c r="G90" s="6">
        <f>IF((N90)&gt;=51,IF((N90-50)&gt;50,50,IF((N90-50)&lt;0,0,(N90-50))), "" )</f>
        <v>14</v>
      </c>
      <c r="H90">
        <v>12</v>
      </c>
      <c r="J90">
        <v>18</v>
      </c>
      <c r="K90">
        <v>1</v>
      </c>
      <c r="L90">
        <v>34</v>
      </c>
      <c r="N90">
        <f>IF((H90+J90+L90+M90+O90)&lt;70,IF((H90+J90+L90+M90+O90)&gt;64,70,(H90+J90+L90+M90+O90)),(H90+J90+L90+M90+O90))</f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>IF((N91)&gt;=50,10,"")</f>
        <v/>
      </c>
      <c r="E91" s="2" t="str">
        <f>IF((N91)&gt;=50,20,"")</f>
        <v/>
      </c>
      <c r="F91" s="2" t="str">
        <f>IF((N91)&gt;=50,20,"")</f>
        <v/>
      </c>
      <c r="G91" s="6" t="str">
        <f>IF((N91)&gt;=51,IF((N91-50)&gt;50,50,IF((N91-50)&lt;0,0,(N91-50))), "" )</f>
        <v/>
      </c>
      <c r="H91">
        <v>17</v>
      </c>
      <c r="K91">
        <v>1</v>
      </c>
      <c r="N91">
        <f>IF((H91+J91+L91+M91+O91)&lt;70,IF((H91+J91+L91+M91+O91)&gt;64,70,(H91+J91+L91+M91+O91)),(H91+J91+L91+M91+O91))</f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>IF((N92)&gt;=50,10,"")</f>
        <v>10</v>
      </c>
      <c r="E92" s="2">
        <f>IF((N92)&gt;=50,20,"")</f>
        <v>20</v>
      </c>
      <c r="F92" s="2">
        <f>IF((N92)&gt;=50,20,"")</f>
        <v>20</v>
      </c>
      <c r="G92" s="6">
        <f>IF((N92)&gt;=51,IF((N92-50)&gt;50,50,IF((N92-50)&lt;0,0,(N92-50))), "" )</f>
        <v>11</v>
      </c>
      <c r="H92">
        <v>14</v>
      </c>
      <c r="J92">
        <v>8</v>
      </c>
      <c r="K92">
        <v>1</v>
      </c>
      <c r="L92">
        <v>39</v>
      </c>
      <c r="N92">
        <f>IF((H92+J92+L92+M92+O92)&lt;70,IF((H92+J92+L92+M92+O92)&gt;64,70,(H92+J92+L92+M92+O92)),(H92+J92+L92+M92+O92))</f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>IF((N93)&gt;=50,10,"")</f>
        <v>10</v>
      </c>
      <c r="E93" s="2">
        <f>IF((N93)&gt;=50,20,"")</f>
        <v>20</v>
      </c>
      <c r="F93" s="2">
        <f>IF((N93)&gt;=50,20,"")</f>
        <v>20</v>
      </c>
      <c r="G93" s="6">
        <f>IF((N93)&gt;=51,IF((N93-50)&gt;50,50,IF((N93-50)&lt;0,0,(N93-50))), "" )</f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>IF((H93+J93+L93+M93+O93)&lt;70,IF((H93+J93+L93+M93+O93)&gt;64,70,(H93+J93+L93+M93+O93)),(H93+J93+L93+M93+O93))</f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>IF((N94)&gt;=50,10,"")</f>
        <v>10</v>
      </c>
      <c r="E94" s="2">
        <f>IF((N94)&gt;=50,20,"")</f>
        <v>20</v>
      </c>
      <c r="F94" s="2">
        <f>IF((N94)&gt;=50,20,"")</f>
        <v>20</v>
      </c>
      <c r="G94" s="6">
        <f>IF((N94)&gt;=51,IF((N94-50)&gt;50,50,IF((N94-50)&lt;0,0,(N94-50))), "" )</f>
        <v>5</v>
      </c>
      <c r="H94">
        <v>13</v>
      </c>
      <c r="J94">
        <v>4</v>
      </c>
      <c r="K94">
        <v>1</v>
      </c>
      <c r="L94">
        <v>38</v>
      </c>
      <c r="N94">
        <f>IF((H94+J94+L94+M94+O94)&lt;70,IF((H94+J94+L94+M94+O94)&gt;64,70,(H94+J94+L94+M94+O94)),(H94+J94+L94+M94+O94))</f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>IF((N95)&gt;=50,10,"")</f>
        <v>10</v>
      </c>
      <c r="E95" s="2">
        <f>IF((N95)&gt;=50,20,"")</f>
        <v>20</v>
      </c>
      <c r="F95" s="2">
        <f>IF((N95)&gt;=50,20,"")</f>
        <v>20</v>
      </c>
      <c r="G95" s="6">
        <f>IF((N95)&gt;=51,IF((N95-50)&gt;50,50,IF((N95-50)&lt;0,0,(N95-50))), "" )</f>
        <v>47</v>
      </c>
      <c r="H95">
        <v>14</v>
      </c>
      <c r="J95">
        <v>14</v>
      </c>
      <c r="K95">
        <v>1</v>
      </c>
      <c r="L95">
        <v>39</v>
      </c>
      <c r="M95">
        <v>30</v>
      </c>
      <c r="N95">
        <f>IF((H95+J95+L95+M95+O95)&lt;70,IF((H95+J95+L95+M95+O95)&gt;64,70,(H95+J95+L95+M95+O95)),(H95+J95+L95+M95+O95))</f>
        <v>97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>IF((N96)&gt;=50,10,"")</f>
        <v>10</v>
      </c>
      <c r="E96" s="2">
        <f>IF((N96)&gt;=50,20,"")</f>
        <v>20</v>
      </c>
      <c r="F96" s="2">
        <f>IF((N96)&gt;=50,20,"")</f>
        <v>20</v>
      </c>
      <c r="G96" s="6">
        <f>IF((N96)&gt;=51,IF((N96-50)&gt;50,50,IF((N96-50)&lt;0,0,(N96-50))), "" )</f>
        <v>20</v>
      </c>
      <c r="H96">
        <v>14</v>
      </c>
      <c r="J96">
        <v>10</v>
      </c>
      <c r="K96">
        <v>1</v>
      </c>
      <c r="L96">
        <v>40</v>
      </c>
      <c r="M96">
        <v>1</v>
      </c>
      <c r="N96">
        <f>IF((H96+J96+L96+M96+O96)&lt;70,IF((H96+J96+L96+M96+O96)&gt;64,70,(H96+J96+L96+M96+O96)),(H96+J96+L96+M96+O96))</f>
        <v>70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>IF((N97)&gt;=50,10,"")</f>
        <v>10</v>
      </c>
      <c r="E97" s="2">
        <f>IF((N97)&gt;=50,20,"")</f>
        <v>20</v>
      </c>
      <c r="F97" s="2">
        <f>IF((N97)&gt;=50,20,"")</f>
        <v>20</v>
      </c>
      <c r="G97" s="6">
        <f>IF((N97)&gt;=51,IF((N97-50)&gt;50,50,IF((N97-50)&lt;0,0,(N97-50))), "" )</f>
        <v>5</v>
      </c>
      <c r="H97">
        <v>13</v>
      </c>
      <c r="J97">
        <v>7</v>
      </c>
      <c r="K97">
        <v>1</v>
      </c>
      <c r="L97">
        <v>35</v>
      </c>
      <c r="N97">
        <f>IF((H97+J97+L97+M97+O97)&lt;70,IF((H97+J97+L97+M97+O97)&gt;64,70,(H97+J97+L97+M97+O97)),(H97+J97+L97+M97+O97))</f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>IF((N98)&gt;=50,10,"")</f>
        <v>10</v>
      </c>
      <c r="E98" s="2">
        <f>IF((N98)&gt;=50,20,"")</f>
        <v>20</v>
      </c>
      <c r="F98" s="2">
        <f>IF((N98)&gt;=50,20,"")</f>
        <v>20</v>
      </c>
      <c r="G98" s="6">
        <f>IF((N98)&gt;=51,IF((N98-50)&gt;50,50,IF((N98-50)&lt;0,0,(N98-50))), "" )</f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>IF((H98+J98+L98+M98+O98)&lt;70,IF((H98+J98+L98+M98+O98)&gt;64,70,(H98+J98+L98+M98+O98)),(H98+J98+L98+M98+O98))</f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>IF((N99)&gt;=50,10,"")</f>
        <v/>
      </c>
      <c r="E99" s="2" t="str">
        <f>IF((N99)&gt;=50,20,"")</f>
        <v/>
      </c>
      <c r="F99" s="2" t="str">
        <f>IF((N99)&gt;=50,20,"")</f>
        <v/>
      </c>
      <c r="G99" s="6" t="str">
        <f>IF((N99)&gt;=51,IF((N99-50)&gt;50,50,IF((N99-50)&lt;0,0,(N99-50))), "" )</f>
        <v/>
      </c>
      <c r="K99">
        <v>1</v>
      </c>
      <c r="N99">
        <f>IF((H99+J99+L99+M99+O99)&lt;70,IF((H99+J99+L99+M99+O99)&gt;64,70,(H99+J99+L99+M99+O99)),(H99+J99+L99+M99+O99))</f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>IF((N100)&gt;=50,10,"")</f>
        <v/>
      </c>
      <c r="E100" s="2" t="str">
        <f>IF((N100)&gt;=50,20,"")</f>
        <v/>
      </c>
      <c r="F100" s="2" t="str">
        <f>IF((N100)&gt;=50,20,"")</f>
        <v/>
      </c>
      <c r="G100" s="6" t="str">
        <f>IF((N100)&gt;=51,IF((N100-50)&gt;50,50,IF((N100-50)&lt;0,0,(N100-50))), "" )</f>
        <v/>
      </c>
      <c r="H100">
        <v>18</v>
      </c>
      <c r="K100">
        <v>1</v>
      </c>
      <c r="N100">
        <f>IF((H100+J100+L100+M100+O100)&lt;70,IF((H100+J100+L100+M100+O100)&gt;64,70,(H100+J100+L100+M100+O100)),(H100+J100+L100+M100+O100))</f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>IF((N101)&gt;=50,10,"")</f>
        <v>10</v>
      </c>
      <c r="E101" s="2">
        <f>IF((N101)&gt;=50,20,"")</f>
        <v>20</v>
      </c>
      <c r="F101" s="2">
        <f>IF((N101)&gt;=50,20,"")</f>
        <v>20</v>
      </c>
      <c r="G101" s="6">
        <f>IF((N101)&gt;=51,IF((N101-50)&gt;50,50,IF((N101-50)&lt;0,0,(N101-50))), "" )</f>
        <v>20</v>
      </c>
      <c r="H101">
        <v>16</v>
      </c>
      <c r="J101">
        <v>12</v>
      </c>
      <c r="K101">
        <v>1</v>
      </c>
      <c r="L101">
        <v>20</v>
      </c>
      <c r="M101">
        <v>20</v>
      </c>
      <c r="N101">
        <f>IF((H101+J101+L101+M101+O101)&lt;70,IF((H101+J101+L101+M101+O101)&gt;64,70,(H101+J101+L101+M101+O101)),(H101+J101+L101+M101+O101))</f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>IF((N102)&gt;=50,10,"")</f>
        <v>10</v>
      </c>
      <c r="E102" s="2">
        <f>IF((N102)&gt;=50,20,"")</f>
        <v>20</v>
      </c>
      <c r="F102" s="2">
        <f>IF((N102)&gt;=50,20,"")</f>
        <v>20</v>
      </c>
      <c r="G102" s="6">
        <f>IF((N102)&gt;=51,IF((N102-50)&gt;50,50,IF((N102-50)&lt;0,0,(N102-50))), "" )</f>
        <v>20</v>
      </c>
      <c r="H102">
        <v>17</v>
      </c>
      <c r="J102">
        <v>14</v>
      </c>
      <c r="K102">
        <v>1</v>
      </c>
      <c r="L102">
        <v>35</v>
      </c>
      <c r="N102">
        <f>IF((H102+J102+L102+M102+O102)&lt;70,IF((H102+J102+L102+M102+O102)&gt;64,70,(H102+J102+L102+M102+O102)),(H102+J102+L102+M102+O102))</f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>IF((N103)&gt;=50,10,"")</f>
        <v>10</v>
      </c>
      <c r="E103" s="2">
        <f>IF((N103)&gt;=50,20,"")</f>
        <v>20</v>
      </c>
      <c r="F103" s="2">
        <f>IF((N103)&gt;=50,20,"")</f>
        <v>20</v>
      </c>
      <c r="G103" s="6">
        <f>IF((N103)&gt;=51,IF((N103-50)&gt;50,50,IF((N103-50)&lt;0,0,(N103-50))), "" )</f>
        <v>3</v>
      </c>
      <c r="H103">
        <v>14</v>
      </c>
      <c r="J103">
        <v>10</v>
      </c>
      <c r="K103">
        <v>1</v>
      </c>
      <c r="L103">
        <v>29</v>
      </c>
      <c r="N103">
        <f>IF((H103+J103+L103+M103+O103)&lt;70,IF((H103+J103+L103+M103+O103)&gt;64,70,(H103+J103+L103+M103+O103)),(H103+J103+L103+M103+O103))</f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>IF((N104)&gt;=50,10,"")</f>
        <v>10</v>
      </c>
      <c r="E104" s="2">
        <f>IF((N104)&gt;=50,20,"")</f>
        <v>20</v>
      </c>
      <c r="F104" s="2">
        <f>IF((N104)&gt;=50,20,"")</f>
        <v>20</v>
      </c>
      <c r="G104" s="6" t="str">
        <f>IF((N104)&gt;=51,IF((N104-50)&gt;50,50,IF((N104-50)&lt;0,0,(N104-50))), "" )</f>
        <v/>
      </c>
      <c r="H104">
        <v>14</v>
      </c>
      <c r="J104">
        <v>16</v>
      </c>
      <c r="K104">
        <v>1</v>
      </c>
      <c r="L104">
        <v>20</v>
      </c>
      <c r="N104">
        <f>IF((H104+J104+L104+M104+O104)&lt;70,IF((H104+J104+L104+M104+O104)&gt;64,70,(H104+J104+L104+M104+O104)),(H104+J104+L104+M104+O104))</f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>IF((N105)&gt;=50,10,"")</f>
        <v>10</v>
      </c>
      <c r="E105" s="2">
        <f>IF((N105)&gt;=50,20,"")</f>
        <v>20</v>
      </c>
      <c r="F105" s="2">
        <f>IF((N105)&gt;=50,20,"")</f>
        <v>20</v>
      </c>
      <c r="G105" s="6">
        <f>IF((N105)&gt;=51,IF((N105-50)&gt;50,50,IF((N105-50)&lt;0,0,(N105-50))), "" )</f>
        <v>40</v>
      </c>
      <c r="H105">
        <v>17</v>
      </c>
      <c r="J105">
        <v>8</v>
      </c>
      <c r="K105">
        <v>1</v>
      </c>
      <c r="L105">
        <v>35</v>
      </c>
      <c r="M105">
        <v>30</v>
      </c>
      <c r="N105">
        <f>IF((H105+J105+L105+M105+O105)&lt;70,IF((H105+J105+L105+M105+O105)&gt;64,70,(H105+J105+L105+M105+O105)),(H105+J105+L105+M105+O105))</f>
        <v>90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>IF((N106)&gt;=50,10,"")</f>
        <v>10</v>
      </c>
      <c r="E106" s="2">
        <f>IF((N106)&gt;=50,20,"")</f>
        <v>20</v>
      </c>
      <c r="F106" s="2">
        <f>IF((N106)&gt;=50,20,"")</f>
        <v>20</v>
      </c>
      <c r="G106" s="6">
        <f>IF((N106)&gt;=51,IF((N106-50)&gt;50,50,IF((N106-50)&lt;0,0,(N106-50))), "" )</f>
        <v>26</v>
      </c>
      <c r="H106">
        <v>12</v>
      </c>
      <c r="J106">
        <v>10</v>
      </c>
      <c r="K106">
        <v>1</v>
      </c>
      <c r="L106">
        <v>34</v>
      </c>
      <c r="M106">
        <v>20</v>
      </c>
      <c r="N106">
        <f>IF((H106+J106+L106+M106+O106)&lt;70,IF((H106+J106+L106+M106+O106)&gt;64,70,(H106+J106+L106+M106+O106)),(H106+J106+L106+M106+O106))</f>
        <v>76</v>
      </c>
    </row>
    <row r="110" spans="1:14" x14ac:dyDescent="0.2">
      <c r="C110" t="s">
        <v>224</v>
      </c>
    </row>
  </sheetData>
  <autoFilter ref="A1:O1">
    <filterColumn colId="1" showButton="0"/>
    <filterColumn colId="2" showButton="0"/>
    <filterColumn colId="3" showButton="0"/>
    <filterColumn colId="6" showButton="0"/>
    <sortState ref="A2:O106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2018-08-24T21:00:36Z</dcterms:modified>
</cp:coreProperties>
</file>