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D117" i="1" l="1"/>
  <c r="F118" i="1"/>
  <c r="D118" i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<sst xmlns="http://schemas.openxmlformats.org/spreadsheetml/2006/main" count="247" uniqueCount="247">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</sst>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75" activePane="bottomLeft" state="frozen"/>
      <selection pane="bottomLeft" activeCell="M83" sqref="M83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IF((N2)&gt;=50,10,"")</f>
        <v>10</v>
      </c>
      <c r="E2" s="2">
        <f t="shared" ref="E2:E33" si="1">IF((N2)&gt;=50,20,"")</f>
        <v>20</v>
      </c>
      <c r="F2" s="2">
        <f t="shared" ref="F2:F33" si="2">IF((N2)&gt;=50,20,"")</f>
        <v>20</v>
      </c>
      <c r="G2" s="6">
        <f t="shared" ref="G2:G33" si="3"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 t="shared" ref="N2:N33" si="4"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22</v>
      </c>
      <c r="H3">
        <v>14</v>
      </c>
      <c r="J3">
        <v>18</v>
      </c>
      <c r="K3">
        <v>1</v>
      </c>
      <c r="L3">
        <v>40</v>
      </c>
      <c r="N3">
        <f t="shared" si="4"/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I7" s="13"/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10</v>
      </c>
      <c r="J9">
        <v>13</v>
      </c>
      <c r="K9">
        <v>1</v>
      </c>
      <c r="L9">
        <v>40</v>
      </c>
      <c r="M9">
        <v>2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4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45</v>
      </c>
      <c r="H16">
        <v>17</v>
      </c>
      <c r="J16">
        <v>18</v>
      </c>
      <c r="K16">
        <v>1</v>
      </c>
      <c r="L16">
        <v>40</v>
      </c>
      <c r="M16">
        <v>20</v>
      </c>
      <c r="N16">
        <f t="shared" si="4"/>
        <v>95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 t="shared" si="4"/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10</v>
      </c>
      <c r="K27">
        <v>1</v>
      </c>
      <c r="L27">
        <v>40</v>
      </c>
      <c r="M27">
        <v>3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ref="D34:D65" si="5">IF((N34)&gt;=50,10,"")</f>
        <v>10</v>
      </c>
      <c r="E34" s="2">
        <f t="shared" ref="E34:E65" si="6">IF((N34)&gt;=50,20,"")</f>
        <v>20</v>
      </c>
      <c r="F34" s="2">
        <f t="shared" ref="F34:F65" si="7">IF((N34)&gt;=50,20,"")</f>
        <v>20</v>
      </c>
      <c r="G34" s="6">
        <f t="shared" ref="G34:G65" si="8">IF((N34)&gt;=51,IF((N34-50)&gt;50,50,IF((N34-50)&lt;0,0,(N34-50))), "" )</f>
        <v>20</v>
      </c>
      <c r="H34">
        <v>15</v>
      </c>
      <c r="J34">
        <v>14</v>
      </c>
      <c r="K34">
        <v>1</v>
      </c>
      <c r="L34">
        <v>40</v>
      </c>
      <c r="N34">
        <f t="shared" ref="N34:N65" si="9">IF((H34+J34+L34+M34+O34)&lt;70,IF((H34+J34+L34+M34+O34)&gt;64,70,(H34+J34+L34+M34+O34)),(H34+J34+L34+M34+O34))</f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5"/>
        <v>10</v>
      </c>
      <c r="E35" s="2">
        <f t="shared" si="6"/>
        <v>20</v>
      </c>
      <c r="F35" s="2">
        <f t="shared" si="7"/>
        <v>20</v>
      </c>
      <c r="G35" s="6">
        <f t="shared" si="8"/>
        <v>20</v>
      </c>
      <c r="H35">
        <v>10</v>
      </c>
      <c r="J35">
        <v>14</v>
      </c>
      <c r="K35">
        <v>1</v>
      </c>
      <c r="L35">
        <v>40</v>
      </c>
      <c r="M35">
        <v>1</v>
      </c>
      <c r="N35">
        <f t="shared" si="9"/>
        <v>70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9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22</v>
      </c>
      <c r="H37">
        <v>18</v>
      </c>
      <c r="J37">
        <v>14</v>
      </c>
      <c r="K37">
        <v>1</v>
      </c>
      <c r="L37">
        <v>40</v>
      </c>
      <c r="N37">
        <f t="shared" si="9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9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5"/>
        <v>10</v>
      </c>
      <c r="E39" s="2">
        <f t="shared" si="6"/>
        <v>20</v>
      </c>
      <c r="F39" s="2">
        <f t="shared" si="7"/>
        <v>20</v>
      </c>
      <c r="G39" s="6">
        <f t="shared" si="8"/>
        <v>20</v>
      </c>
      <c r="H39">
        <v>13</v>
      </c>
      <c r="J39">
        <v>16</v>
      </c>
      <c r="K39">
        <v>1</v>
      </c>
      <c r="L39">
        <v>40</v>
      </c>
      <c r="N39">
        <f t="shared" si="9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5"/>
        <v>10</v>
      </c>
      <c r="E40" s="2">
        <f t="shared" si="6"/>
        <v>20</v>
      </c>
      <c r="F40" s="2">
        <f t="shared" si="7"/>
        <v>20</v>
      </c>
      <c r="G40" s="6">
        <f t="shared" si="8"/>
        <v>13</v>
      </c>
      <c r="H40">
        <v>13</v>
      </c>
      <c r="J40">
        <v>14</v>
      </c>
      <c r="K40">
        <v>1</v>
      </c>
      <c r="L40">
        <v>36</v>
      </c>
      <c r="N40">
        <f t="shared" si="9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5"/>
        <v/>
      </c>
      <c r="E41" s="2" t="str">
        <f t="shared" si="6"/>
        <v/>
      </c>
      <c r="F41" s="2" t="str">
        <f t="shared" si="7"/>
        <v/>
      </c>
      <c r="G41" s="6" t="str">
        <f t="shared" si="8"/>
        <v/>
      </c>
      <c r="K41">
        <v>1</v>
      </c>
      <c r="N41">
        <f t="shared" si="9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9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20</v>
      </c>
      <c r="H43">
        <v>10</v>
      </c>
      <c r="J43">
        <v>16</v>
      </c>
      <c r="K43">
        <v>1</v>
      </c>
      <c r="L43">
        <v>40</v>
      </c>
      <c r="N43">
        <f t="shared" si="9"/>
        <v>70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21</v>
      </c>
      <c r="H44">
        <v>15</v>
      </c>
      <c r="J44">
        <v>16</v>
      </c>
      <c r="K44">
        <v>1</v>
      </c>
      <c r="L44">
        <v>40</v>
      </c>
      <c r="N44">
        <f t="shared" si="9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9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5"/>
        <v/>
      </c>
      <c r="E46" s="2" t="str">
        <f t="shared" si="6"/>
        <v/>
      </c>
      <c r="F46" s="2" t="str">
        <f t="shared" si="7"/>
        <v/>
      </c>
      <c r="G46" s="6" t="str">
        <f t="shared" si="8"/>
        <v/>
      </c>
      <c r="K46">
        <v>1</v>
      </c>
      <c r="N46">
        <f t="shared" si="9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5"/>
        <v/>
      </c>
      <c r="E47" s="2" t="str">
        <f t="shared" si="6"/>
        <v/>
      </c>
      <c r="F47" s="2" t="str">
        <f t="shared" si="7"/>
        <v/>
      </c>
      <c r="G47" s="6" t="str">
        <f t="shared" si="8"/>
        <v/>
      </c>
      <c r="K47">
        <v>1</v>
      </c>
      <c r="N47">
        <f t="shared" si="9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22</v>
      </c>
      <c r="H48">
        <v>16</v>
      </c>
      <c r="J48">
        <v>16</v>
      </c>
      <c r="K48">
        <v>1</v>
      </c>
      <c r="L48">
        <v>40</v>
      </c>
      <c r="N48">
        <f t="shared" si="9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20</v>
      </c>
      <c r="H49">
        <v>13</v>
      </c>
      <c r="J49">
        <v>14</v>
      </c>
      <c r="K49">
        <v>1</v>
      </c>
      <c r="L49">
        <v>40</v>
      </c>
      <c r="N49">
        <f t="shared" si="9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21</v>
      </c>
      <c r="H50">
        <v>17</v>
      </c>
      <c r="J50">
        <v>14</v>
      </c>
      <c r="K50">
        <v>1</v>
      </c>
      <c r="L50">
        <v>40</v>
      </c>
      <c r="N50">
        <f t="shared" si="9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20</v>
      </c>
      <c r="H51">
        <v>14</v>
      </c>
      <c r="J51">
        <v>14</v>
      </c>
      <c r="K51">
        <v>1</v>
      </c>
      <c r="L51">
        <v>37</v>
      </c>
      <c r="N51">
        <f t="shared" si="9"/>
        <v>70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22</v>
      </c>
      <c r="H52">
        <v>18</v>
      </c>
      <c r="J52">
        <v>14</v>
      </c>
      <c r="K52">
        <v>1</v>
      </c>
      <c r="L52">
        <v>40</v>
      </c>
      <c r="N52">
        <f t="shared" si="9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26</v>
      </c>
      <c r="H53">
        <v>18</v>
      </c>
      <c r="J53">
        <v>18</v>
      </c>
      <c r="K53">
        <v>1</v>
      </c>
      <c r="L53">
        <v>40</v>
      </c>
      <c r="N53">
        <f t="shared" si="9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21</v>
      </c>
      <c r="H54">
        <v>20</v>
      </c>
      <c r="J54">
        <v>11</v>
      </c>
      <c r="K54">
        <v>1</v>
      </c>
      <c r="L54">
        <v>40</v>
      </c>
      <c r="N54">
        <f t="shared" si="9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42</v>
      </c>
      <c r="H55">
        <v>14</v>
      </c>
      <c r="J55">
        <v>18</v>
      </c>
      <c r="K55">
        <v>1</v>
      </c>
      <c r="L55">
        <v>40</v>
      </c>
      <c r="M55">
        <v>20</v>
      </c>
      <c r="N55">
        <f t="shared" si="9"/>
        <v>92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18</v>
      </c>
      <c r="J56">
        <v>11</v>
      </c>
      <c r="K56">
        <v>1</v>
      </c>
      <c r="L56">
        <v>40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H57">
        <v>17</v>
      </c>
      <c r="J57">
        <v>14</v>
      </c>
      <c r="K57">
        <v>1</v>
      </c>
      <c r="N57">
        <f t="shared" si="9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21</v>
      </c>
      <c r="H58">
        <v>17</v>
      </c>
      <c r="J58">
        <v>14</v>
      </c>
      <c r="K58">
        <v>1</v>
      </c>
      <c r="L58">
        <v>40</v>
      </c>
      <c r="N58">
        <f t="shared" si="9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28</v>
      </c>
      <c r="J59">
        <v>8</v>
      </c>
      <c r="K59">
        <v>1</v>
      </c>
      <c r="L59">
        <v>40</v>
      </c>
      <c r="M59">
        <v>30</v>
      </c>
      <c r="N59">
        <f t="shared" si="9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30</v>
      </c>
      <c r="J60">
        <v>12</v>
      </c>
      <c r="K60">
        <v>1</v>
      </c>
      <c r="L60">
        <v>40</v>
      </c>
      <c r="M60">
        <v>28</v>
      </c>
      <c r="N60">
        <f t="shared" si="9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21</v>
      </c>
      <c r="H61">
        <v>15</v>
      </c>
      <c r="J61">
        <v>16</v>
      </c>
      <c r="K61">
        <v>1</v>
      </c>
      <c r="L61">
        <v>40</v>
      </c>
      <c r="N61">
        <f t="shared" si="9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26</v>
      </c>
      <c r="H62">
        <v>18</v>
      </c>
      <c r="J62">
        <v>18</v>
      </c>
      <c r="K62">
        <v>1</v>
      </c>
      <c r="L62">
        <v>40</v>
      </c>
      <c r="N62">
        <f t="shared" si="9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20</v>
      </c>
      <c r="H63">
        <v>17</v>
      </c>
      <c r="J63">
        <v>10</v>
      </c>
      <c r="K63">
        <v>1</v>
      </c>
      <c r="L63">
        <v>40</v>
      </c>
      <c r="N63">
        <f t="shared" si="9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20</v>
      </c>
      <c r="H64">
        <v>14</v>
      </c>
      <c r="J64">
        <v>11</v>
      </c>
      <c r="K64">
        <v>1</v>
      </c>
      <c r="L64">
        <v>40</v>
      </c>
      <c r="N64">
        <f t="shared" si="9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20</v>
      </c>
      <c r="H65">
        <v>17</v>
      </c>
      <c r="J65">
        <v>8</v>
      </c>
      <c r="K65">
        <v>1</v>
      </c>
      <c r="L65">
        <v>40</v>
      </c>
      <c r="N65">
        <f t="shared" si="9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ref="D66:D97" si="10">IF((N66)&gt;=50,10,"")</f>
        <v>10</v>
      </c>
      <c r="E66" s="2">
        <f t="shared" ref="E66:E97" si="11">IF((N66)&gt;=50,20,"")</f>
        <v>20</v>
      </c>
      <c r="F66" s="2">
        <f t="shared" ref="F66:F97" si="12">IF((N66)&gt;=50,20,"")</f>
        <v>20</v>
      </c>
      <c r="G66" s="6">
        <f t="shared" ref="G66:G97" si="13">IF((N66)&gt;=51,IF((N66-50)&gt;50,50,IF((N66-50)&lt;0,0,(N66-50))), "" )</f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ref="N66:N97" si="14">IF((H66+J66+L66+M66+O66)&lt;70,IF((H66+J66+L66+M66+O66)&gt;64,70,(H66+J66+L66+M66+O66)),(H66+J66+L66+M66+O66))</f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24</v>
      </c>
      <c r="H67">
        <v>18</v>
      </c>
      <c r="J67">
        <v>16</v>
      </c>
      <c r="K67">
        <v>1</v>
      </c>
      <c r="L67">
        <v>40</v>
      </c>
      <c r="N67">
        <f t="shared" si="14"/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14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10"/>
        <v>10</v>
      </c>
      <c r="E69" s="2">
        <f t="shared" si="11"/>
        <v>20</v>
      </c>
      <c r="F69" s="2">
        <f t="shared" si="12"/>
        <v>20</v>
      </c>
      <c r="G69" s="6">
        <f t="shared" si="13"/>
        <v>22</v>
      </c>
      <c r="H69">
        <v>14</v>
      </c>
      <c r="J69">
        <v>18</v>
      </c>
      <c r="K69">
        <v>1</v>
      </c>
      <c r="L69">
        <v>40</v>
      </c>
      <c r="N69">
        <f t="shared" si="14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24</v>
      </c>
      <c r="H70">
        <v>18</v>
      </c>
      <c r="J70">
        <v>16</v>
      </c>
      <c r="K70">
        <v>1</v>
      </c>
      <c r="L70">
        <v>40</v>
      </c>
      <c r="N70">
        <f t="shared" si="14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14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22</v>
      </c>
      <c r="H72">
        <v>18</v>
      </c>
      <c r="J72">
        <v>14</v>
      </c>
      <c r="K72">
        <v>1</v>
      </c>
      <c r="L72">
        <v>40</v>
      </c>
      <c r="N72">
        <f t="shared" si="14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20</v>
      </c>
      <c r="H73">
        <v>13</v>
      </c>
      <c r="J73">
        <v>10</v>
      </c>
      <c r="K73">
        <v>1</v>
      </c>
      <c r="L73">
        <v>40</v>
      </c>
      <c r="M73">
        <v>2</v>
      </c>
      <c r="N73">
        <f t="shared" si="14"/>
        <v>70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10"/>
        <v/>
      </c>
      <c r="E74" s="2" t="str">
        <f t="shared" si="11"/>
        <v/>
      </c>
      <c r="F74" s="2" t="str">
        <f t="shared" si="12"/>
        <v/>
      </c>
      <c r="G74" s="6" t="str">
        <f t="shared" si="13"/>
        <v/>
      </c>
      <c r="J74">
        <v>14</v>
      </c>
      <c r="K74">
        <v>1</v>
      </c>
      <c r="M74">
        <v>20</v>
      </c>
      <c r="N74">
        <f t="shared" si="14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14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10"/>
        <v/>
      </c>
      <c r="E76" s="2" t="str">
        <f t="shared" si="11"/>
        <v/>
      </c>
      <c r="F76" s="2" t="str">
        <f t="shared" si="12"/>
        <v/>
      </c>
      <c r="G76" s="6" t="str">
        <f t="shared" si="13"/>
        <v/>
      </c>
      <c r="J76">
        <v>4</v>
      </c>
      <c r="K76">
        <v>1</v>
      </c>
      <c r="N76">
        <f t="shared" si="14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20</v>
      </c>
      <c r="H77">
        <v>17</v>
      </c>
      <c r="J77">
        <v>10</v>
      </c>
      <c r="K77">
        <v>1</v>
      </c>
      <c r="L77">
        <v>40</v>
      </c>
      <c r="N77">
        <f t="shared" si="14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14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10"/>
        <v/>
      </c>
      <c r="E79" s="2" t="str">
        <f t="shared" si="11"/>
        <v/>
      </c>
      <c r="F79" s="2" t="str">
        <f t="shared" si="12"/>
        <v/>
      </c>
      <c r="G79" s="6" t="str">
        <f t="shared" si="13"/>
        <v/>
      </c>
      <c r="K79">
        <v>1</v>
      </c>
      <c r="N79">
        <f t="shared" si="14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14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25</v>
      </c>
      <c r="H81">
        <v>17</v>
      </c>
      <c r="J81">
        <v>18</v>
      </c>
      <c r="K81">
        <v>1</v>
      </c>
      <c r="L81">
        <v>40</v>
      </c>
      <c r="N81">
        <f t="shared" si="14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14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38</v>
      </c>
      <c r="H83">
        <v>17</v>
      </c>
      <c r="J83">
        <v>16</v>
      </c>
      <c r="K83">
        <v>1</v>
      </c>
      <c r="L83">
        <v>40</v>
      </c>
      <c r="M83">
        <v>15</v>
      </c>
      <c r="N83">
        <f t="shared" si="14"/>
        <v>88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21</v>
      </c>
      <c r="H84">
        <v>13</v>
      </c>
      <c r="J84">
        <v>18</v>
      </c>
      <c r="K84">
        <v>1</v>
      </c>
      <c r="L84">
        <v>40</v>
      </c>
      <c r="N84">
        <f t="shared" si="14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10"/>
        <v/>
      </c>
      <c r="E85" s="2" t="str">
        <f t="shared" si="11"/>
        <v/>
      </c>
      <c r="F85" s="2" t="str">
        <f t="shared" si="12"/>
        <v/>
      </c>
      <c r="G85" s="6" t="str">
        <f t="shared" si="13"/>
        <v/>
      </c>
      <c r="K85">
        <v>1</v>
      </c>
      <c r="N85">
        <f t="shared" si="14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20</v>
      </c>
      <c r="H86">
        <v>12</v>
      </c>
      <c r="J86">
        <v>14</v>
      </c>
      <c r="K86">
        <v>1</v>
      </c>
      <c r="L86">
        <v>40</v>
      </c>
      <c r="N86">
        <f t="shared" si="14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40</v>
      </c>
      <c r="H87">
        <v>16</v>
      </c>
      <c r="J87">
        <v>16</v>
      </c>
      <c r="K87">
        <v>1</v>
      </c>
      <c r="L87">
        <v>32</v>
      </c>
      <c r="M87">
        <v>26</v>
      </c>
      <c r="N87">
        <f t="shared" si="14"/>
        <v>90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22</v>
      </c>
      <c r="H88">
        <v>18</v>
      </c>
      <c r="J88">
        <v>14</v>
      </c>
      <c r="K88">
        <v>1</v>
      </c>
      <c r="L88">
        <v>40</v>
      </c>
      <c r="N88">
        <f t="shared" si="14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10"/>
        <v>10</v>
      </c>
      <c r="E89" s="2">
        <f t="shared" si="11"/>
        <v>20</v>
      </c>
      <c r="F89" s="2">
        <f t="shared" si="12"/>
        <v>20</v>
      </c>
      <c r="G89" s="6">
        <f t="shared" si="13"/>
        <v>20</v>
      </c>
      <c r="H89">
        <v>14</v>
      </c>
      <c r="J89">
        <v>18</v>
      </c>
      <c r="K89">
        <v>1</v>
      </c>
      <c r="L89">
        <v>38</v>
      </c>
      <c r="N89">
        <f t="shared" si="14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42</v>
      </c>
      <c r="H90">
        <v>18</v>
      </c>
      <c r="J90">
        <v>14</v>
      </c>
      <c r="K90">
        <v>1</v>
      </c>
      <c r="L90">
        <v>40</v>
      </c>
      <c r="M90">
        <v>20</v>
      </c>
      <c r="N90">
        <f t="shared" si="14"/>
        <v>92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10"/>
        <v>10</v>
      </c>
      <c r="E91" s="2">
        <f t="shared" si="11"/>
        <v>20</v>
      </c>
      <c r="F91" s="2">
        <f t="shared" si="12"/>
        <v>20</v>
      </c>
      <c r="G91" s="6">
        <f t="shared" si="13"/>
        <v>20</v>
      </c>
      <c r="H91">
        <v>16</v>
      </c>
      <c r="J91">
        <v>14</v>
      </c>
      <c r="K91">
        <v>1</v>
      </c>
      <c r="L91">
        <v>40</v>
      </c>
      <c r="N91">
        <f t="shared" si="14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10"/>
        <v>10</v>
      </c>
      <c r="E92" s="2">
        <f t="shared" si="11"/>
        <v>20</v>
      </c>
      <c r="F92" s="2">
        <f t="shared" si="12"/>
        <v>20</v>
      </c>
      <c r="G92" s="6">
        <f t="shared" si="13"/>
        <v>7</v>
      </c>
      <c r="H92">
        <v>13</v>
      </c>
      <c r="J92">
        <v>9</v>
      </c>
      <c r="K92">
        <v>1</v>
      </c>
      <c r="L92">
        <v>35</v>
      </c>
      <c r="N92">
        <f t="shared" si="14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10"/>
        <v>10</v>
      </c>
      <c r="E93" s="2">
        <f t="shared" si="11"/>
        <v>20</v>
      </c>
      <c r="F93" s="2">
        <f t="shared" si="12"/>
        <v>20</v>
      </c>
      <c r="G93" s="6">
        <f t="shared" si="13"/>
        <v>26</v>
      </c>
      <c r="H93">
        <v>18</v>
      </c>
      <c r="J93">
        <v>18</v>
      </c>
      <c r="K93">
        <v>1</v>
      </c>
      <c r="L93">
        <v>40</v>
      </c>
      <c r="N93">
        <f t="shared" si="14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43</v>
      </c>
      <c r="H94">
        <v>17</v>
      </c>
      <c r="J94">
        <v>16</v>
      </c>
      <c r="K94">
        <v>1</v>
      </c>
      <c r="L94">
        <v>40</v>
      </c>
      <c r="M94">
        <v>20</v>
      </c>
      <c r="N94">
        <f t="shared" si="14"/>
        <v>93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10"/>
        <v>10</v>
      </c>
      <c r="E95" s="2">
        <f t="shared" si="11"/>
        <v>20</v>
      </c>
      <c r="F95" s="2">
        <f t="shared" si="12"/>
        <v>20</v>
      </c>
      <c r="G95" s="6">
        <f t="shared" si="13"/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 t="shared" si="14"/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10"/>
        <v>10</v>
      </c>
      <c r="E96" s="2">
        <f t="shared" si="11"/>
        <v>20</v>
      </c>
      <c r="F96" s="2">
        <f t="shared" si="12"/>
        <v>20</v>
      </c>
      <c r="G96" s="6">
        <f t="shared" si="13"/>
        <v>25</v>
      </c>
      <c r="H96">
        <v>17</v>
      </c>
      <c r="J96">
        <v>18</v>
      </c>
      <c r="K96">
        <v>1</v>
      </c>
      <c r="L96">
        <v>40</v>
      </c>
      <c r="N96">
        <f t="shared" si="14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10"/>
        <v>10</v>
      </c>
      <c r="E97" s="2">
        <f t="shared" si="11"/>
        <v>20</v>
      </c>
      <c r="F97" s="2">
        <f t="shared" si="12"/>
        <v>20</v>
      </c>
      <c r="G97" s="6">
        <f t="shared" si="13"/>
        <v>45</v>
      </c>
      <c r="H97">
        <v>17</v>
      </c>
      <c r="J97">
        <v>18</v>
      </c>
      <c r="K97">
        <v>1</v>
      </c>
      <c r="L97">
        <v>40</v>
      </c>
      <c r="M97">
        <v>20</v>
      </c>
      <c r="N97">
        <f t="shared" si="14"/>
        <v>95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ref="D98:D119" si="15">IF((N98)&gt;=50,10,"")</f>
        <v>10</v>
      </c>
      <c r="E98" s="2">
        <f t="shared" ref="E98:E119" si="16">IF((N98)&gt;=50,20,"")</f>
        <v>20</v>
      </c>
      <c r="F98" s="2">
        <f t="shared" ref="F98:F119" si="17">IF((N98)&gt;=50,20,"")</f>
        <v>20</v>
      </c>
      <c r="G98" s="6">
        <f t="shared" ref="G98:G119" si="18">IF((N98)&gt;=51,IF((N98-50)&gt;50,50,IF((N98-50)&lt;0,0,(N98-50))), "" )</f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ref="N98:N129" si="19">IF((H98+J98+L98+M98+O98)&lt;70,IF((H98+J98+L98+M98+O98)&gt;64,70,(H98+J98+L98+M98+O98)),(H98+J98+L98+M98+O98))</f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15"/>
        <v>10</v>
      </c>
      <c r="E99" s="2">
        <f t="shared" si="16"/>
        <v>20</v>
      </c>
      <c r="F99" s="2">
        <f t="shared" si="17"/>
        <v>20</v>
      </c>
      <c r="G99" s="6">
        <f t="shared" si="18"/>
        <v>24</v>
      </c>
      <c r="H99">
        <v>17</v>
      </c>
      <c r="J99">
        <v>17</v>
      </c>
      <c r="K99">
        <v>1</v>
      </c>
      <c r="L99">
        <v>40</v>
      </c>
      <c r="N99">
        <f t="shared" si="1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15"/>
        <v>10</v>
      </c>
      <c r="E100" s="2">
        <f t="shared" si="16"/>
        <v>20</v>
      </c>
      <c r="F100" s="2">
        <f t="shared" si="17"/>
        <v>20</v>
      </c>
      <c r="G100" s="6">
        <f t="shared" si="18"/>
        <v>25</v>
      </c>
      <c r="H100">
        <v>15</v>
      </c>
      <c r="J100">
        <v>20</v>
      </c>
      <c r="K100">
        <v>1</v>
      </c>
      <c r="L100">
        <v>40</v>
      </c>
      <c r="N100">
        <f t="shared" si="1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15"/>
        <v>10</v>
      </c>
      <c r="E101" s="2">
        <f t="shared" si="16"/>
        <v>20</v>
      </c>
      <c r="F101" s="2">
        <f t="shared" si="17"/>
        <v>20</v>
      </c>
      <c r="G101" s="6">
        <f t="shared" si="1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1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15"/>
        <v>10</v>
      </c>
      <c r="E102" s="2">
        <f t="shared" si="16"/>
        <v>20</v>
      </c>
      <c r="F102" s="2">
        <f t="shared" si="17"/>
        <v>20</v>
      </c>
      <c r="G102" s="6">
        <f t="shared" si="18"/>
        <v>20</v>
      </c>
      <c r="H102">
        <v>17</v>
      </c>
      <c r="J102">
        <v>9</v>
      </c>
      <c r="K102">
        <v>1</v>
      </c>
      <c r="L102">
        <v>40</v>
      </c>
      <c r="N102">
        <f t="shared" si="1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15"/>
        <v>10</v>
      </c>
      <c r="E103" s="2">
        <f t="shared" si="16"/>
        <v>20</v>
      </c>
      <c r="F103" s="2">
        <f t="shared" si="17"/>
        <v>20</v>
      </c>
      <c r="G103" s="6">
        <f t="shared" si="18"/>
        <v>20</v>
      </c>
      <c r="H103">
        <v>12</v>
      </c>
      <c r="J103">
        <v>14</v>
      </c>
      <c r="K103">
        <v>1</v>
      </c>
      <c r="L103">
        <v>40</v>
      </c>
      <c r="N103">
        <f t="shared" si="1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15"/>
        <v>10</v>
      </c>
      <c r="E104" s="2">
        <f t="shared" si="16"/>
        <v>20</v>
      </c>
      <c r="F104" s="2">
        <f t="shared" si="17"/>
        <v>20</v>
      </c>
      <c r="G104" s="6">
        <f t="shared" si="18"/>
        <v>26</v>
      </c>
      <c r="H104">
        <v>18</v>
      </c>
      <c r="J104">
        <v>18</v>
      </c>
      <c r="K104">
        <v>1</v>
      </c>
      <c r="L104">
        <v>40</v>
      </c>
      <c r="N104">
        <f t="shared" si="1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15"/>
        <v>10</v>
      </c>
      <c r="E105" s="2">
        <f t="shared" si="16"/>
        <v>20</v>
      </c>
      <c r="F105" s="2">
        <f t="shared" si="17"/>
        <v>20</v>
      </c>
      <c r="G105" s="6">
        <f t="shared" si="18"/>
        <v>22</v>
      </c>
      <c r="H105">
        <v>18</v>
      </c>
      <c r="J105">
        <v>14</v>
      </c>
      <c r="K105">
        <v>1</v>
      </c>
      <c r="L105">
        <v>40</v>
      </c>
      <c r="N105">
        <f t="shared" si="1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15"/>
        <v>10</v>
      </c>
      <c r="E106" s="2">
        <f t="shared" si="16"/>
        <v>20</v>
      </c>
      <c r="F106" s="2">
        <f t="shared" si="17"/>
        <v>20</v>
      </c>
      <c r="G106" s="6">
        <f t="shared" si="18"/>
        <v>20</v>
      </c>
      <c r="H106">
        <v>13</v>
      </c>
      <c r="J106">
        <v>16</v>
      </c>
      <c r="K106">
        <v>1</v>
      </c>
      <c r="L106">
        <v>40</v>
      </c>
      <c r="N106">
        <f t="shared" si="1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15"/>
        <v>10</v>
      </c>
      <c r="E107" s="2">
        <f t="shared" si="16"/>
        <v>20</v>
      </c>
      <c r="F107" s="2">
        <f t="shared" si="17"/>
        <v>20</v>
      </c>
      <c r="G107" s="6">
        <f t="shared" si="18"/>
        <v>35</v>
      </c>
      <c r="H107">
        <v>17</v>
      </c>
      <c r="J107">
        <v>8</v>
      </c>
      <c r="K107">
        <v>1</v>
      </c>
      <c r="L107">
        <v>40</v>
      </c>
      <c r="M107">
        <v>20</v>
      </c>
      <c r="N107">
        <f t="shared" si="19"/>
        <v>85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15"/>
        <v>10</v>
      </c>
      <c r="E108" s="2">
        <f t="shared" si="16"/>
        <v>20</v>
      </c>
      <c r="F108" s="2">
        <f t="shared" si="17"/>
        <v>20</v>
      </c>
      <c r="G108" s="6">
        <f t="shared" si="18"/>
        <v>24</v>
      </c>
      <c r="H108">
        <v>16</v>
      </c>
      <c r="J108">
        <v>18</v>
      </c>
      <c r="K108">
        <v>1</v>
      </c>
      <c r="L108">
        <v>40</v>
      </c>
      <c r="N108">
        <f t="shared" si="1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15"/>
        <v>10</v>
      </c>
      <c r="E109" s="2">
        <f t="shared" si="16"/>
        <v>20</v>
      </c>
      <c r="F109" s="2">
        <f t="shared" si="17"/>
        <v>20</v>
      </c>
      <c r="G109" s="6">
        <f t="shared" si="1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1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15"/>
        <v>10</v>
      </c>
      <c r="E110" s="2">
        <f t="shared" si="16"/>
        <v>20</v>
      </c>
      <c r="F110" s="2">
        <f t="shared" si="17"/>
        <v>20</v>
      </c>
      <c r="G110" s="6">
        <f t="shared" si="18"/>
        <v>26</v>
      </c>
      <c r="J110">
        <v>16</v>
      </c>
      <c r="K110">
        <v>1</v>
      </c>
      <c r="L110">
        <v>40</v>
      </c>
      <c r="M110">
        <v>20</v>
      </c>
      <c r="N110">
        <f t="shared" si="1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15"/>
        <v/>
      </c>
      <c r="E111" s="2" t="str">
        <f t="shared" si="16"/>
        <v/>
      </c>
      <c r="F111" s="2" t="str">
        <f t="shared" si="17"/>
        <v/>
      </c>
      <c r="G111" s="6" t="str">
        <f t="shared" si="18"/>
        <v/>
      </c>
      <c r="K111">
        <v>1</v>
      </c>
      <c r="N111">
        <f t="shared" si="1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15"/>
        <v>10</v>
      </c>
      <c r="E112" s="2">
        <f t="shared" si="16"/>
        <v>20</v>
      </c>
      <c r="F112" s="2">
        <f t="shared" si="17"/>
        <v>20</v>
      </c>
      <c r="G112" s="6">
        <f t="shared" si="1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1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15"/>
        <v>10</v>
      </c>
      <c r="E113" s="2">
        <f t="shared" si="16"/>
        <v>20</v>
      </c>
      <c r="F113" s="2">
        <f t="shared" si="17"/>
        <v>20</v>
      </c>
      <c r="G113" s="6">
        <f t="shared" si="18"/>
        <v>20</v>
      </c>
      <c r="H113">
        <v>12</v>
      </c>
      <c r="J113">
        <v>9</v>
      </c>
      <c r="K113">
        <v>1</v>
      </c>
      <c r="L113">
        <v>40</v>
      </c>
      <c r="M113">
        <v>4</v>
      </c>
      <c r="N113">
        <f t="shared" si="19"/>
        <v>70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15"/>
        <v>10</v>
      </c>
      <c r="E114" s="2">
        <f t="shared" si="16"/>
        <v>20</v>
      </c>
      <c r="F114" s="2">
        <f t="shared" si="17"/>
        <v>20</v>
      </c>
      <c r="G114" s="6">
        <f t="shared" si="18"/>
        <v>20</v>
      </c>
      <c r="H114">
        <v>12</v>
      </c>
      <c r="J114">
        <v>20</v>
      </c>
      <c r="K114">
        <v>1</v>
      </c>
      <c r="L114">
        <v>35</v>
      </c>
      <c r="N114">
        <f t="shared" si="1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15"/>
        <v>10</v>
      </c>
      <c r="E115" s="2">
        <f t="shared" si="16"/>
        <v>20</v>
      </c>
      <c r="F115" s="2">
        <f t="shared" si="17"/>
        <v>20</v>
      </c>
      <c r="G115" s="6">
        <f t="shared" si="18"/>
        <v>20</v>
      </c>
      <c r="H115">
        <v>14</v>
      </c>
      <c r="J115">
        <v>14</v>
      </c>
      <c r="K115">
        <v>1</v>
      </c>
      <c r="L115">
        <v>40</v>
      </c>
      <c r="N115">
        <f t="shared" si="1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 t="shared" si="15"/>
        <v>10</v>
      </c>
      <c r="E116" s="2">
        <f t="shared" si="16"/>
        <v>20</v>
      </c>
      <c r="F116" s="2">
        <f t="shared" si="17"/>
        <v>20</v>
      </c>
      <c r="G116" s="6">
        <f t="shared" si="18"/>
        <v>20</v>
      </c>
      <c r="H116">
        <v>13</v>
      </c>
      <c r="J116">
        <v>14</v>
      </c>
      <c r="K116">
        <v>1</v>
      </c>
      <c r="L116">
        <v>40</v>
      </c>
      <c r="N116">
        <f t="shared" si="19"/>
        <v>70</v>
      </c>
    </row>
    <row r="117" spans="1:14" x14ac:dyDescent="0.2">
      <c r="A117" s="13"/>
      <c r="B117" s="13"/>
      <c r="C117" s="13"/>
      <c r="D117" s="6" t="str">
        <f t="shared" si="15"/>
        <v/>
      </c>
      <c r="E117" s="2" t="str">
        <f t="shared" si="16"/>
        <v/>
      </c>
      <c r="F117" s="2" t="str">
        <f t="shared" si="17"/>
        <v/>
      </c>
      <c r="G117" s="6" t="str">
        <f t="shared" si="18"/>
        <v/>
      </c>
      <c r="N117">
        <f t="shared" si="19"/>
        <v>0</v>
      </c>
    </row>
    <row r="118" spans="1:14" x14ac:dyDescent="0.2">
      <c r="A118" s="13"/>
      <c r="B118" s="12" t="s">
        <v>243</v>
      </c>
      <c r="C118" s="13"/>
      <c r="D118" s="6" t="str">
        <f t="shared" si="15"/>
        <v/>
      </c>
      <c r="E118" s="2" t="str">
        <f t="shared" si="16"/>
        <v/>
      </c>
      <c r="F118" s="2" t="str">
        <f t="shared" si="17"/>
        <v/>
      </c>
      <c r="G118" s="6" t="str">
        <f t="shared" si="18"/>
        <v/>
      </c>
      <c r="N118">
        <f t="shared" si="19"/>
        <v>0</v>
      </c>
    </row>
    <row r="119" spans="1:14" x14ac:dyDescent="0.2">
      <c r="A119" s="13"/>
      <c r="B119" s="12" t="s">
        <v>244</v>
      </c>
      <c r="C119" s="12" t="s">
        <v>245</v>
      </c>
      <c r="D119" s="6">
        <f t="shared" si="15"/>
        <v>10</v>
      </c>
      <c r="E119" s="2">
        <f t="shared" si="16"/>
        <v>20</v>
      </c>
      <c r="F119" s="2">
        <f t="shared" si="17"/>
        <v>20</v>
      </c>
      <c r="G119" s="6">
        <f t="shared" si="18"/>
        <v>24</v>
      </c>
      <c r="H119">
        <v>18</v>
      </c>
      <c r="J119">
        <v>16</v>
      </c>
      <c r="L119">
        <v>40</v>
      </c>
      <c r="N119">
        <f t="shared" si="19"/>
        <v>74</v>
      </c>
    </row>
  </sheetData>
  <autoFilter ref="A1:O1">
    <filterColumn colId="1" showButton="0"/>
    <filterColumn colId="2" showButton="0"/>
    <filterColumn colId="3" showButton="0"/>
    <filterColumn colId="6" showButton="0"/>
    <sortState ref="A2:O119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2018-08-29T19:40:05Z</dcterms:modified>
</cp:coreProperties>
</file>