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E2" i="1"/>
  <c r="D2" i="1"/>
  <c r="D146" i="1" l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F43" i="1" l="1"/>
  <c r="G51" i="1"/>
  <c r="G57" i="1"/>
  <c r="G59" i="1"/>
  <c r="F65" i="1"/>
  <c r="E73" i="1"/>
  <c r="F75" i="1"/>
  <c r="G81" i="1"/>
  <c r="G83" i="1"/>
  <c r="F89" i="1"/>
  <c r="G91" i="1"/>
  <c r="E97" i="1"/>
  <c r="F105" i="1"/>
  <c r="F107" i="1"/>
  <c r="E113" i="1"/>
  <c r="G115" i="1"/>
  <c r="E121" i="1"/>
  <c r="G123" i="1"/>
  <c r="F129" i="1"/>
  <c r="E137" i="1"/>
  <c r="F139" i="1"/>
  <c r="G145" i="1"/>
  <c r="G147" i="1"/>
  <c r="F153" i="1"/>
  <c r="G155" i="1"/>
  <c r="G161" i="1"/>
  <c r="G164" i="1"/>
  <c r="G169" i="1"/>
  <c r="F171" i="1"/>
  <c r="G172" i="1"/>
  <c r="G177" i="1"/>
  <c r="G179" i="1"/>
  <c r="G180" i="1"/>
  <c r="G185" i="1"/>
  <c r="G36" i="1"/>
  <c r="G37" i="1"/>
  <c r="G39" i="1"/>
  <c r="G40" i="1"/>
  <c r="G44" i="1"/>
  <c r="G45" i="1"/>
  <c r="G47" i="1"/>
  <c r="G48" i="1"/>
  <c r="G52" i="1"/>
  <c r="G53" i="1"/>
  <c r="G55" i="1"/>
  <c r="G56" i="1"/>
  <c r="G60" i="1"/>
  <c r="G61" i="1"/>
  <c r="G63" i="1"/>
  <c r="G64" i="1"/>
  <c r="G65" i="1"/>
  <c r="G68" i="1"/>
  <c r="G69" i="1"/>
  <c r="G71" i="1"/>
  <c r="G72" i="1"/>
  <c r="G76" i="1"/>
  <c r="G77" i="1"/>
  <c r="G79" i="1"/>
  <c r="G80" i="1"/>
  <c r="G84" i="1"/>
  <c r="G85" i="1"/>
  <c r="G87" i="1"/>
  <c r="G88" i="1"/>
  <c r="G92" i="1"/>
  <c r="G93" i="1"/>
  <c r="G95" i="1"/>
  <c r="G96" i="1"/>
  <c r="G100" i="1"/>
  <c r="G101" i="1"/>
  <c r="G103" i="1"/>
  <c r="G104" i="1"/>
  <c r="G108" i="1"/>
  <c r="G109" i="1"/>
  <c r="G111" i="1"/>
  <c r="G112" i="1"/>
  <c r="G116" i="1"/>
  <c r="G117" i="1"/>
  <c r="G119" i="1"/>
  <c r="G120" i="1"/>
  <c r="G124" i="1"/>
  <c r="G125" i="1"/>
  <c r="G127" i="1"/>
  <c r="G128" i="1"/>
  <c r="G129" i="1"/>
  <c r="G132" i="1"/>
  <c r="G133" i="1"/>
  <c r="G135" i="1"/>
  <c r="G136" i="1"/>
  <c r="G140" i="1"/>
  <c r="G141" i="1"/>
  <c r="G143" i="1"/>
  <c r="G144" i="1"/>
  <c r="G148" i="1"/>
  <c r="G149" i="1"/>
  <c r="G151" i="1"/>
  <c r="G152" i="1"/>
  <c r="G156" i="1"/>
  <c r="G157" i="1"/>
  <c r="G159" i="1"/>
  <c r="G160" i="1"/>
  <c r="G165" i="1"/>
  <c r="G167" i="1"/>
  <c r="G168" i="1"/>
  <c r="G173" i="1"/>
  <c r="G175" i="1"/>
  <c r="G176" i="1"/>
  <c r="G181" i="1"/>
  <c r="G183" i="1"/>
  <c r="G184" i="1"/>
  <c r="G186" i="1"/>
  <c r="G187" i="1"/>
  <c r="G188" i="1"/>
  <c r="G189" i="1"/>
  <c r="G190" i="1"/>
  <c r="F36" i="1"/>
  <c r="F37" i="1"/>
  <c r="F39" i="1"/>
  <c r="F40" i="1"/>
  <c r="F44" i="1"/>
  <c r="F45" i="1"/>
  <c r="F47" i="1"/>
  <c r="F48" i="1"/>
  <c r="F52" i="1"/>
  <c r="F53" i="1"/>
  <c r="F55" i="1"/>
  <c r="F56" i="1"/>
  <c r="F60" i="1"/>
  <c r="F61" i="1"/>
  <c r="F63" i="1"/>
  <c r="F64" i="1"/>
  <c r="F68" i="1"/>
  <c r="F69" i="1"/>
  <c r="F71" i="1"/>
  <c r="F72" i="1"/>
  <c r="F73" i="1"/>
  <c r="F76" i="1"/>
  <c r="F77" i="1"/>
  <c r="F79" i="1"/>
  <c r="F80" i="1"/>
  <c r="F84" i="1"/>
  <c r="F85" i="1"/>
  <c r="F87" i="1"/>
  <c r="F88" i="1"/>
  <c r="F92" i="1"/>
  <c r="F93" i="1"/>
  <c r="F95" i="1"/>
  <c r="F96" i="1"/>
  <c r="F100" i="1"/>
  <c r="F101" i="1"/>
  <c r="F103" i="1"/>
  <c r="F104" i="1"/>
  <c r="F108" i="1"/>
  <c r="F109" i="1"/>
  <c r="F111" i="1"/>
  <c r="F112" i="1"/>
  <c r="F116" i="1"/>
  <c r="F117" i="1"/>
  <c r="F119" i="1"/>
  <c r="F120" i="1"/>
  <c r="F124" i="1"/>
  <c r="F125" i="1"/>
  <c r="F127" i="1"/>
  <c r="F128" i="1"/>
  <c r="F132" i="1"/>
  <c r="F133" i="1"/>
  <c r="F135" i="1"/>
  <c r="F136" i="1"/>
  <c r="F137" i="1"/>
  <c r="F140" i="1"/>
  <c r="F141" i="1"/>
  <c r="F143" i="1"/>
  <c r="F144" i="1"/>
  <c r="F148" i="1"/>
  <c r="F149" i="1"/>
  <c r="F151" i="1"/>
  <c r="F152" i="1"/>
  <c r="F156" i="1"/>
  <c r="F157" i="1"/>
  <c r="F159" i="1"/>
  <c r="F160" i="1"/>
  <c r="F164" i="1"/>
  <c r="F165" i="1"/>
  <c r="F167" i="1"/>
  <c r="F168" i="1"/>
  <c r="F172" i="1"/>
  <c r="F173" i="1"/>
  <c r="F175" i="1"/>
  <c r="F176" i="1"/>
  <c r="F180" i="1"/>
  <c r="F181" i="1"/>
  <c r="F183" i="1"/>
  <c r="F184" i="1"/>
  <c r="F186" i="1"/>
  <c r="F187" i="1"/>
  <c r="F188" i="1"/>
  <c r="F189" i="1"/>
  <c r="F190" i="1"/>
  <c r="E53" i="1"/>
  <c r="E55" i="1"/>
  <c r="E56" i="1"/>
  <c r="E57" i="1"/>
  <c r="E60" i="1"/>
  <c r="E61" i="1"/>
  <c r="E63" i="1"/>
  <c r="E64" i="1"/>
  <c r="E68" i="1"/>
  <c r="E69" i="1"/>
  <c r="E71" i="1"/>
  <c r="E72" i="1"/>
  <c r="E75" i="1"/>
  <c r="E76" i="1"/>
  <c r="E77" i="1"/>
  <c r="E79" i="1"/>
  <c r="E80" i="1"/>
  <c r="E81" i="1"/>
  <c r="E84" i="1"/>
  <c r="E85" i="1"/>
  <c r="E87" i="1"/>
  <c r="E88" i="1"/>
  <c r="E92" i="1"/>
  <c r="E93" i="1"/>
  <c r="E95" i="1"/>
  <c r="E96" i="1"/>
  <c r="E100" i="1"/>
  <c r="E101" i="1"/>
  <c r="E103" i="1"/>
  <c r="E104" i="1"/>
  <c r="E107" i="1"/>
  <c r="E108" i="1"/>
  <c r="E109" i="1"/>
  <c r="E111" i="1"/>
  <c r="E112" i="1"/>
  <c r="E116" i="1"/>
  <c r="E117" i="1"/>
  <c r="E119" i="1"/>
  <c r="E120" i="1"/>
  <c r="E124" i="1"/>
  <c r="E125" i="1"/>
  <c r="E127" i="1"/>
  <c r="E128" i="1"/>
  <c r="E132" i="1"/>
  <c r="E133" i="1"/>
  <c r="E135" i="1"/>
  <c r="E136" i="1"/>
  <c r="E139" i="1"/>
  <c r="E140" i="1"/>
  <c r="E141" i="1"/>
  <c r="E143" i="1"/>
  <c r="E144" i="1"/>
  <c r="E148" i="1"/>
  <c r="E149" i="1"/>
  <c r="E151" i="1"/>
  <c r="E152" i="1"/>
  <c r="E156" i="1"/>
  <c r="E157" i="1"/>
  <c r="E159" i="1"/>
  <c r="E160" i="1"/>
  <c r="E164" i="1"/>
  <c r="E165" i="1"/>
  <c r="E167" i="1"/>
  <c r="E168" i="1"/>
  <c r="E171" i="1"/>
  <c r="E172" i="1"/>
  <c r="E173" i="1"/>
  <c r="E175" i="1"/>
  <c r="E176" i="1"/>
  <c r="E180" i="1"/>
  <c r="E181" i="1"/>
  <c r="E183" i="1"/>
  <c r="E184" i="1"/>
  <c r="E186" i="1"/>
  <c r="E187" i="1"/>
  <c r="E188" i="1"/>
  <c r="E189" i="1"/>
  <c r="E190" i="1"/>
  <c r="E169" i="1" l="1"/>
  <c r="F177" i="1"/>
  <c r="F113" i="1"/>
  <c r="F49" i="1"/>
  <c r="G105" i="1"/>
  <c r="G41" i="1"/>
  <c r="E177" i="1"/>
  <c r="E153" i="1"/>
  <c r="E129" i="1"/>
  <c r="E105" i="1"/>
  <c r="F161" i="1"/>
  <c r="F97" i="1"/>
  <c r="G153" i="1"/>
  <c r="G89" i="1"/>
  <c r="F185" i="1"/>
  <c r="F121" i="1"/>
  <c r="F57" i="1"/>
  <c r="G113" i="1"/>
  <c r="G49" i="1"/>
  <c r="E89" i="1"/>
  <c r="E65" i="1"/>
  <c r="F145" i="1"/>
  <c r="F81" i="1"/>
  <c r="G137" i="1"/>
  <c r="G73" i="1"/>
  <c r="E185" i="1"/>
  <c r="E161" i="1"/>
  <c r="F169" i="1"/>
  <c r="F41" i="1"/>
  <c r="G97" i="1"/>
  <c r="G121" i="1"/>
  <c r="E145" i="1"/>
  <c r="F179" i="1"/>
  <c r="F147" i="1"/>
  <c r="F115" i="1"/>
  <c r="F83" i="1"/>
  <c r="F51" i="1"/>
  <c r="G163" i="1"/>
  <c r="G131" i="1"/>
  <c r="G99" i="1"/>
  <c r="G67" i="1"/>
  <c r="E179" i="1"/>
  <c r="E147" i="1"/>
  <c r="E115" i="1"/>
  <c r="E83" i="1"/>
  <c r="F155" i="1"/>
  <c r="F123" i="1"/>
  <c r="F91" i="1"/>
  <c r="F59" i="1"/>
  <c r="G139" i="1"/>
  <c r="G107" i="1"/>
  <c r="G75" i="1"/>
  <c r="G43" i="1"/>
  <c r="E155" i="1"/>
  <c r="E123" i="1"/>
  <c r="E91" i="1"/>
  <c r="E59" i="1"/>
  <c r="G171" i="1"/>
  <c r="F163" i="1"/>
  <c r="F131" i="1"/>
  <c r="F99" i="1"/>
  <c r="F67" i="1"/>
  <c r="E67" i="1"/>
  <c r="E163" i="1"/>
  <c r="E131" i="1"/>
  <c r="E99" i="1"/>
  <c r="G182" i="1"/>
  <c r="F182" i="1"/>
  <c r="E182" i="1"/>
  <c r="G170" i="1"/>
  <c r="F170" i="1"/>
  <c r="E170" i="1"/>
  <c r="G158" i="1"/>
  <c r="F158" i="1"/>
  <c r="E158" i="1"/>
  <c r="G146" i="1"/>
  <c r="F146" i="1"/>
  <c r="E146" i="1"/>
  <c r="G130" i="1"/>
  <c r="F130" i="1"/>
  <c r="E130" i="1"/>
  <c r="G118" i="1"/>
  <c r="F118" i="1"/>
  <c r="E118" i="1"/>
  <c r="G106" i="1"/>
  <c r="F106" i="1"/>
  <c r="E106" i="1"/>
  <c r="G94" i="1"/>
  <c r="F94" i="1"/>
  <c r="E94" i="1"/>
  <c r="G82" i="1"/>
  <c r="F82" i="1"/>
  <c r="E82" i="1"/>
  <c r="G70" i="1"/>
  <c r="F70" i="1"/>
  <c r="E70" i="1"/>
  <c r="G58" i="1"/>
  <c r="F58" i="1"/>
  <c r="E58" i="1"/>
  <c r="G50" i="1"/>
  <c r="F50" i="1"/>
  <c r="G42" i="1"/>
  <c r="F42" i="1"/>
  <c r="G174" i="1"/>
  <c r="F174" i="1"/>
  <c r="E174" i="1"/>
  <c r="G162" i="1"/>
  <c r="F162" i="1"/>
  <c r="E162" i="1"/>
  <c r="G150" i="1"/>
  <c r="F150" i="1"/>
  <c r="E150" i="1"/>
  <c r="G138" i="1"/>
  <c r="F138" i="1"/>
  <c r="E138" i="1"/>
  <c r="G126" i="1"/>
  <c r="F126" i="1"/>
  <c r="E126" i="1"/>
  <c r="G114" i="1"/>
  <c r="F114" i="1"/>
  <c r="E114" i="1"/>
  <c r="G102" i="1"/>
  <c r="F102" i="1"/>
  <c r="E102" i="1"/>
  <c r="G90" i="1"/>
  <c r="F90" i="1"/>
  <c r="E90" i="1"/>
  <c r="G78" i="1"/>
  <c r="F78" i="1"/>
  <c r="E78" i="1"/>
  <c r="G66" i="1"/>
  <c r="F66" i="1"/>
  <c r="E66" i="1"/>
  <c r="G54" i="1"/>
  <c r="F54" i="1"/>
  <c r="E54" i="1"/>
  <c r="G46" i="1"/>
  <c r="F46" i="1"/>
  <c r="G178" i="1"/>
  <c r="F178" i="1"/>
  <c r="E178" i="1"/>
  <c r="G166" i="1"/>
  <c r="F166" i="1"/>
  <c r="E166" i="1"/>
  <c r="G154" i="1"/>
  <c r="F154" i="1"/>
  <c r="E154" i="1"/>
  <c r="G142" i="1"/>
  <c r="F142" i="1"/>
  <c r="E142" i="1"/>
  <c r="G134" i="1"/>
  <c r="F134" i="1"/>
  <c r="E134" i="1"/>
  <c r="G122" i="1"/>
  <c r="F122" i="1"/>
  <c r="E122" i="1"/>
  <c r="G110" i="1"/>
  <c r="F110" i="1"/>
  <c r="E110" i="1"/>
  <c r="G98" i="1"/>
  <c r="F98" i="1"/>
  <c r="E98" i="1"/>
  <c r="G86" i="1"/>
  <c r="F86" i="1"/>
  <c r="E86" i="1"/>
  <c r="G74" i="1"/>
  <c r="F74" i="1"/>
  <c r="E74" i="1"/>
  <c r="G62" i="1"/>
  <c r="F62" i="1"/>
  <c r="E62" i="1"/>
  <c r="G38" i="1"/>
  <c r="F38" i="1"/>
</calcChain>
</file>

<file path=xl/sharedStrings.xml><?xml version="1.0" encoding="utf-8"?>
<sst xmlns="http://schemas.openxmlformats.org/spreadsheetml/2006/main" count="89" uniqueCount="89">
  <si>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</si>
  <si>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</si>
  <si>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</si>
  <si>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</si>
  <si>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</si>
  <si>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</si>
  <si>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</si>
  <si>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</si>
  <si>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08-EIEN-1-034</t>
  </si>
  <si>
    <t>MENDEZ BAUTISTA LEONEL</t>
  </si>
  <si>
    <t>09-MIEN-1-052</t>
  </si>
  <si>
    <t>JIMENEZ BONILLA RAMON</t>
  </si>
  <si>
    <t>15-EIEN-1-032</t>
  </si>
  <si>
    <t>DARLING JOHNMEL PAREDES </t>
  </si>
  <si>
    <t>15-MIEN-1-049</t>
  </si>
  <si>
    <t>ANDY NATANIEL REYES FORTUNA</t>
  </si>
  <si>
    <t>15-SIEN-1-001</t>
  </si>
  <si>
    <t>MANUEL ENRIQUE CASTILLO CEDANO</t>
  </si>
  <si>
    <t>15-SIEN-1-009</t>
  </si>
  <si>
    <t>HECTOR ANIBAL SUERO ROMERO</t>
  </si>
  <si>
    <t>15-SIEN-1-033</t>
  </si>
  <si>
    <t>RAYMER EMERSON SERRANO SORIANO</t>
  </si>
  <si>
    <t>16-EIEN-1-025</t>
  </si>
  <si>
    <t>PEDRO JEREMY DE LEON MEDINA</t>
  </si>
  <si>
    <t>16-SIEN-1-026</t>
  </si>
  <si>
    <t>DIOSVER   SANTOS  HENRIQUEZ</t>
  </si>
  <si>
    <t>17-EIEN-1-033</t>
  </si>
  <si>
    <t>ROBERTO  ARISMENDY RIVAS RAMIREZ</t>
  </si>
  <si>
    <t>17-EIEN-1-059</t>
  </si>
  <si>
    <t>LUIS  ALBERTO JIMENEZ  MONTAS</t>
  </si>
  <si>
    <t>17-MIEN-1-011</t>
  </si>
  <si>
    <t>ANNIEL RENE MOLANO PAULINO</t>
  </si>
  <si>
    <t>17-MIEN-1-036</t>
  </si>
  <si>
    <t>ROBERT ALEXANDER ROMAN </t>
  </si>
  <si>
    <t>17-MIEN-1-037</t>
  </si>
  <si>
    <t>DOMINGO ANTONIO CABA DIAZ</t>
  </si>
  <si>
    <t>17-SIEN-1-004</t>
  </si>
  <si>
    <t>LUIS ENRIQUE TORRES SANCHEZ</t>
  </si>
  <si>
    <t>17-SIEN-1-006</t>
  </si>
  <si>
    <t>WALNIS RAFAEL MARTINEZ BAUTISTA</t>
  </si>
  <si>
    <t>17-SIEN-1-015</t>
  </si>
  <si>
    <t>ROARKIN  RAMIREZ DE LA ROSA</t>
  </si>
  <si>
    <t>17-SIEN-1-017</t>
  </si>
  <si>
    <t>LUIGGI DARWIN CASTILLO MARTINEZ</t>
  </si>
  <si>
    <t>17-SIEN-1-018</t>
  </si>
  <si>
    <t>AMAURYS  GARCIA GONZALEZ</t>
  </si>
  <si>
    <t>17-SIEN-1-019</t>
  </si>
  <si>
    <t>GETHER JOSE REYES  CORPORAN</t>
  </si>
  <si>
    <t>17-SIEN-1-020</t>
  </si>
  <si>
    <t>JANSER JHONDERY PUJOLS CARDERON</t>
  </si>
  <si>
    <t>17-SIEN-1-022</t>
  </si>
  <si>
    <t>MANUEL EMILIO AQUINO LAY</t>
  </si>
  <si>
    <t>17-SIEN-1-023</t>
  </si>
  <si>
    <t>JOSIAS  FERNANDEZ GOMEZ</t>
  </si>
  <si>
    <t>17-SIEN-1-027</t>
  </si>
  <si>
    <t>ANGEL DANIEL VALENZUELA LARA</t>
  </si>
  <si>
    <t>17-SIEN-1-031</t>
  </si>
  <si>
    <t>JEUDYS  DE LOS SANTOS ASENCIO</t>
  </si>
  <si>
    <t>17-SIEN-1-033</t>
  </si>
  <si>
    <t>ENMANUEL  FELIZ PEÑA</t>
  </si>
  <si>
    <t>17-SIEN-1-034</t>
  </si>
  <si>
    <t>MAX-NICOV ALEXANDER MARCELLUS </t>
  </si>
  <si>
    <t>17-SIEN-1-037</t>
  </si>
  <si>
    <t>ELIEZER  ROSA INOA</t>
  </si>
  <si>
    <t>17-SIEN-1-038</t>
  </si>
  <si>
    <t>RONNY PAVEL BAEZ </t>
  </si>
  <si>
    <t>18-EIEN-1-023</t>
  </si>
  <si>
    <t>GREGORY  PUELLO MORETA</t>
  </si>
  <si>
    <t>18-SIEN-1-005</t>
  </si>
  <si>
    <t>FEDERICO JOSE LLUBERES TAVAREZ</t>
  </si>
  <si>
    <t>18-SIEN-1-006</t>
  </si>
  <si>
    <t>VICTOR MANUEL MONTERO GARCIA</t>
  </si>
  <si>
    <t>18-SIEN-1-019</t>
  </si>
  <si>
    <t>PATRICIO SALVADOR FERNANDEZ AYATS</t>
  </si>
  <si>
    <t>a10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</si>
  <si>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</si>
  <si>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</si>
  <si>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</si>
  <si>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</si>
  <si>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</si>
  <si>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</si>
  <si>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</si>
  <si>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</si>
  <si>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</si>
  <si>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p01</t>
  </si>
  <si>
    <t>p02</t>
  </si>
  <si>
    <t>p03</t>
  </si>
  <si>
    <t>p04</t>
  </si>
  <si>
    <t>p05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</si>
</sst>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0" fillId="0" borderId="1" xfId="0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190"/>
  <sheetViews>
    <sheetView tabSelected="1" zoomScale="145" zoomScaleNormal="145" workbookViewId="0">
      <pane ySplit="1" topLeftCell="A25" activePane="bottomLeft" state="frozen"/>
      <selection pane="bottomLeft" activeCell="R33" sqref="R33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4" bestFit="1" customWidth="1"/>
    <col min="9" max="9" width="3.85546875" customWidth="1"/>
    <col min="10" max="22" width="4" bestFit="1" customWidth="1"/>
  </cols>
  <sheetData>
    <row r="1" spans="1:22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75</v>
      </c>
      <c r="I1" s="3" t="s">
        <v>76</v>
      </c>
      <c r="J1" s="3" t="s">
        <v>77</v>
      </c>
      <c r="K1" s="3" t="s">
        <v>78</v>
      </c>
      <c r="L1" s="3" t="s">
        <v>79</v>
      </c>
      <c r="M1" s="3" t="s">
        <v>80</v>
      </c>
      <c r="N1" s="3" t="s">
        <v>81</v>
      </c>
      <c r="O1" s="3" t="s">
        <v>82</v>
      </c>
      <c r="P1" s="3" t="s">
        <v>83</v>
      </c>
      <c r="Q1" s="3" t="s">
        <v>74</v>
      </c>
      <c r="R1" s="3" t="s">
        <v>84</v>
      </c>
      <c r="S1" s="3" t="s">
        <v>85</v>
      </c>
      <c r="T1" s="3" t="s">
        <v>86</v>
      </c>
      <c r="U1" s="3" t="s">
        <v>87</v>
      </c>
      <c r="V1" s="3" t="s">
        <v>88</v>
      </c>
    </row>
    <row r="2" spans="1:22" ht="17.649999999999999" customHeight="1" x14ac:dyDescent="0.2">
      <c r="A2" s="4">
        <v>0</v>
      </c>
      <c r="B2" s="5" t="s">
        <v>6</v>
      </c>
      <c r="C2" s="5" t="s">
        <v>7</v>
      </c>
      <c r="D2" s="6">
        <f>H2+I2+J2+K2+L2+M2+N2+O2+P2+Q2</f>
        <v>10</v>
      </c>
      <c r="E2" s="6">
        <f>R2+S2+T2+U2+V2</f>
        <v>20</v>
      </c>
      <c r="F2" s="6">
        <v>20</v>
      </c>
      <c r="G2" s="6">
        <v>50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4</v>
      </c>
      <c r="S2" s="3">
        <v>4</v>
      </c>
      <c r="T2" s="3">
        <v>4</v>
      </c>
      <c r="U2" s="3">
        <v>4</v>
      </c>
      <c r="V2" s="3">
        <v>4</v>
      </c>
    </row>
    <row r="3" spans="1:22" ht="17.649999999999999" customHeight="1" x14ac:dyDescent="0.2">
      <c r="A3" s="4">
        <v>1</v>
      </c>
      <c r="B3" s="5" t="s">
        <v>8</v>
      </c>
      <c r="C3" s="5" t="s">
        <v>9</v>
      </c>
      <c r="D3" s="6">
        <f t="shared" ref="D3:D66" si="0">H3+I3+J3+K3+L3+M3+N3+O3+P3+Q3</f>
        <v>0</v>
      </c>
      <c r="E3" s="6">
        <f t="shared" ref="E3:E52" si="1">R3+S3+T3+U3+V3</f>
        <v>0</v>
      </c>
      <c r="F3" s="6"/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7.649999999999999" customHeight="1" x14ac:dyDescent="0.2">
      <c r="A4" s="4">
        <v>2</v>
      </c>
      <c r="B4" s="5" t="s">
        <v>10</v>
      </c>
      <c r="C4" s="5" t="s">
        <v>11</v>
      </c>
      <c r="D4" s="6">
        <f t="shared" si="0"/>
        <v>1</v>
      </c>
      <c r="E4" s="6">
        <f t="shared" si="1"/>
        <v>0</v>
      </c>
      <c r="F4" s="6"/>
      <c r="G4" s="6"/>
      <c r="H4" s="3"/>
      <c r="I4" s="3">
        <v>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7.649999999999999" customHeight="1" x14ac:dyDescent="0.2">
      <c r="A5" s="4">
        <v>3</v>
      </c>
      <c r="B5" s="5" t="s">
        <v>12</v>
      </c>
      <c r="C5" s="5" t="s">
        <v>13</v>
      </c>
      <c r="D5" s="6">
        <f t="shared" si="0"/>
        <v>2</v>
      </c>
      <c r="E5" s="6">
        <f t="shared" si="1"/>
        <v>0</v>
      </c>
      <c r="F5" s="6"/>
      <c r="G5" s="6"/>
      <c r="H5" s="3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7.649999999999999" customHeight="1" x14ac:dyDescent="0.2">
      <c r="A6" s="4">
        <v>4</v>
      </c>
      <c r="B6" s="5" t="s">
        <v>14</v>
      </c>
      <c r="C6" s="5" t="s">
        <v>15</v>
      </c>
      <c r="D6" s="6">
        <f t="shared" si="0"/>
        <v>3</v>
      </c>
      <c r="E6" s="6">
        <f t="shared" si="1"/>
        <v>4</v>
      </c>
      <c r="F6" s="6"/>
      <c r="G6" s="6"/>
      <c r="H6" s="3">
        <v>1</v>
      </c>
      <c r="I6" s="3">
        <v>1</v>
      </c>
      <c r="J6" s="3">
        <v>1</v>
      </c>
      <c r="K6" s="3"/>
      <c r="L6" s="3"/>
      <c r="M6" s="3"/>
      <c r="N6" s="3"/>
      <c r="O6" s="3"/>
      <c r="P6" s="3"/>
      <c r="Q6" s="3"/>
      <c r="R6" s="3">
        <v>4</v>
      </c>
      <c r="S6" s="3"/>
      <c r="T6" s="3"/>
      <c r="U6" s="3"/>
      <c r="V6" s="3"/>
    </row>
    <row r="7" spans="1:22" ht="17.649999999999999" customHeight="1" x14ac:dyDescent="0.2">
      <c r="A7" s="4">
        <v>5</v>
      </c>
      <c r="B7" s="5" t="s">
        <v>16</v>
      </c>
      <c r="C7" s="5" t="s">
        <v>17</v>
      </c>
      <c r="D7" s="6">
        <f t="shared" si="0"/>
        <v>3</v>
      </c>
      <c r="E7" s="6">
        <f t="shared" si="1"/>
        <v>0</v>
      </c>
      <c r="F7" s="6"/>
      <c r="G7" s="6"/>
      <c r="H7" s="3">
        <v>1</v>
      </c>
      <c r="I7" s="3">
        <v>1</v>
      </c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7.649999999999999" customHeight="1" x14ac:dyDescent="0.2">
      <c r="A8" s="4">
        <v>6</v>
      </c>
      <c r="B8" s="5" t="s">
        <v>18</v>
      </c>
      <c r="C8" s="5" t="s">
        <v>19</v>
      </c>
      <c r="D8" s="6">
        <f t="shared" si="0"/>
        <v>0</v>
      </c>
      <c r="E8" s="6">
        <f t="shared" si="1"/>
        <v>0</v>
      </c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7.649999999999999" customHeight="1" x14ac:dyDescent="0.2">
      <c r="A9" s="4">
        <v>7</v>
      </c>
      <c r="B9" s="5" t="s">
        <v>20</v>
      </c>
      <c r="C9" s="5" t="s">
        <v>21</v>
      </c>
      <c r="D9" s="6">
        <f t="shared" si="0"/>
        <v>2</v>
      </c>
      <c r="E9" s="6">
        <f t="shared" si="1"/>
        <v>0</v>
      </c>
      <c r="F9" s="6"/>
      <c r="G9" s="6"/>
      <c r="H9" s="3">
        <v>1</v>
      </c>
      <c r="I9" s="3"/>
      <c r="J9" s="3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7.649999999999999" customHeight="1" x14ac:dyDescent="0.2">
      <c r="A10" s="4">
        <v>8</v>
      </c>
      <c r="B10" s="5" t="s">
        <v>22</v>
      </c>
      <c r="C10" s="5" t="s">
        <v>23</v>
      </c>
      <c r="D10" s="6">
        <f t="shared" si="0"/>
        <v>0</v>
      </c>
      <c r="E10" s="6">
        <f t="shared" si="1"/>
        <v>0</v>
      </c>
      <c r="F10" s="6"/>
      <c r="G10" s="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7.649999999999999" customHeight="1" x14ac:dyDescent="0.2">
      <c r="A11" s="4">
        <v>9</v>
      </c>
      <c r="B11" s="5" t="s">
        <v>24</v>
      </c>
      <c r="C11" s="5" t="s">
        <v>25</v>
      </c>
      <c r="D11" s="6">
        <f t="shared" si="0"/>
        <v>3</v>
      </c>
      <c r="E11" s="6">
        <f t="shared" si="1"/>
        <v>1</v>
      </c>
      <c r="F11" s="6"/>
      <c r="G11" s="6"/>
      <c r="H11" s="3">
        <v>1</v>
      </c>
      <c r="I11" s="3">
        <v>1</v>
      </c>
      <c r="J11" s="3">
        <v>1</v>
      </c>
      <c r="K11" s="3"/>
      <c r="L11" s="3"/>
      <c r="M11" s="3"/>
      <c r="N11" s="3"/>
      <c r="O11" s="3"/>
      <c r="P11" s="3"/>
      <c r="Q11" s="3"/>
      <c r="R11" s="3">
        <v>1</v>
      </c>
      <c r="S11" s="3"/>
      <c r="T11" s="3"/>
      <c r="U11" s="3"/>
      <c r="V11" s="3"/>
    </row>
    <row r="12" spans="1:22" ht="17.649999999999999" customHeight="1" x14ac:dyDescent="0.2">
      <c r="A12" s="4">
        <v>10</v>
      </c>
      <c r="B12" s="5" t="s">
        <v>26</v>
      </c>
      <c r="C12" s="5" t="s">
        <v>27</v>
      </c>
      <c r="D12" s="6">
        <f t="shared" si="0"/>
        <v>0</v>
      </c>
      <c r="E12" s="6">
        <f t="shared" si="1"/>
        <v>0</v>
      </c>
      <c r="F12" s="6"/>
      <c r="G12" s="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7.649999999999999" customHeight="1" x14ac:dyDescent="0.2">
      <c r="A13" s="4">
        <v>11</v>
      </c>
      <c r="B13" s="5" t="s">
        <v>28</v>
      </c>
      <c r="C13" s="5" t="s">
        <v>29</v>
      </c>
      <c r="D13" s="6">
        <f t="shared" si="0"/>
        <v>0</v>
      </c>
      <c r="E13" s="6">
        <f t="shared" si="1"/>
        <v>0</v>
      </c>
      <c r="F13" s="6"/>
      <c r="G13" s="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7.649999999999999" customHeight="1" x14ac:dyDescent="0.2">
      <c r="A14" s="4">
        <v>12</v>
      </c>
      <c r="B14" s="5" t="s">
        <v>30</v>
      </c>
      <c r="C14" s="5" t="s">
        <v>31</v>
      </c>
      <c r="D14" s="6">
        <f t="shared" si="0"/>
        <v>3</v>
      </c>
      <c r="E14" s="6">
        <f t="shared" si="1"/>
        <v>1</v>
      </c>
      <c r="F14" s="6"/>
      <c r="G14" s="6"/>
      <c r="H14" s="3">
        <v>1</v>
      </c>
      <c r="I14" s="3">
        <v>1</v>
      </c>
      <c r="J14" s="3">
        <v>1</v>
      </c>
      <c r="K14" s="3"/>
      <c r="L14" s="3"/>
      <c r="M14" s="3"/>
      <c r="N14" s="3"/>
      <c r="O14" s="3"/>
      <c r="P14" s="3"/>
      <c r="Q14" s="3"/>
      <c r="R14" s="3">
        <v>1</v>
      </c>
      <c r="S14" s="3"/>
      <c r="T14" s="3"/>
      <c r="U14" s="3"/>
      <c r="V14" s="3"/>
    </row>
    <row r="15" spans="1:22" ht="17.649999999999999" customHeight="1" x14ac:dyDescent="0.2">
      <c r="A15" s="4">
        <v>13</v>
      </c>
      <c r="B15" s="5" t="s">
        <v>32</v>
      </c>
      <c r="C15" s="5" t="s">
        <v>33</v>
      </c>
      <c r="D15" s="6">
        <f t="shared" si="0"/>
        <v>1</v>
      </c>
      <c r="E15" s="6">
        <f t="shared" si="1"/>
        <v>1</v>
      </c>
      <c r="F15" s="6"/>
      <c r="G15" s="6"/>
      <c r="H15" s="3"/>
      <c r="I15" s="3">
        <v>1</v>
      </c>
      <c r="J15" s="3"/>
      <c r="K15" s="3"/>
      <c r="L15" s="3"/>
      <c r="M15" s="3"/>
      <c r="N15" s="3"/>
      <c r="O15" s="3"/>
      <c r="P15" s="3"/>
      <c r="Q15" s="3"/>
      <c r="R15" s="3">
        <v>1</v>
      </c>
      <c r="S15" s="3"/>
      <c r="T15" s="3"/>
      <c r="U15" s="3"/>
      <c r="V15" s="3"/>
    </row>
    <row r="16" spans="1:22" ht="17.649999999999999" customHeight="1" x14ac:dyDescent="0.2">
      <c r="A16" s="4">
        <v>14</v>
      </c>
      <c r="B16" s="5" t="s">
        <v>34</v>
      </c>
      <c r="C16" s="5" t="s">
        <v>35</v>
      </c>
      <c r="D16" s="6">
        <f t="shared" si="0"/>
        <v>0</v>
      </c>
      <c r="E16" s="6">
        <f t="shared" si="1"/>
        <v>0</v>
      </c>
      <c r="F16" s="6"/>
      <c r="G16" s="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7.649999999999999" customHeight="1" x14ac:dyDescent="0.2">
      <c r="A17" s="4">
        <v>15</v>
      </c>
      <c r="B17" s="5" t="s">
        <v>36</v>
      </c>
      <c r="C17" s="5" t="s">
        <v>37</v>
      </c>
      <c r="D17" s="6">
        <f t="shared" si="0"/>
        <v>0</v>
      </c>
      <c r="E17" s="6">
        <f t="shared" si="1"/>
        <v>0</v>
      </c>
      <c r="F17" s="6"/>
      <c r="G17" s="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7.649999999999999" customHeight="1" x14ac:dyDescent="0.2">
      <c r="A18" s="4">
        <v>16</v>
      </c>
      <c r="B18" s="5" t="s">
        <v>38</v>
      </c>
      <c r="C18" s="5" t="s">
        <v>39</v>
      </c>
      <c r="D18" s="6">
        <f t="shared" si="0"/>
        <v>0</v>
      </c>
      <c r="E18" s="6">
        <f t="shared" si="1"/>
        <v>0</v>
      </c>
      <c r="F18" s="6"/>
      <c r="G18" s="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7.649999999999999" customHeight="1" x14ac:dyDescent="0.2">
      <c r="A19" s="4">
        <v>17</v>
      </c>
      <c r="B19" s="5" t="s">
        <v>40</v>
      </c>
      <c r="C19" s="5" t="s">
        <v>41</v>
      </c>
      <c r="D19" s="6">
        <f t="shared" si="0"/>
        <v>0</v>
      </c>
      <c r="E19" s="6">
        <f t="shared" si="1"/>
        <v>0</v>
      </c>
      <c r="F19" s="6"/>
      <c r="G19" s="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7.649999999999999" customHeight="1" x14ac:dyDescent="0.2">
      <c r="A20" s="4">
        <v>18</v>
      </c>
      <c r="B20" s="5" t="s">
        <v>42</v>
      </c>
      <c r="C20" s="5" t="s">
        <v>43</v>
      </c>
      <c r="D20" s="6">
        <f t="shared" si="0"/>
        <v>3</v>
      </c>
      <c r="E20" s="6">
        <f t="shared" si="1"/>
        <v>1</v>
      </c>
      <c r="F20" s="6"/>
      <c r="G20" s="6"/>
      <c r="H20" s="3">
        <v>1</v>
      </c>
      <c r="I20" s="3">
        <v>1</v>
      </c>
      <c r="J20" s="3">
        <v>1</v>
      </c>
      <c r="K20" s="3"/>
      <c r="L20" s="3"/>
      <c r="M20" s="3"/>
      <c r="N20" s="3"/>
      <c r="O20" s="3"/>
      <c r="P20" s="3"/>
      <c r="Q20" s="3"/>
      <c r="R20" s="3">
        <v>1</v>
      </c>
      <c r="S20" s="3"/>
      <c r="T20" s="3"/>
      <c r="U20" s="3"/>
      <c r="V20" s="3"/>
    </row>
    <row r="21" spans="1:22" ht="17.649999999999999" customHeight="1" x14ac:dyDescent="0.2">
      <c r="A21" s="4">
        <v>19</v>
      </c>
      <c r="B21" s="5" t="s">
        <v>44</v>
      </c>
      <c r="C21" s="5" t="s">
        <v>45</v>
      </c>
      <c r="D21" s="6">
        <f t="shared" si="0"/>
        <v>3</v>
      </c>
      <c r="E21" s="6">
        <f t="shared" si="1"/>
        <v>0</v>
      </c>
      <c r="F21" s="6"/>
      <c r="G21" s="6"/>
      <c r="H21" s="3">
        <v>1</v>
      </c>
      <c r="I21" s="3">
        <v>1</v>
      </c>
      <c r="J21" s="3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7.649999999999999" customHeight="1" x14ac:dyDescent="0.2">
      <c r="A22" s="4">
        <v>20</v>
      </c>
      <c r="B22" s="5" t="s">
        <v>46</v>
      </c>
      <c r="C22" s="5" t="s">
        <v>47</v>
      </c>
      <c r="D22" s="6">
        <f t="shared" si="0"/>
        <v>0</v>
      </c>
      <c r="E22" s="6">
        <f t="shared" si="1"/>
        <v>0</v>
      </c>
      <c r="F22" s="6"/>
      <c r="G22" s="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7.649999999999999" customHeight="1" x14ac:dyDescent="0.2">
      <c r="A23" s="4">
        <v>21</v>
      </c>
      <c r="B23" s="5" t="s">
        <v>48</v>
      </c>
      <c r="C23" s="5" t="s">
        <v>49</v>
      </c>
      <c r="D23" s="6">
        <f t="shared" si="0"/>
        <v>0</v>
      </c>
      <c r="E23" s="6">
        <f t="shared" si="1"/>
        <v>0</v>
      </c>
      <c r="F23" s="6"/>
      <c r="G23" s="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7.649999999999999" customHeight="1" x14ac:dyDescent="0.2">
      <c r="A24" s="4">
        <v>22</v>
      </c>
      <c r="B24" s="5" t="s">
        <v>50</v>
      </c>
      <c r="C24" s="5" t="s">
        <v>51</v>
      </c>
      <c r="D24" s="6">
        <f t="shared" si="0"/>
        <v>0</v>
      </c>
      <c r="E24" s="6">
        <f t="shared" si="1"/>
        <v>0</v>
      </c>
      <c r="F24" s="6"/>
      <c r="G24" s="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7.649999999999999" customHeight="1" x14ac:dyDescent="0.2">
      <c r="A25" s="4">
        <v>23</v>
      </c>
      <c r="B25" s="5" t="s">
        <v>52</v>
      </c>
      <c r="C25" s="5" t="s">
        <v>53</v>
      </c>
      <c r="D25" s="6">
        <f t="shared" si="0"/>
        <v>3</v>
      </c>
      <c r="E25" s="6">
        <f t="shared" si="1"/>
        <v>1</v>
      </c>
      <c r="F25" s="6"/>
      <c r="G25" s="6"/>
      <c r="H25" s="3">
        <v>1</v>
      </c>
      <c r="I25" s="3">
        <v>1</v>
      </c>
      <c r="J25" s="3">
        <v>1</v>
      </c>
      <c r="K25" s="3"/>
      <c r="L25" s="3"/>
      <c r="M25" s="3"/>
      <c r="N25" s="3"/>
      <c r="O25" s="3"/>
      <c r="P25" s="3"/>
      <c r="Q25" s="3"/>
      <c r="R25" s="3">
        <v>1</v>
      </c>
      <c r="S25" s="3"/>
      <c r="T25" s="3"/>
      <c r="U25" s="3"/>
      <c r="V25" s="3"/>
    </row>
    <row r="26" spans="1:22" ht="17.649999999999999" customHeight="1" x14ac:dyDescent="0.2">
      <c r="A26" s="4">
        <v>24</v>
      </c>
      <c r="B26" s="5" t="s">
        <v>54</v>
      </c>
      <c r="C26" s="5" t="s">
        <v>55</v>
      </c>
      <c r="D26" s="6">
        <f t="shared" si="0"/>
        <v>3</v>
      </c>
      <c r="E26" s="6">
        <f t="shared" si="1"/>
        <v>0</v>
      </c>
      <c r="F26" s="6"/>
      <c r="G26" s="6"/>
      <c r="H26" s="3">
        <v>1</v>
      </c>
      <c r="I26" s="3">
        <v>1</v>
      </c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7.649999999999999" customHeight="1" x14ac:dyDescent="0.2">
      <c r="A27" s="4">
        <v>25</v>
      </c>
      <c r="B27" s="5" t="s">
        <v>56</v>
      </c>
      <c r="C27" s="5" t="s">
        <v>57</v>
      </c>
      <c r="D27" s="6">
        <f t="shared" si="0"/>
        <v>3</v>
      </c>
      <c r="E27" s="6">
        <f t="shared" si="1"/>
        <v>0</v>
      </c>
      <c r="F27" s="6"/>
      <c r="G27" s="6"/>
      <c r="H27" s="3">
        <v>1</v>
      </c>
      <c r="I27" s="3">
        <v>1</v>
      </c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7.649999999999999" customHeight="1" x14ac:dyDescent="0.2">
      <c r="A28" s="4">
        <v>26</v>
      </c>
      <c r="B28" s="5" t="s">
        <v>58</v>
      </c>
      <c r="C28" s="5" t="s">
        <v>59</v>
      </c>
      <c r="D28" s="6">
        <f t="shared" si="0"/>
        <v>0</v>
      </c>
      <c r="E28" s="6">
        <f t="shared" si="1"/>
        <v>0</v>
      </c>
      <c r="F28" s="6"/>
      <c r="G28" s="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7.649999999999999" customHeight="1" x14ac:dyDescent="0.2">
      <c r="A29" s="4">
        <v>27</v>
      </c>
      <c r="B29" s="5" t="s">
        <v>60</v>
      </c>
      <c r="C29" s="5" t="s">
        <v>61</v>
      </c>
      <c r="D29" s="6">
        <f t="shared" si="0"/>
        <v>3</v>
      </c>
      <c r="E29" s="6">
        <f t="shared" si="1"/>
        <v>0</v>
      </c>
      <c r="F29" s="6"/>
      <c r="G29" s="6"/>
      <c r="H29" s="3">
        <v>1</v>
      </c>
      <c r="I29" s="3">
        <v>1</v>
      </c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7.649999999999999" customHeight="1" x14ac:dyDescent="0.2">
      <c r="A30" s="4">
        <v>28</v>
      </c>
      <c r="B30" s="5" t="s">
        <v>62</v>
      </c>
      <c r="C30" s="5" t="s">
        <v>63</v>
      </c>
      <c r="D30" s="6">
        <f t="shared" si="0"/>
        <v>1</v>
      </c>
      <c r="E30" s="6">
        <f t="shared" si="1"/>
        <v>1</v>
      </c>
      <c r="F30" s="6"/>
      <c r="G30" s="6"/>
      <c r="H30" s="3"/>
      <c r="I30" s="3">
        <v>1</v>
      </c>
      <c r="J30" s="3"/>
      <c r="K30" s="3"/>
      <c r="L30" s="3"/>
      <c r="M30" s="3"/>
      <c r="N30" s="3"/>
      <c r="O30" s="3"/>
      <c r="P30" s="3"/>
      <c r="Q30" s="3"/>
      <c r="R30" s="3">
        <v>1</v>
      </c>
      <c r="S30" s="3"/>
      <c r="T30" s="3"/>
      <c r="U30" s="3"/>
      <c r="V30" s="3"/>
    </row>
    <row r="31" spans="1:22" ht="17.649999999999999" customHeight="1" x14ac:dyDescent="0.2">
      <c r="A31" s="4">
        <v>29</v>
      </c>
      <c r="B31" s="5" t="s">
        <v>64</v>
      </c>
      <c r="C31" s="5" t="s">
        <v>65</v>
      </c>
      <c r="D31" s="6">
        <f t="shared" si="0"/>
        <v>3</v>
      </c>
      <c r="E31" s="6">
        <f t="shared" si="1"/>
        <v>0</v>
      </c>
      <c r="F31" s="6"/>
      <c r="G31" s="6"/>
      <c r="H31" s="3">
        <v>1</v>
      </c>
      <c r="I31" s="3">
        <v>1</v>
      </c>
      <c r="J31" s="3">
        <v>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7.649999999999999" customHeight="1" x14ac:dyDescent="0.2">
      <c r="A32" s="4">
        <v>30</v>
      </c>
      <c r="B32" s="5" t="s">
        <v>66</v>
      </c>
      <c r="C32" s="5" t="s">
        <v>67</v>
      </c>
      <c r="D32" s="6">
        <f t="shared" si="0"/>
        <v>3</v>
      </c>
      <c r="E32" s="6">
        <f t="shared" si="1"/>
        <v>1</v>
      </c>
      <c r="F32" s="6"/>
      <c r="G32" s="6"/>
      <c r="H32" s="3">
        <v>1</v>
      </c>
      <c r="I32" s="3">
        <v>1</v>
      </c>
      <c r="J32" s="3">
        <v>1</v>
      </c>
      <c r="K32" s="3"/>
      <c r="L32" s="3"/>
      <c r="M32" s="3"/>
      <c r="N32" s="3"/>
      <c r="O32" s="3"/>
      <c r="P32" s="3"/>
      <c r="Q32" s="3"/>
      <c r="R32" s="3">
        <v>1</v>
      </c>
      <c r="S32" s="3"/>
      <c r="T32" s="3"/>
      <c r="U32" s="3"/>
      <c r="V32" s="3"/>
    </row>
    <row r="33" spans="1:22" ht="17.649999999999999" customHeight="1" x14ac:dyDescent="0.2">
      <c r="A33" s="4">
        <v>31</v>
      </c>
      <c r="B33" s="5" t="s">
        <v>68</v>
      </c>
      <c r="C33" s="5" t="s">
        <v>69</v>
      </c>
      <c r="D33" s="6">
        <f t="shared" si="0"/>
        <v>3</v>
      </c>
      <c r="E33" s="6">
        <f t="shared" si="1"/>
        <v>1</v>
      </c>
      <c r="F33" s="6"/>
      <c r="G33" s="6"/>
      <c r="H33" s="3">
        <v>1</v>
      </c>
      <c r="I33" s="3">
        <v>1</v>
      </c>
      <c r="J33" s="3">
        <v>1</v>
      </c>
      <c r="K33" s="3"/>
      <c r="L33" s="3"/>
      <c r="M33" s="3"/>
      <c r="N33" s="3"/>
      <c r="O33" s="3"/>
      <c r="P33" s="3"/>
      <c r="Q33" s="3"/>
      <c r="R33" s="3">
        <v>1</v>
      </c>
      <c r="S33" s="3"/>
      <c r="T33" s="3"/>
      <c r="U33" s="3"/>
      <c r="V33" s="3"/>
    </row>
    <row r="34" spans="1:22" ht="17.649999999999999" customHeight="1" x14ac:dyDescent="0.2">
      <c r="A34" s="4">
        <v>32</v>
      </c>
      <c r="B34" s="5" t="s">
        <v>70</v>
      </c>
      <c r="C34" s="5" t="s">
        <v>71</v>
      </c>
      <c r="D34" s="6">
        <f t="shared" si="0"/>
        <v>0</v>
      </c>
      <c r="E34" s="6">
        <f t="shared" si="1"/>
        <v>0</v>
      </c>
      <c r="F34" s="6"/>
      <c r="G34" s="6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7.649999999999999" customHeight="1" x14ac:dyDescent="0.2">
      <c r="A35" s="4">
        <v>33</v>
      </c>
      <c r="B35" s="5" t="s">
        <v>72</v>
      </c>
      <c r="C35" s="5" t="s">
        <v>73</v>
      </c>
      <c r="D35" s="6">
        <f t="shared" si="0"/>
        <v>3</v>
      </c>
      <c r="E35" s="6">
        <f t="shared" si="1"/>
        <v>1</v>
      </c>
      <c r="F35" s="6"/>
      <c r="G35" s="6"/>
      <c r="H35" s="3">
        <v>1</v>
      </c>
      <c r="I35" s="3">
        <v>1</v>
      </c>
      <c r="J35" s="3">
        <v>1</v>
      </c>
      <c r="K35" s="3"/>
      <c r="L35" s="3"/>
      <c r="M35" s="3"/>
      <c r="N35" s="3"/>
      <c r="O35" s="3"/>
      <c r="P35" s="3"/>
      <c r="Q35" s="3"/>
      <c r="R35" s="3">
        <v>1</v>
      </c>
      <c r="S35" s="3"/>
      <c r="T35" s="3"/>
      <c r="U35" s="3"/>
      <c r="V35" s="3"/>
    </row>
    <row r="36" spans="1:22" ht="17.649999999999999" customHeight="1" x14ac:dyDescent="0.2">
      <c r="A36" s="4"/>
      <c r="B36" s="5"/>
      <c r="C36" s="5"/>
      <c r="D36" s="6">
        <f t="shared" si="0"/>
        <v>0</v>
      </c>
      <c r="E36" s="6">
        <f t="shared" si="1"/>
        <v>0</v>
      </c>
      <c r="F36" s="6" t="str">
        <f t="shared" ref="F36:F66" si="2">IF((L36)&gt;=50,20,"")</f>
        <v/>
      </c>
      <c r="G36" s="6" t="str">
        <f t="shared" ref="G36:G66" si="3">IF((L36)&gt;=51,IF((L36-50)&gt;50,50,IF((L36-50)&lt;0,0,(L36-50))), "" )</f>
        <v/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7.649999999999999" customHeight="1" x14ac:dyDescent="0.2">
      <c r="A37" s="4"/>
      <c r="B37" s="5"/>
      <c r="C37" s="5"/>
      <c r="D37" s="6">
        <f t="shared" si="0"/>
        <v>0</v>
      </c>
      <c r="E37" s="6">
        <f t="shared" si="1"/>
        <v>0</v>
      </c>
      <c r="F37" s="6" t="str">
        <f t="shared" si="2"/>
        <v/>
      </c>
      <c r="G37" s="6" t="str">
        <f t="shared" si="3"/>
        <v/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7.649999999999999" customHeight="1" x14ac:dyDescent="0.2">
      <c r="A38" s="4"/>
      <c r="B38" s="5"/>
      <c r="C38" s="5"/>
      <c r="D38" s="6">
        <f t="shared" si="0"/>
        <v>0</v>
      </c>
      <c r="E38" s="6">
        <f t="shared" si="1"/>
        <v>0</v>
      </c>
      <c r="F38" s="6" t="str">
        <f t="shared" si="2"/>
        <v/>
      </c>
      <c r="G38" s="6" t="str">
        <f t="shared" si="3"/>
        <v/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7.649999999999999" customHeight="1" x14ac:dyDescent="0.2">
      <c r="A39" s="4"/>
      <c r="B39" s="5"/>
      <c r="C39" s="5"/>
      <c r="D39" s="6">
        <f t="shared" si="0"/>
        <v>0</v>
      </c>
      <c r="E39" s="6">
        <f t="shared" si="1"/>
        <v>0</v>
      </c>
      <c r="F39" s="6" t="str">
        <f t="shared" si="2"/>
        <v/>
      </c>
      <c r="G39" s="6" t="str">
        <f t="shared" si="3"/>
        <v/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7.649999999999999" customHeight="1" x14ac:dyDescent="0.2">
      <c r="A40" s="4"/>
      <c r="B40" s="5"/>
      <c r="C40" s="5"/>
      <c r="D40" s="6">
        <f t="shared" si="0"/>
        <v>0</v>
      </c>
      <c r="E40" s="6">
        <f t="shared" si="1"/>
        <v>0</v>
      </c>
      <c r="F40" s="6" t="str">
        <f t="shared" si="2"/>
        <v/>
      </c>
      <c r="G40" s="6" t="str">
        <f t="shared" si="3"/>
        <v/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7.649999999999999" customHeight="1" x14ac:dyDescent="0.2">
      <c r="A41" s="4"/>
      <c r="B41" s="5"/>
      <c r="C41" s="5"/>
      <c r="D41" s="6">
        <f t="shared" si="0"/>
        <v>0</v>
      </c>
      <c r="E41" s="6">
        <f t="shared" si="1"/>
        <v>0</v>
      </c>
      <c r="F41" s="6" t="str">
        <f t="shared" si="2"/>
        <v/>
      </c>
      <c r="G41" s="6" t="str">
        <f t="shared" si="3"/>
        <v/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7.649999999999999" customHeight="1" x14ac:dyDescent="0.2">
      <c r="A42" s="4"/>
      <c r="B42" s="5"/>
      <c r="C42" s="5"/>
      <c r="D42" s="6">
        <f t="shared" si="0"/>
        <v>0</v>
      </c>
      <c r="E42" s="6">
        <f t="shared" si="1"/>
        <v>0</v>
      </c>
      <c r="F42" s="6" t="str">
        <f t="shared" si="2"/>
        <v/>
      </c>
      <c r="G42" s="6" t="str">
        <f t="shared" si="3"/>
        <v/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7.649999999999999" customHeight="1" x14ac:dyDescent="0.2">
      <c r="A43" s="4"/>
      <c r="B43" s="5"/>
      <c r="C43" s="5"/>
      <c r="D43" s="6">
        <f t="shared" si="0"/>
        <v>0</v>
      </c>
      <c r="E43" s="6">
        <f t="shared" si="1"/>
        <v>0</v>
      </c>
      <c r="F43" s="6" t="str">
        <f t="shared" si="2"/>
        <v/>
      </c>
      <c r="G43" s="6" t="str">
        <f t="shared" si="3"/>
        <v/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7.649999999999999" customHeight="1" x14ac:dyDescent="0.2">
      <c r="A44" s="4"/>
      <c r="B44" s="5"/>
      <c r="C44" s="5"/>
      <c r="D44" s="6">
        <f t="shared" si="0"/>
        <v>0</v>
      </c>
      <c r="E44" s="6">
        <f t="shared" si="1"/>
        <v>0</v>
      </c>
      <c r="F44" s="6" t="str">
        <f t="shared" si="2"/>
        <v/>
      </c>
      <c r="G44" s="6" t="str">
        <f t="shared" si="3"/>
        <v/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7.649999999999999" customHeight="1" x14ac:dyDescent="0.2">
      <c r="A45" s="4"/>
      <c r="B45" s="5"/>
      <c r="C45" s="5"/>
      <c r="D45" s="6">
        <f t="shared" si="0"/>
        <v>0</v>
      </c>
      <c r="E45" s="6">
        <f t="shared" si="1"/>
        <v>0</v>
      </c>
      <c r="F45" s="6" t="str">
        <f t="shared" si="2"/>
        <v/>
      </c>
      <c r="G45" s="6" t="str">
        <f t="shared" si="3"/>
        <v/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7.649999999999999" customHeight="1" x14ac:dyDescent="0.2">
      <c r="A46" s="4"/>
      <c r="B46" s="5"/>
      <c r="C46" s="5"/>
      <c r="D46" s="6">
        <f t="shared" si="0"/>
        <v>0</v>
      </c>
      <c r="E46" s="6">
        <f t="shared" si="1"/>
        <v>0</v>
      </c>
      <c r="F46" s="6" t="str">
        <f t="shared" si="2"/>
        <v/>
      </c>
      <c r="G46" s="6" t="str">
        <f t="shared" si="3"/>
        <v/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7.649999999999999" customHeight="1" x14ac:dyDescent="0.2">
      <c r="A47" s="4"/>
      <c r="B47" s="5"/>
      <c r="C47" s="5"/>
      <c r="D47" s="6">
        <f t="shared" si="0"/>
        <v>0</v>
      </c>
      <c r="E47" s="6">
        <f t="shared" si="1"/>
        <v>0</v>
      </c>
      <c r="F47" s="6" t="str">
        <f t="shared" si="2"/>
        <v/>
      </c>
      <c r="G47" s="6" t="str">
        <f t="shared" si="3"/>
        <v/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7.649999999999999" customHeight="1" x14ac:dyDescent="0.2">
      <c r="A48" s="4"/>
      <c r="B48" s="5"/>
      <c r="C48" s="5"/>
      <c r="D48" s="6">
        <f t="shared" si="0"/>
        <v>0</v>
      </c>
      <c r="E48" s="6">
        <f t="shared" si="1"/>
        <v>0</v>
      </c>
      <c r="F48" s="6" t="str">
        <f t="shared" si="2"/>
        <v/>
      </c>
      <c r="G48" s="6" t="str">
        <f t="shared" si="3"/>
        <v/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7.649999999999999" customHeight="1" x14ac:dyDescent="0.2">
      <c r="A49" s="4"/>
      <c r="B49" s="5"/>
      <c r="C49" s="5"/>
      <c r="D49" s="6">
        <f t="shared" si="0"/>
        <v>0</v>
      </c>
      <c r="E49" s="6">
        <f t="shared" si="1"/>
        <v>0</v>
      </c>
      <c r="F49" s="6" t="str">
        <f t="shared" si="2"/>
        <v/>
      </c>
      <c r="G49" s="6" t="str">
        <f t="shared" si="3"/>
        <v/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7.649999999999999" customHeight="1" x14ac:dyDescent="0.2">
      <c r="A50" s="4"/>
      <c r="B50" s="5"/>
      <c r="C50" s="5"/>
      <c r="D50" s="6">
        <f t="shared" si="0"/>
        <v>0</v>
      </c>
      <c r="E50" s="6">
        <f t="shared" si="1"/>
        <v>0</v>
      </c>
      <c r="F50" s="6" t="str">
        <f t="shared" si="2"/>
        <v/>
      </c>
      <c r="G50" s="6" t="str">
        <f t="shared" si="3"/>
        <v/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7.649999999999999" customHeight="1" x14ac:dyDescent="0.2">
      <c r="A51" s="4"/>
      <c r="B51" s="5"/>
      <c r="C51" s="5"/>
      <c r="D51" s="6">
        <f t="shared" si="0"/>
        <v>0</v>
      </c>
      <c r="E51" s="6">
        <f t="shared" si="1"/>
        <v>0</v>
      </c>
      <c r="F51" s="6" t="str">
        <f t="shared" si="2"/>
        <v/>
      </c>
      <c r="G51" s="6" t="str">
        <f t="shared" si="3"/>
        <v/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7.649999999999999" customHeight="1" x14ac:dyDescent="0.2">
      <c r="A52" s="4"/>
      <c r="B52" s="5"/>
      <c r="C52" s="5"/>
      <c r="D52" s="6">
        <f t="shared" si="0"/>
        <v>0</v>
      </c>
      <c r="E52" s="6">
        <f t="shared" si="1"/>
        <v>0</v>
      </c>
      <c r="F52" s="6" t="str">
        <f t="shared" si="2"/>
        <v/>
      </c>
      <c r="G52" s="6" t="str">
        <f t="shared" si="3"/>
        <v/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7.649999999999999" customHeight="1" x14ac:dyDescent="0.2">
      <c r="A53" s="4"/>
      <c r="B53" s="5"/>
      <c r="C53" s="5"/>
      <c r="D53" s="6">
        <f t="shared" si="0"/>
        <v>0</v>
      </c>
      <c r="E53" s="6" t="str">
        <f t="shared" ref="E36:E66" si="4">IF((L53)&gt;=50,20,"")</f>
        <v/>
      </c>
      <c r="F53" s="6" t="str">
        <f t="shared" si="2"/>
        <v/>
      </c>
      <c r="G53" s="6" t="str">
        <f t="shared" si="3"/>
        <v/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7.649999999999999" customHeight="1" x14ac:dyDescent="0.2">
      <c r="A54" s="4"/>
      <c r="B54" s="5"/>
      <c r="C54" s="5"/>
      <c r="D54" s="6">
        <f t="shared" si="0"/>
        <v>0</v>
      </c>
      <c r="E54" s="6" t="str">
        <f t="shared" si="4"/>
        <v/>
      </c>
      <c r="F54" s="6" t="str">
        <f t="shared" si="2"/>
        <v/>
      </c>
      <c r="G54" s="6" t="str">
        <f t="shared" si="3"/>
        <v/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7.649999999999999" customHeight="1" x14ac:dyDescent="0.2">
      <c r="A55" s="4"/>
      <c r="B55" s="5"/>
      <c r="C55" s="5"/>
      <c r="D55" s="6">
        <f t="shared" si="0"/>
        <v>0</v>
      </c>
      <c r="E55" s="6" t="str">
        <f t="shared" si="4"/>
        <v/>
      </c>
      <c r="F55" s="6" t="str">
        <f t="shared" si="2"/>
        <v/>
      </c>
      <c r="G55" s="6" t="str">
        <f t="shared" si="3"/>
        <v/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7.649999999999999" customHeight="1" x14ac:dyDescent="0.2">
      <c r="A56" s="4"/>
      <c r="B56" s="5"/>
      <c r="C56" s="5"/>
      <c r="D56" s="6">
        <f t="shared" si="0"/>
        <v>0</v>
      </c>
      <c r="E56" s="6" t="str">
        <f t="shared" si="4"/>
        <v/>
      </c>
      <c r="F56" s="6" t="str">
        <f t="shared" si="2"/>
        <v/>
      </c>
      <c r="G56" s="6" t="str">
        <f t="shared" si="3"/>
        <v/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7.649999999999999" customHeight="1" x14ac:dyDescent="0.2">
      <c r="A57" s="4"/>
      <c r="B57" s="5"/>
      <c r="C57" s="5"/>
      <c r="D57" s="6">
        <f t="shared" si="0"/>
        <v>0</v>
      </c>
      <c r="E57" s="6" t="str">
        <f t="shared" si="4"/>
        <v/>
      </c>
      <c r="F57" s="6" t="str">
        <f t="shared" si="2"/>
        <v/>
      </c>
      <c r="G57" s="6" t="str">
        <f t="shared" si="3"/>
        <v/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7.649999999999999" customHeight="1" x14ac:dyDescent="0.2">
      <c r="A58" s="4"/>
      <c r="B58" s="5"/>
      <c r="C58" s="5"/>
      <c r="D58" s="6">
        <f t="shared" si="0"/>
        <v>0</v>
      </c>
      <c r="E58" s="6" t="str">
        <f t="shared" si="4"/>
        <v/>
      </c>
      <c r="F58" s="6" t="str">
        <f t="shared" si="2"/>
        <v/>
      </c>
      <c r="G58" s="6" t="str">
        <f t="shared" si="3"/>
        <v/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7.649999999999999" customHeight="1" x14ac:dyDescent="0.2">
      <c r="A59" s="4"/>
      <c r="B59" s="5"/>
      <c r="C59" s="5"/>
      <c r="D59" s="6">
        <f t="shared" si="0"/>
        <v>0</v>
      </c>
      <c r="E59" s="6" t="str">
        <f t="shared" si="4"/>
        <v/>
      </c>
      <c r="F59" s="6" t="str">
        <f t="shared" si="2"/>
        <v/>
      </c>
      <c r="G59" s="6" t="str">
        <f t="shared" si="3"/>
        <v/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7.649999999999999" customHeight="1" x14ac:dyDescent="0.2">
      <c r="A60" s="4"/>
      <c r="B60" s="5"/>
      <c r="C60" s="5"/>
      <c r="D60" s="6">
        <f t="shared" si="0"/>
        <v>0</v>
      </c>
      <c r="E60" s="6" t="str">
        <f t="shared" si="4"/>
        <v/>
      </c>
      <c r="F60" s="6" t="str">
        <f t="shared" si="2"/>
        <v/>
      </c>
      <c r="G60" s="6" t="str">
        <f t="shared" si="3"/>
        <v/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7.649999999999999" customHeight="1" x14ac:dyDescent="0.2">
      <c r="A61" s="4"/>
      <c r="B61" s="5"/>
      <c r="C61" s="5"/>
      <c r="D61" s="6">
        <f t="shared" si="0"/>
        <v>0</v>
      </c>
      <c r="E61" s="6" t="str">
        <f t="shared" si="4"/>
        <v/>
      </c>
      <c r="F61" s="6" t="str">
        <f t="shared" si="2"/>
        <v/>
      </c>
      <c r="G61" s="6" t="str">
        <f t="shared" si="3"/>
        <v/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7.649999999999999" customHeight="1" x14ac:dyDescent="0.2">
      <c r="A62" s="4"/>
      <c r="B62" s="5"/>
      <c r="C62" s="5"/>
      <c r="D62" s="6">
        <f t="shared" si="0"/>
        <v>0</v>
      </c>
      <c r="E62" s="6" t="str">
        <f t="shared" si="4"/>
        <v/>
      </c>
      <c r="F62" s="6" t="str">
        <f t="shared" si="2"/>
        <v/>
      </c>
      <c r="G62" s="6" t="str">
        <f t="shared" si="3"/>
        <v/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7.649999999999999" customHeight="1" x14ac:dyDescent="0.2">
      <c r="A63" s="4"/>
      <c r="B63" s="5"/>
      <c r="C63" s="5"/>
      <c r="D63" s="6">
        <f t="shared" si="0"/>
        <v>0</v>
      </c>
      <c r="E63" s="6" t="str">
        <f t="shared" si="4"/>
        <v/>
      </c>
      <c r="F63" s="6" t="str">
        <f t="shared" si="2"/>
        <v/>
      </c>
      <c r="G63" s="6" t="str">
        <f t="shared" si="3"/>
        <v/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7.649999999999999" customHeight="1" x14ac:dyDescent="0.2">
      <c r="A64" s="4"/>
      <c r="B64" s="5"/>
      <c r="C64" s="5"/>
      <c r="D64" s="6">
        <f t="shared" si="0"/>
        <v>0</v>
      </c>
      <c r="E64" s="6" t="str">
        <f t="shared" si="4"/>
        <v/>
      </c>
      <c r="F64" s="6" t="str">
        <f t="shared" si="2"/>
        <v/>
      </c>
      <c r="G64" s="6" t="str">
        <f t="shared" si="3"/>
        <v/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7.649999999999999" customHeight="1" x14ac:dyDescent="0.2">
      <c r="A65" s="4"/>
      <c r="B65" s="5"/>
      <c r="C65" s="5"/>
      <c r="D65" s="6">
        <f t="shared" si="0"/>
        <v>0</v>
      </c>
      <c r="E65" s="6" t="str">
        <f t="shared" si="4"/>
        <v/>
      </c>
      <c r="F65" s="6" t="str">
        <f t="shared" si="2"/>
        <v/>
      </c>
      <c r="G65" s="6" t="str">
        <f t="shared" si="3"/>
        <v/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7.649999999999999" customHeight="1" x14ac:dyDescent="0.2">
      <c r="A66" s="4"/>
      <c r="B66" s="5"/>
      <c r="C66" s="5"/>
      <c r="D66" s="6">
        <f t="shared" si="0"/>
        <v>0</v>
      </c>
      <c r="E66" s="6" t="str">
        <f t="shared" si="4"/>
        <v/>
      </c>
      <c r="F66" s="6" t="str">
        <f t="shared" si="2"/>
        <v/>
      </c>
      <c r="G66" s="6" t="str">
        <f t="shared" si="3"/>
        <v/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7.649999999999999" customHeight="1" x14ac:dyDescent="0.2">
      <c r="A67" s="4"/>
      <c r="B67" s="5"/>
      <c r="C67" s="5"/>
      <c r="D67" s="6">
        <f t="shared" ref="D67:D130" si="5">H67+I67+J67+K67+L67+M67+N67+O67+P67+Q67</f>
        <v>0</v>
      </c>
      <c r="E67" s="6" t="str">
        <f t="shared" ref="E67:E130" si="6">IF((L67)&gt;=50,20,"")</f>
        <v/>
      </c>
      <c r="F67" s="6" t="str">
        <f t="shared" ref="F67:F130" si="7">IF((L67)&gt;=50,20,"")</f>
        <v/>
      </c>
      <c r="G67" s="6" t="str">
        <f t="shared" ref="G67:G130" si="8">IF((L67)&gt;=51,IF((L67-50)&gt;50,50,IF((L67-50)&lt;0,0,(L67-50))), "" )</f>
        <v/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7.649999999999999" customHeight="1" x14ac:dyDescent="0.2">
      <c r="A68" s="4"/>
      <c r="B68" s="5"/>
      <c r="C68" s="5"/>
      <c r="D68" s="6">
        <f t="shared" si="5"/>
        <v>0</v>
      </c>
      <c r="E68" s="6" t="str">
        <f t="shared" si="6"/>
        <v/>
      </c>
      <c r="F68" s="6" t="str">
        <f t="shared" si="7"/>
        <v/>
      </c>
      <c r="G68" s="6" t="str">
        <f t="shared" si="8"/>
        <v/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7.649999999999999" customHeight="1" x14ac:dyDescent="0.2">
      <c r="A69" s="4"/>
      <c r="B69" s="5"/>
      <c r="C69" s="5"/>
      <c r="D69" s="6">
        <f t="shared" si="5"/>
        <v>0</v>
      </c>
      <c r="E69" s="6" t="str">
        <f t="shared" si="6"/>
        <v/>
      </c>
      <c r="F69" s="6" t="str">
        <f t="shared" si="7"/>
        <v/>
      </c>
      <c r="G69" s="6" t="str">
        <f t="shared" si="8"/>
        <v/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7.649999999999999" customHeight="1" x14ac:dyDescent="0.2">
      <c r="A70" s="4"/>
      <c r="B70" s="5"/>
      <c r="C70" s="5"/>
      <c r="D70" s="6">
        <f t="shared" si="5"/>
        <v>0</v>
      </c>
      <c r="E70" s="6" t="str">
        <f t="shared" si="6"/>
        <v/>
      </c>
      <c r="F70" s="6" t="str">
        <f t="shared" si="7"/>
        <v/>
      </c>
      <c r="G70" s="6" t="str">
        <f t="shared" si="8"/>
        <v/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7.649999999999999" customHeight="1" x14ac:dyDescent="0.2">
      <c r="A71" s="4"/>
      <c r="B71" s="5"/>
      <c r="C71" s="5"/>
      <c r="D71" s="6">
        <f t="shared" si="5"/>
        <v>0</v>
      </c>
      <c r="E71" s="6" t="str">
        <f t="shared" si="6"/>
        <v/>
      </c>
      <c r="F71" s="6" t="str">
        <f t="shared" si="7"/>
        <v/>
      </c>
      <c r="G71" s="6" t="str">
        <f t="shared" si="8"/>
        <v/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7.649999999999999" customHeight="1" x14ac:dyDescent="0.2">
      <c r="A72" s="4"/>
      <c r="B72" s="5"/>
      <c r="C72" s="5"/>
      <c r="D72" s="6">
        <f t="shared" si="5"/>
        <v>0</v>
      </c>
      <c r="E72" s="6" t="str">
        <f t="shared" si="6"/>
        <v/>
      </c>
      <c r="F72" s="6" t="str">
        <f t="shared" si="7"/>
        <v/>
      </c>
      <c r="G72" s="6" t="str">
        <f t="shared" si="8"/>
        <v/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7.649999999999999" customHeight="1" x14ac:dyDescent="0.2">
      <c r="A73" s="4"/>
      <c r="B73" s="5"/>
      <c r="C73" s="5"/>
      <c r="D73" s="6">
        <f t="shared" si="5"/>
        <v>0</v>
      </c>
      <c r="E73" s="6" t="str">
        <f t="shared" si="6"/>
        <v/>
      </c>
      <c r="F73" s="6" t="str">
        <f t="shared" si="7"/>
        <v/>
      </c>
      <c r="G73" s="6" t="str">
        <f t="shared" si="8"/>
        <v/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7.649999999999999" customHeight="1" x14ac:dyDescent="0.2">
      <c r="A74" s="4"/>
      <c r="B74" s="5"/>
      <c r="C74" s="5"/>
      <c r="D74" s="6">
        <f t="shared" si="5"/>
        <v>0</v>
      </c>
      <c r="E74" s="6" t="str">
        <f t="shared" si="6"/>
        <v/>
      </c>
      <c r="F74" s="6" t="str">
        <f t="shared" si="7"/>
        <v/>
      </c>
      <c r="G74" s="6" t="str">
        <f t="shared" si="8"/>
        <v/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7.649999999999999" customHeight="1" x14ac:dyDescent="0.2">
      <c r="A75" s="4"/>
      <c r="B75" s="5"/>
      <c r="C75" s="5"/>
      <c r="D75" s="6">
        <f t="shared" si="5"/>
        <v>0</v>
      </c>
      <c r="E75" s="6" t="str">
        <f t="shared" si="6"/>
        <v/>
      </c>
      <c r="F75" s="6" t="str">
        <f t="shared" si="7"/>
        <v/>
      </c>
      <c r="G75" s="6" t="str">
        <f t="shared" si="8"/>
        <v/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7.649999999999999" customHeight="1" x14ac:dyDescent="0.2">
      <c r="A76" s="4"/>
      <c r="B76" s="5"/>
      <c r="C76" s="5"/>
      <c r="D76" s="6">
        <f t="shared" si="5"/>
        <v>0</v>
      </c>
      <c r="E76" s="6" t="str">
        <f t="shared" si="6"/>
        <v/>
      </c>
      <c r="F76" s="6" t="str">
        <f t="shared" si="7"/>
        <v/>
      </c>
      <c r="G76" s="6" t="str">
        <f t="shared" si="8"/>
        <v/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7.649999999999999" customHeight="1" x14ac:dyDescent="0.2">
      <c r="A77" s="4"/>
      <c r="B77" s="5"/>
      <c r="C77" s="5"/>
      <c r="D77" s="6">
        <f t="shared" si="5"/>
        <v>0</v>
      </c>
      <c r="E77" s="6" t="str">
        <f t="shared" si="6"/>
        <v/>
      </c>
      <c r="F77" s="6" t="str">
        <f t="shared" si="7"/>
        <v/>
      </c>
      <c r="G77" s="6" t="str">
        <f t="shared" si="8"/>
        <v/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7.649999999999999" customHeight="1" x14ac:dyDescent="0.2">
      <c r="A78" s="4"/>
      <c r="B78" s="5"/>
      <c r="C78" s="5"/>
      <c r="D78" s="6">
        <f t="shared" si="5"/>
        <v>0</v>
      </c>
      <c r="E78" s="6" t="str">
        <f t="shared" si="6"/>
        <v/>
      </c>
      <c r="F78" s="6" t="str">
        <f t="shared" si="7"/>
        <v/>
      </c>
      <c r="G78" s="6" t="str">
        <f t="shared" si="8"/>
        <v/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7.649999999999999" customHeight="1" x14ac:dyDescent="0.2">
      <c r="A79" s="4"/>
      <c r="B79" s="5"/>
      <c r="C79" s="5"/>
      <c r="D79" s="6">
        <f t="shared" si="5"/>
        <v>0</v>
      </c>
      <c r="E79" s="6" t="str">
        <f t="shared" si="6"/>
        <v/>
      </c>
      <c r="F79" s="6" t="str">
        <f t="shared" si="7"/>
        <v/>
      </c>
      <c r="G79" s="6" t="str">
        <f t="shared" si="8"/>
        <v/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7.649999999999999" customHeight="1" x14ac:dyDescent="0.2">
      <c r="A80" s="4"/>
      <c r="B80" s="5"/>
      <c r="C80" s="5"/>
      <c r="D80" s="6">
        <f t="shared" si="5"/>
        <v>0</v>
      </c>
      <c r="E80" s="6" t="str">
        <f t="shared" si="6"/>
        <v/>
      </c>
      <c r="F80" s="6" t="str">
        <f t="shared" si="7"/>
        <v/>
      </c>
      <c r="G80" s="6" t="str">
        <f t="shared" si="8"/>
        <v/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7.649999999999999" customHeight="1" x14ac:dyDescent="0.2">
      <c r="A81" s="4"/>
      <c r="B81" s="5"/>
      <c r="C81" s="5"/>
      <c r="D81" s="6">
        <f t="shared" si="5"/>
        <v>0</v>
      </c>
      <c r="E81" s="6" t="str">
        <f t="shared" si="6"/>
        <v/>
      </c>
      <c r="F81" s="6" t="str">
        <f t="shared" si="7"/>
        <v/>
      </c>
      <c r="G81" s="6" t="str">
        <f t="shared" si="8"/>
        <v/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7.649999999999999" customHeight="1" x14ac:dyDescent="0.2">
      <c r="A82" s="4"/>
      <c r="B82" s="5"/>
      <c r="C82" s="5"/>
      <c r="D82" s="6">
        <f t="shared" si="5"/>
        <v>0</v>
      </c>
      <c r="E82" s="6" t="str">
        <f t="shared" si="6"/>
        <v/>
      </c>
      <c r="F82" s="6" t="str">
        <f t="shared" si="7"/>
        <v/>
      </c>
      <c r="G82" s="6" t="str">
        <f t="shared" si="8"/>
        <v/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7.649999999999999" customHeight="1" x14ac:dyDescent="0.2">
      <c r="A83" s="4"/>
      <c r="B83" s="5"/>
      <c r="C83" s="5"/>
      <c r="D83" s="6">
        <f t="shared" si="5"/>
        <v>0</v>
      </c>
      <c r="E83" s="6" t="str">
        <f t="shared" si="6"/>
        <v/>
      </c>
      <c r="F83" s="6" t="str">
        <f t="shared" si="7"/>
        <v/>
      </c>
      <c r="G83" s="6" t="str">
        <f t="shared" si="8"/>
        <v/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7.649999999999999" customHeight="1" x14ac:dyDescent="0.2">
      <c r="A84" s="4"/>
      <c r="B84" s="5"/>
      <c r="C84" s="5"/>
      <c r="D84" s="6">
        <f t="shared" si="5"/>
        <v>0</v>
      </c>
      <c r="E84" s="6" t="str">
        <f t="shared" si="6"/>
        <v/>
      </c>
      <c r="F84" s="6" t="str">
        <f t="shared" si="7"/>
        <v/>
      </c>
      <c r="G84" s="6" t="str">
        <f t="shared" si="8"/>
        <v/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7.649999999999999" customHeight="1" x14ac:dyDescent="0.2">
      <c r="A85" s="4"/>
      <c r="B85" s="5"/>
      <c r="C85" s="5"/>
      <c r="D85" s="6">
        <f t="shared" si="5"/>
        <v>0</v>
      </c>
      <c r="E85" s="6" t="str">
        <f t="shared" si="6"/>
        <v/>
      </c>
      <c r="F85" s="6" t="str">
        <f t="shared" si="7"/>
        <v/>
      </c>
      <c r="G85" s="6" t="str">
        <f t="shared" si="8"/>
        <v/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7.649999999999999" customHeight="1" x14ac:dyDescent="0.2">
      <c r="A86" s="4"/>
      <c r="B86" s="5"/>
      <c r="C86" s="5"/>
      <c r="D86" s="6">
        <f t="shared" si="5"/>
        <v>0</v>
      </c>
      <c r="E86" s="6" t="str">
        <f t="shared" si="6"/>
        <v/>
      </c>
      <c r="F86" s="6" t="str">
        <f t="shared" si="7"/>
        <v/>
      </c>
      <c r="G86" s="6" t="str">
        <f t="shared" si="8"/>
        <v/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7.649999999999999" customHeight="1" x14ac:dyDescent="0.2">
      <c r="A87" s="4"/>
      <c r="B87" s="5"/>
      <c r="C87" s="5"/>
      <c r="D87" s="6">
        <f t="shared" si="5"/>
        <v>0</v>
      </c>
      <c r="E87" s="6" t="str">
        <f t="shared" si="6"/>
        <v/>
      </c>
      <c r="F87" s="6" t="str">
        <f t="shared" si="7"/>
        <v/>
      </c>
      <c r="G87" s="6" t="str">
        <f t="shared" si="8"/>
        <v/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7.649999999999999" customHeight="1" x14ac:dyDescent="0.2">
      <c r="A88" s="4"/>
      <c r="B88" s="5"/>
      <c r="C88" s="5"/>
      <c r="D88" s="6">
        <f t="shared" si="5"/>
        <v>0</v>
      </c>
      <c r="E88" s="6" t="str">
        <f t="shared" si="6"/>
        <v/>
      </c>
      <c r="F88" s="6" t="str">
        <f t="shared" si="7"/>
        <v/>
      </c>
      <c r="G88" s="6" t="str">
        <f t="shared" si="8"/>
        <v/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7.649999999999999" customHeight="1" x14ac:dyDescent="0.2">
      <c r="A89" s="4"/>
      <c r="B89" s="5"/>
      <c r="C89" s="5"/>
      <c r="D89" s="6">
        <f t="shared" si="5"/>
        <v>0</v>
      </c>
      <c r="E89" s="6" t="str">
        <f t="shared" si="6"/>
        <v/>
      </c>
      <c r="F89" s="6" t="str">
        <f t="shared" si="7"/>
        <v/>
      </c>
      <c r="G89" s="6" t="str">
        <f t="shared" si="8"/>
        <v/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7.649999999999999" customHeight="1" x14ac:dyDescent="0.2">
      <c r="A90" s="4"/>
      <c r="B90" s="5"/>
      <c r="C90" s="5"/>
      <c r="D90" s="6">
        <f t="shared" si="5"/>
        <v>0</v>
      </c>
      <c r="E90" s="6" t="str">
        <f t="shared" si="6"/>
        <v/>
      </c>
      <c r="F90" s="6" t="str">
        <f t="shared" si="7"/>
        <v/>
      </c>
      <c r="G90" s="6" t="str">
        <f t="shared" si="8"/>
        <v/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7.649999999999999" customHeight="1" x14ac:dyDescent="0.2">
      <c r="A91" s="4"/>
      <c r="B91" s="5"/>
      <c r="C91" s="5"/>
      <c r="D91" s="6">
        <f t="shared" si="5"/>
        <v>0</v>
      </c>
      <c r="E91" s="6" t="str">
        <f t="shared" si="6"/>
        <v/>
      </c>
      <c r="F91" s="6" t="str">
        <f t="shared" si="7"/>
        <v/>
      </c>
      <c r="G91" s="6" t="str">
        <f t="shared" si="8"/>
        <v/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7.649999999999999" customHeight="1" x14ac:dyDescent="0.2">
      <c r="A92" s="4"/>
      <c r="B92" s="5"/>
      <c r="C92" s="5"/>
      <c r="D92" s="6">
        <f t="shared" si="5"/>
        <v>0</v>
      </c>
      <c r="E92" s="6" t="str">
        <f t="shared" si="6"/>
        <v/>
      </c>
      <c r="F92" s="6" t="str">
        <f t="shared" si="7"/>
        <v/>
      </c>
      <c r="G92" s="6" t="str">
        <f t="shared" si="8"/>
        <v/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7.649999999999999" customHeight="1" x14ac:dyDescent="0.2">
      <c r="A93" s="4"/>
      <c r="B93" s="5"/>
      <c r="C93" s="5"/>
      <c r="D93" s="6">
        <f t="shared" si="5"/>
        <v>0</v>
      </c>
      <c r="E93" s="6" t="str">
        <f t="shared" si="6"/>
        <v/>
      </c>
      <c r="F93" s="6" t="str">
        <f t="shared" si="7"/>
        <v/>
      </c>
      <c r="G93" s="6" t="str">
        <f t="shared" si="8"/>
        <v/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7.649999999999999" customHeight="1" x14ac:dyDescent="0.2">
      <c r="A94" s="4"/>
      <c r="B94" s="5"/>
      <c r="C94" s="5"/>
      <c r="D94" s="6">
        <f t="shared" si="5"/>
        <v>0</v>
      </c>
      <c r="E94" s="6" t="str">
        <f t="shared" si="6"/>
        <v/>
      </c>
      <c r="F94" s="6" t="str">
        <f t="shared" si="7"/>
        <v/>
      </c>
      <c r="G94" s="6" t="str">
        <f t="shared" si="8"/>
        <v/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7.649999999999999" customHeight="1" x14ac:dyDescent="0.2">
      <c r="A95" s="4"/>
      <c r="B95" s="5"/>
      <c r="C95" s="5"/>
      <c r="D95" s="6">
        <f t="shared" si="5"/>
        <v>0</v>
      </c>
      <c r="E95" s="6" t="str">
        <f t="shared" si="6"/>
        <v/>
      </c>
      <c r="F95" s="6" t="str">
        <f t="shared" si="7"/>
        <v/>
      </c>
      <c r="G95" s="6" t="str">
        <f t="shared" si="8"/>
        <v/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7.649999999999999" customHeight="1" x14ac:dyDescent="0.2">
      <c r="A96" s="4"/>
      <c r="B96" s="5"/>
      <c r="C96" s="5"/>
      <c r="D96" s="6">
        <f t="shared" si="5"/>
        <v>0</v>
      </c>
      <c r="E96" s="6" t="str">
        <f t="shared" si="6"/>
        <v/>
      </c>
      <c r="F96" s="6" t="str">
        <f t="shared" si="7"/>
        <v/>
      </c>
      <c r="G96" s="6" t="str">
        <f t="shared" si="8"/>
        <v/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7.649999999999999" customHeight="1" x14ac:dyDescent="0.2">
      <c r="A97" s="4"/>
      <c r="B97" s="5"/>
      <c r="C97" s="5"/>
      <c r="D97" s="6">
        <f t="shared" si="5"/>
        <v>0</v>
      </c>
      <c r="E97" s="6" t="str">
        <f t="shared" si="6"/>
        <v/>
      </c>
      <c r="F97" s="6" t="str">
        <f t="shared" si="7"/>
        <v/>
      </c>
      <c r="G97" s="6" t="str">
        <f t="shared" si="8"/>
        <v/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7.649999999999999" customHeight="1" x14ac:dyDescent="0.2">
      <c r="A98" s="4"/>
      <c r="B98" s="5"/>
      <c r="C98" s="5"/>
      <c r="D98" s="6">
        <f t="shared" si="5"/>
        <v>0</v>
      </c>
      <c r="E98" s="6" t="str">
        <f t="shared" si="6"/>
        <v/>
      </c>
      <c r="F98" s="6" t="str">
        <f t="shared" si="7"/>
        <v/>
      </c>
      <c r="G98" s="6" t="str">
        <f t="shared" si="8"/>
        <v/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7.649999999999999" customHeight="1" x14ac:dyDescent="0.2">
      <c r="A99" s="4"/>
      <c r="B99" s="5"/>
      <c r="C99" s="5"/>
      <c r="D99" s="6">
        <f t="shared" si="5"/>
        <v>0</v>
      </c>
      <c r="E99" s="6" t="str">
        <f t="shared" si="6"/>
        <v/>
      </c>
      <c r="F99" s="6" t="str">
        <f t="shared" si="7"/>
        <v/>
      </c>
      <c r="G99" s="6" t="str">
        <f t="shared" si="8"/>
        <v/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7.649999999999999" customHeight="1" x14ac:dyDescent="0.2">
      <c r="A100" s="4"/>
      <c r="B100" s="5"/>
      <c r="C100" s="5"/>
      <c r="D100" s="6">
        <f t="shared" si="5"/>
        <v>0</v>
      </c>
      <c r="E100" s="6" t="str">
        <f t="shared" si="6"/>
        <v/>
      </c>
      <c r="F100" s="6" t="str">
        <f t="shared" si="7"/>
        <v/>
      </c>
      <c r="G100" s="6" t="str">
        <f t="shared" si="8"/>
        <v/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7.649999999999999" customHeight="1" x14ac:dyDescent="0.2">
      <c r="A101" s="4"/>
      <c r="B101" s="5"/>
      <c r="C101" s="5"/>
      <c r="D101" s="6">
        <f t="shared" si="5"/>
        <v>0</v>
      </c>
      <c r="E101" s="6" t="str">
        <f t="shared" si="6"/>
        <v/>
      </c>
      <c r="F101" s="6" t="str">
        <f t="shared" si="7"/>
        <v/>
      </c>
      <c r="G101" s="6" t="str">
        <f t="shared" si="8"/>
        <v/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7.649999999999999" customHeight="1" x14ac:dyDescent="0.2">
      <c r="A102" s="4"/>
      <c r="B102" s="5"/>
      <c r="C102" s="5"/>
      <c r="D102" s="6">
        <f t="shared" si="5"/>
        <v>0</v>
      </c>
      <c r="E102" s="6" t="str">
        <f t="shared" si="6"/>
        <v/>
      </c>
      <c r="F102" s="6" t="str">
        <f t="shared" si="7"/>
        <v/>
      </c>
      <c r="G102" s="6" t="str">
        <f t="shared" si="8"/>
        <v/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7.649999999999999" customHeight="1" x14ac:dyDescent="0.2">
      <c r="A103" s="4"/>
      <c r="B103" s="5"/>
      <c r="C103" s="5"/>
      <c r="D103" s="6">
        <f t="shared" si="5"/>
        <v>0</v>
      </c>
      <c r="E103" s="6" t="str">
        <f t="shared" si="6"/>
        <v/>
      </c>
      <c r="F103" s="6" t="str">
        <f t="shared" si="7"/>
        <v/>
      </c>
      <c r="G103" s="6" t="str">
        <f t="shared" si="8"/>
        <v/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7.649999999999999" customHeight="1" x14ac:dyDescent="0.2">
      <c r="A104" s="4"/>
      <c r="B104" s="5"/>
      <c r="C104" s="5"/>
      <c r="D104" s="6">
        <f t="shared" si="5"/>
        <v>0</v>
      </c>
      <c r="E104" s="6" t="str">
        <f t="shared" si="6"/>
        <v/>
      </c>
      <c r="F104" s="6" t="str">
        <f t="shared" si="7"/>
        <v/>
      </c>
      <c r="G104" s="6" t="str">
        <f t="shared" si="8"/>
        <v/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7.649999999999999" customHeight="1" x14ac:dyDescent="0.2">
      <c r="A105" s="4"/>
      <c r="B105" s="5"/>
      <c r="C105" s="5"/>
      <c r="D105" s="6">
        <f t="shared" si="5"/>
        <v>0</v>
      </c>
      <c r="E105" s="6" t="str">
        <f t="shared" si="6"/>
        <v/>
      </c>
      <c r="F105" s="6" t="str">
        <f t="shared" si="7"/>
        <v/>
      </c>
      <c r="G105" s="6" t="str">
        <f t="shared" si="8"/>
        <v/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7.649999999999999" customHeight="1" x14ac:dyDescent="0.2">
      <c r="A106" s="4"/>
      <c r="B106" s="5"/>
      <c r="C106" s="5"/>
      <c r="D106" s="6">
        <f t="shared" si="5"/>
        <v>0</v>
      </c>
      <c r="E106" s="6" t="str">
        <f t="shared" si="6"/>
        <v/>
      </c>
      <c r="F106" s="6" t="str">
        <f t="shared" si="7"/>
        <v/>
      </c>
      <c r="G106" s="6" t="str">
        <f t="shared" si="8"/>
        <v/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7.649999999999999" customHeight="1" x14ac:dyDescent="0.2">
      <c r="A107" s="4"/>
      <c r="B107" s="5"/>
      <c r="C107" s="5"/>
      <c r="D107" s="6">
        <f t="shared" si="5"/>
        <v>0</v>
      </c>
      <c r="E107" s="6" t="str">
        <f t="shared" si="6"/>
        <v/>
      </c>
      <c r="F107" s="6" t="str">
        <f t="shared" si="7"/>
        <v/>
      </c>
      <c r="G107" s="6" t="str">
        <f t="shared" si="8"/>
        <v/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7.649999999999999" customHeight="1" x14ac:dyDescent="0.2">
      <c r="A108" s="4"/>
      <c r="B108" s="5"/>
      <c r="C108" s="5"/>
      <c r="D108" s="6">
        <f t="shared" si="5"/>
        <v>0</v>
      </c>
      <c r="E108" s="6" t="str">
        <f t="shared" si="6"/>
        <v/>
      </c>
      <c r="F108" s="6" t="str">
        <f t="shared" si="7"/>
        <v/>
      </c>
      <c r="G108" s="6" t="str">
        <f t="shared" si="8"/>
        <v/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7.649999999999999" customHeight="1" x14ac:dyDescent="0.2">
      <c r="A109" s="4"/>
      <c r="B109" s="5"/>
      <c r="C109" s="5"/>
      <c r="D109" s="6">
        <f t="shared" si="5"/>
        <v>0</v>
      </c>
      <c r="E109" s="6" t="str">
        <f t="shared" si="6"/>
        <v/>
      </c>
      <c r="F109" s="6" t="str">
        <f t="shared" si="7"/>
        <v/>
      </c>
      <c r="G109" s="6" t="str">
        <f t="shared" si="8"/>
        <v/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7.649999999999999" customHeight="1" x14ac:dyDescent="0.2">
      <c r="A110" s="4"/>
      <c r="B110" s="5"/>
      <c r="C110" s="5"/>
      <c r="D110" s="6">
        <f t="shared" si="5"/>
        <v>0</v>
      </c>
      <c r="E110" s="6" t="str">
        <f t="shared" si="6"/>
        <v/>
      </c>
      <c r="F110" s="6" t="str">
        <f t="shared" si="7"/>
        <v/>
      </c>
      <c r="G110" s="6" t="str">
        <f t="shared" si="8"/>
        <v/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7.649999999999999" customHeight="1" x14ac:dyDescent="0.2">
      <c r="A111" s="4"/>
      <c r="B111" s="5"/>
      <c r="C111" s="5"/>
      <c r="D111" s="6">
        <f t="shared" si="5"/>
        <v>0</v>
      </c>
      <c r="E111" s="6" t="str">
        <f t="shared" si="6"/>
        <v/>
      </c>
      <c r="F111" s="6" t="str">
        <f t="shared" si="7"/>
        <v/>
      </c>
      <c r="G111" s="6" t="str">
        <f t="shared" si="8"/>
        <v/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7.649999999999999" customHeight="1" x14ac:dyDescent="0.2">
      <c r="A112" s="4"/>
      <c r="B112" s="5"/>
      <c r="C112" s="5"/>
      <c r="D112" s="6">
        <f t="shared" si="5"/>
        <v>0</v>
      </c>
      <c r="E112" s="6" t="str">
        <f t="shared" si="6"/>
        <v/>
      </c>
      <c r="F112" s="6" t="str">
        <f t="shared" si="7"/>
        <v/>
      </c>
      <c r="G112" s="6" t="str">
        <f t="shared" si="8"/>
        <v/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7.649999999999999" customHeight="1" x14ac:dyDescent="0.2">
      <c r="A113" s="4"/>
      <c r="B113" s="5"/>
      <c r="C113" s="5"/>
      <c r="D113" s="6">
        <f t="shared" si="5"/>
        <v>0</v>
      </c>
      <c r="E113" s="6" t="str">
        <f t="shared" si="6"/>
        <v/>
      </c>
      <c r="F113" s="6" t="str">
        <f t="shared" si="7"/>
        <v/>
      </c>
      <c r="G113" s="6" t="str">
        <f t="shared" si="8"/>
        <v/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7.649999999999999" customHeight="1" x14ac:dyDescent="0.2">
      <c r="A114" s="4"/>
      <c r="B114" s="5"/>
      <c r="C114" s="5"/>
      <c r="D114" s="6">
        <f t="shared" si="5"/>
        <v>0</v>
      </c>
      <c r="E114" s="6" t="str">
        <f t="shared" si="6"/>
        <v/>
      </c>
      <c r="F114" s="6" t="str">
        <f t="shared" si="7"/>
        <v/>
      </c>
      <c r="G114" s="6" t="str">
        <f t="shared" si="8"/>
        <v/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7.649999999999999" customHeight="1" x14ac:dyDescent="0.2">
      <c r="A115" s="4"/>
      <c r="B115" s="5"/>
      <c r="C115" s="5"/>
      <c r="D115" s="6">
        <f t="shared" si="5"/>
        <v>0</v>
      </c>
      <c r="E115" s="6" t="str">
        <f t="shared" si="6"/>
        <v/>
      </c>
      <c r="F115" s="6" t="str">
        <f t="shared" si="7"/>
        <v/>
      </c>
      <c r="G115" s="6" t="str">
        <f t="shared" si="8"/>
        <v/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7.649999999999999" customHeight="1" x14ac:dyDescent="0.2">
      <c r="A116" s="4"/>
      <c r="B116" s="5"/>
      <c r="C116" s="5"/>
      <c r="D116" s="6">
        <f t="shared" si="5"/>
        <v>0</v>
      </c>
      <c r="E116" s="6" t="str">
        <f t="shared" si="6"/>
        <v/>
      </c>
      <c r="F116" s="6" t="str">
        <f t="shared" si="7"/>
        <v/>
      </c>
      <c r="G116" s="6" t="str">
        <f t="shared" si="8"/>
        <v/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7.649999999999999" customHeight="1" x14ac:dyDescent="0.2">
      <c r="A117" s="4"/>
      <c r="B117" s="5"/>
      <c r="C117" s="5"/>
      <c r="D117" s="6">
        <f t="shared" si="5"/>
        <v>0</v>
      </c>
      <c r="E117" s="6" t="str">
        <f t="shared" si="6"/>
        <v/>
      </c>
      <c r="F117" s="6" t="str">
        <f t="shared" si="7"/>
        <v/>
      </c>
      <c r="G117" s="6" t="str">
        <f t="shared" si="8"/>
        <v/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7.649999999999999" customHeight="1" x14ac:dyDescent="0.2">
      <c r="A118" s="4"/>
      <c r="B118" s="5"/>
      <c r="C118" s="5"/>
      <c r="D118" s="6">
        <f t="shared" si="5"/>
        <v>0</v>
      </c>
      <c r="E118" s="6" t="str">
        <f t="shared" si="6"/>
        <v/>
      </c>
      <c r="F118" s="6" t="str">
        <f t="shared" si="7"/>
        <v/>
      </c>
      <c r="G118" s="6" t="str">
        <f t="shared" si="8"/>
        <v/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7.649999999999999" customHeight="1" x14ac:dyDescent="0.2">
      <c r="A119" s="4"/>
      <c r="B119" s="5"/>
      <c r="C119" s="5"/>
      <c r="D119" s="6">
        <f t="shared" si="5"/>
        <v>0</v>
      </c>
      <c r="E119" s="6" t="str">
        <f t="shared" si="6"/>
        <v/>
      </c>
      <c r="F119" s="6" t="str">
        <f t="shared" si="7"/>
        <v/>
      </c>
      <c r="G119" s="6" t="str">
        <f t="shared" si="8"/>
        <v/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7.649999999999999" customHeight="1" x14ac:dyDescent="0.2">
      <c r="A120" s="4"/>
      <c r="B120" s="5"/>
      <c r="C120" s="5"/>
      <c r="D120" s="6">
        <f t="shared" si="5"/>
        <v>0</v>
      </c>
      <c r="E120" s="6" t="str">
        <f t="shared" si="6"/>
        <v/>
      </c>
      <c r="F120" s="6" t="str">
        <f t="shared" si="7"/>
        <v/>
      </c>
      <c r="G120" s="6" t="str">
        <f t="shared" si="8"/>
        <v/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x14ac:dyDescent="0.2">
      <c r="A121" s="3"/>
      <c r="B121" s="3"/>
      <c r="C121" s="3"/>
      <c r="D121" s="6">
        <f t="shared" si="5"/>
        <v>0</v>
      </c>
      <c r="E121" s="6" t="str">
        <f t="shared" si="6"/>
        <v/>
      </c>
      <c r="F121" s="6" t="str">
        <f t="shared" si="7"/>
        <v/>
      </c>
      <c r="G121" s="6" t="str">
        <f t="shared" si="8"/>
        <v/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x14ac:dyDescent="0.2">
      <c r="A122" s="3"/>
      <c r="B122" s="3"/>
      <c r="C122" s="3"/>
      <c r="D122" s="6">
        <f t="shared" si="5"/>
        <v>0</v>
      </c>
      <c r="E122" s="6" t="str">
        <f t="shared" si="6"/>
        <v/>
      </c>
      <c r="F122" s="6" t="str">
        <f t="shared" si="7"/>
        <v/>
      </c>
      <c r="G122" s="6" t="str">
        <f t="shared" si="8"/>
        <v/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x14ac:dyDescent="0.2">
      <c r="A123" s="3"/>
      <c r="B123" s="3"/>
      <c r="C123" s="3"/>
      <c r="D123" s="6">
        <f t="shared" si="5"/>
        <v>0</v>
      </c>
      <c r="E123" s="6" t="str">
        <f t="shared" si="6"/>
        <v/>
      </c>
      <c r="F123" s="6" t="str">
        <f t="shared" si="7"/>
        <v/>
      </c>
      <c r="G123" s="6" t="str">
        <f t="shared" si="8"/>
        <v/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x14ac:dyDescent="0.2">
      <c r="A124" s="3"/>
      <c r="B124" s="3"/>
      <c r="C124" s="3"/>
      <c r="D124" s="6">
        <f t="shared" si="5"/>
        <v>0</v>
      </c>
      <c r="E124" s="6" t="str">
        <f t="shared" si="6"/>
        <v/>
      </c>
      <c r="F124" s="6" t="str">
        <f t="shared" si="7"/>
        <v/>
      </c>
      <c r="G124" s="6" t="str">
        <f t="shared" si="8"/>
        <v/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x14ac:dyDescent="0.2">
      <c r="A125" s="3"/>
      <c r="B125" s="3"/>
      <c r="C125" s="3"/>
      <c r="D125" s="6">
        <f t="shared" si="5"/>
        <v>0</v>
      </c>
      <c r="E125" s="6" t="str">
        <f t="shared" si="6"/>
        <v/>
      </c>
      <c r="F125" s="6" t="str">
        <f t="shared" si="7"/>
        <v/>
      </c>
      <c r="G125" s="6" t="str">
        <f t="shared" si="8"/>
        <v/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x14ac:dyDescent="0.2">
      <c r="A126" s="3"/>
      <c r="B126" s="3"/>
      <c r="C126" s="3"/>
      <c r="D126" s="6">
        <f t="shared" si="5"/>
        <v>0</v>
      </c>
      <c r="E126" s="6" t="str">
        <f t="shared" si="6"/>
        <v/>
      </c>
      <c r="F126" s="6" t="str">
        <f t="shared" si="7"/>
        <v/>
      </c>
      <c r="G126" s="6" t="str">
        <f t="shared" si="8"/>
        <v/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x14ac:dyDescent="0.2">
      <c r="A127" s="3"/>
      <c r="B127" s="3"/>
      <c r="C127" s="3"/>
      <c r="D127" s="6">
        <f t="shared" si="5"/>
        <v>0</v>
      </c>
      <c r="E127" s="6" t="str">
        <f t="shared" si="6"/>
        <v/>
      </c>
      <c r="F127" s="6" t="str">
        <f t="shared" si="7"/>
        <v/>
      </c>
      <c r="G127" s="6" t="str">
        <f t="shared" si="8"/>
        <v/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x14ac:dyDescent="0.2">
      <c r="A128" s="3"/>
      <c r="B128" s="3"/>
      <c r="C128" s="3"/>
      <c r="D128" s="6">
        <f t="shared" si="5"/>
        <v>0</v>
      </c>
      <c r="E128" s="6" t="str">
        <f t="shared" si="6"/>
        <v/>
      </c>
      <c r="F128" s="6" t="str">
        <f t="shared" si="7"/>
        <v/>
      </c>
      <c r="G128" s="6" t="str">
        <f t="shared" si="8"/>
        <v/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x14ac:dyDescent="0.2">
      <c r="A129" s="3"/>
      <c r="B129" s="3"/>
      <c r="C129" s="3"/>
      <c r="D129" s="6">
        <f t="shared" si="5"/>
        <v>0</v>
      </c>
      <c r="E129" s="6" t="str">
        <f t="shared" si="6"/>
        <v/>
      </c>
      <c r="F129" s="6" t="str">
        <f t="shared" si="7"/>
        <v/>
      </c>
      <c r="G129" s="6" t="str">
        <f t="shared" si="8"/>
        <v/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x14ac:dyDescent="0.2">
      <c r="A130" s="3"/>
      <c r="B130" s="3"/>
      <c r="C130" s="3"/>
      <c r="D130" s="6">
        <f t="shared" si="5"/>
        <v>0</v>
      </c>
      <c r="E130" s="6" t="str">
        <f t="shared" si="6"/>
        <v/>
      </c>
      <c r="F130" s="6" t="str">
        <f t="shared" si="7"/>
        <v/>
      </c>
      <c r="G130" s="6" t="str">
        <f t="shared" si="8"/>
        <v/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x14ac:dyDescent="0.2">
      <c r="A131" s="3"/>
      <c r="B131" s="3"/>
      <c r="C131" s="3"/>
      <c r="D131" s="6">
        <f t="shared" ref="D131:D145" si="9">H131+I131+J131+K131+L131+M131+N131+O131+P131+Q131</f>
        <v>0</v>
      </c>
      <c r="E131" s="6" t="str">
        <f t="shared" ref="E131:E190" si="10">IF((L131)&gt;=50,20,"")</f>
        <v/>
      </c>
      <c r="F131" s="6" t="str">
        <f t="shared" ref="F131:F190" si="11">IF((L131)&gt;=50,20,"")</f>
        <v/>
      </c>
      <c r="G131" s="6" t="str">
        <f t="shared" ref="G131:G190" si="12">IF((L131)&gt;=51,IF((L131-50)&gt;50,50,IF((L131-50)&lt;0,0,(L131-50))), "" )</f>
        <v/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x14ac:dyDescent="0.2">
      <c r="A132" s="3"/>
      <c r="B132" s="3"/>
      <c r="C132" s="3"/>
      <c r="D132" s="6">
        <f t="shared" si="9"/>
        <v>0</v>
      </c>
      <c r="E132" s="6" t="str">
        <f t="shared" si="10"/>
        <v/>
      </c>
      <c r="F132" s="6" t="str">
        <f t="shared" si="11"/>
        <v/>
      </c>
      <c r="G132" s="6" t="str">
        <f t="shared" si="12"/>
        <v/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x14ac:dyDescent="0.2">
      <c r="A133" s="3"/>
      <c r="B133" s="3"/>
      <c r="C133" s="3"/>
      <c r="D133" s="6">
        <f t="shared" si="9"/>
        <v>0</v>
      </c>
      <c r="E133" s="6" t="str">
        <f t="shared" si="10"/>
        <v/>
      </c>
      <c r="F133" s="6" t="str">
        <f t="shared" si="11"/>
        <v/>
      </c>
      <c r="G133" s="6" t="str">
        <f t="shared" si="12"/>
        <v/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x14ac:dyDescent="0.2">
      <c r="A134" s="3"/>
      <c r="B134" s="3"/>
      <c r="C134" s="3"/>
      <c r="D134" s="6">
        <f t="shared" si="9"/>
        <v>0</v>
      </c>
      <c r="E134" s="6" t="str">
        <f t="shared" si="10"/>
        <v/>
      </c>
      <c r="F134" s="6" t="str">
        <f t="shared" si="11"/>
        <v/>
      </c>
      <c r="G134" s="6" t="str">
        <f t="shared" si="12"/>
        <v/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x14ac:dyDescent="0.2">
      <c r="A135" s="3"/>
      <c r="B135" s="3"/>
      <c r="C135" s="3"/>
      <c r="D135" s="6">
        <f t="shared" si="9"/>
        <v>0</v>
      </c>
      <c r="E135" s="6" t="str">
        <f t="shared" si="10"/>
        <v/>
      </c>
      <c r="F135" s="6" t="str">
        <f t="shared" si="11"/>
        <v/>
      </c>
      <c r="G135" s="6" t="str">
        <f t="shared" si="12"/>
        <v/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x14ac:dyDescent="0.2">
      <c r="A136" s="3"/>
      <c r="B136" s="3"/>
      <c r="C136" s="3"/>
      <c r="D136" s="6">
        <f t="shared" si="9"/>
        <v>0</v>
      </c>
      <c r="E136" s="6" t="str">
        <f t="shared" si="10"/>
        <v/>
      </c>
      <c r="F136" s="6" t="str">
        <f t="shared" si="11"/>
        <v/>
      </c>
      <c r="G136" s="6" t="str">
        <f t="shared" si="12"/>
        <v/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x14ac:dyDescent="0.2">
      <c r="A137" s="3"/>
      <c r="B137" s="3"/>
      <c r="C137" s="3"/>
      <c r="D137" s="6">
        <f t="shared" si="9"/>
        <v>0</v>
      </c>
      <c r="E137" s="6" t="str">
        <f t="shared" si="10"/>
        <v/>
      </c>
      <c r="F137" s="6" t="str">
        <f t="shared" si="11"/>
        <v/>
      </c>
      <c r="G137" s="6" t="str">
        <f t="shared" si="12"/>
        <v/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x14ac:dyDescent="0.2">
      <c r="A138" s="3"/>
      <c r="B138" s="3"/>
      <c r="C138" s="3"/>
      <c r="D138" s="6">
        <f t="shared" si="9"/>
        <v>0</v>
      </c>
      <c r="E138" s="6" t="str">
        <f t="shared" si="10"/>
        <v/>
      </c>
      <c r="F138" s="6" t="str">
        <f t="shared" si="11"/>
        <v/>
      </c>
      <c r="G138" s="6" t="str">
        <f t="shared" si="12"/>
        <v/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x14ac:dyDescent="0.2">
      <c r="A139" s="3"/>
      <c r="B139" s="3"/>
      <c r="C139" s="3"/>
      <c r="D139" s="6">
        <f t="shared" si="9"/>
        <v>0</v>
      </c>
      <c r="E139" s="6" t="str">
        <f t="shared" si="10"/>
        <v/>
      </c>
      <c r="F139" s="6" t="str">
        <f t="shared" si="11"/>
        <v/>
      </c>
      <c r="G139" s="6" t="str">
        <f t="shared" si="12"/>
        <v/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x14ac:dyDescent="0.2">
      <c r="A140" s="3"/>
      <c r="B140" s="3"/>
      <c r="C140" s="3"/>
      <c r="D140" s="6">
        <f t="shared" si="9"/>
        <v>0</v>
      </c>
      <c r="E140" s="6" t="str">
        <f t="shared" si="10"/>
        <v/>
      </c>
      <c r="F140" s="6" t="str">
        <f t="shared" si="11"/>
        <v/>
      </c>
      <c r="G140" s="6" t="str">
        <f t="shared" si="12"/>
        <v/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x14ac:dyDescent="0.2">
      <c r="A141" s="3"/>
      <c r="B141" s="3"/>
      <c r="C141" s="3"/>
      <c r="D141" s="6">
        <f t="shared" si="9"/>
        <v>0</v>
      </c>
      <c r="E141" s="6" t="str">
        <f t="shared" si="10"/>
        <v/>
      </c>
      <c r="F141" s="6" t="str">
        <f t="shared" si="11"/>
        <v/>
      </c>
      <c r="G141" s="6" t="str">
        <f t="shared" si="12"/>
        <v/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x14ac:dyDescent="0.2">
      <c r="A142" s="3"/>
      <c r="B142" s="3"/>
      <c r="C142" s="3"/>
      <c r="D142" s="6">
        <f t="shared" si="9"/>
        <v>0</v>
      </c>
      <c r="E142" s="6" t="str">
        <f t="shared" si="10"/>
        <v/>
      </c>
      <c r="F142" s="6" t="str">
        <f t="shared" si="11"/>
        <v/>
      </c>
      <c r="G142" s="6" t="str">
        <f t="shared" si="12"/>
        <v/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x14ac:dyDescent="0.2">
      <c r="A143" s="3"/>
      <c r="B143" s="3"/>
      <c r="C143" s="3"/>
      <c r="D143" s="6">
        <f t="shared" si="9"/>
        <v>0</v>
      </c>
      <c r="E143" s="6" t="str">
        <f t="shared" si="10"/>
        <v/>
      </c>
      <c r="F143" s="6" t="str">
        <f t="shared" si="11"/>
        <v/>
      </c>
      <c r="G143" s="6" t="str">
        <f t="shared" si="12"/>
        <v/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x14ac:dyDescent="0.2">
      <c r="A144" s="3"/>
      <c r="B144" s="3"/>
      <c r="C144" s="3"/>
      <c r="D144" s="6">
        <f t="shared" si="9"/>
        <v>0</v>
      </c>
      <c r="E144" s="6" t="str">
        <f t="shared" si="10"/>
        <v/>
      </c>
      <c r="F144" s="6" t="str">
        <f t="shared" si="11"/>
        <v/>
      </c>
      <c r="G144" s="6" t="str">
        <f t="shared" si="12"/>
        <v/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x14ac:dyDescent="0.2">
      <c r="A145" s="3"/>
      <c r="B145" s="3"/>
      <c r="C145" s="3"/>
      <c r="D145" s="6">
        <f t="shared" si="9"/>
        <v>0</v>
      </c>
      <c r="E145" s="6" t="str">
        <f t="shared" si="10"/>
        <v/>
      </c>
      <c r="F145" s="6" t="str">
        <f t="shared" si="11"/>
        <v/>
      </c>
      <c r="G145" s="6" t="str">
        <f t="shared" si="12"/>
        <v/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x14ac:dyDescent="0.2">
      <c r="A146" s="3"/>
      <c r="B146" s="3"/>
      <c r="C146" s="3"/>
      <c r="D146" s="6">
        <f t="shared" ref="D131:D190" si="13">H146+I146+J146+K146+L146+M146+N146+O146+P146+Q146</f>
        <v>0</v>
      </c>
      <c r="E146" s="6" t="str">
        <f t="shared" si="10"/>
        <v/>
      </c>
      <c r="F146" s="6" t="str">
        <f t="shared" si="11"/>
        <v/>
      </c>
      <c r="G146" s="6" t="str">
        <f t="shared" si="12"/>
        <v/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x14ac:dyDescent="0.2">
      <c r="A147" s="3"/>
      <c r="B147" s="3"/>
      <c r="C147" s="3"/>
      <c r="D147" s="6">
        <f t="shared" si="13"/>
        <v>0</v>
      </c>
      <c r="E147" s="6" t="str">
        <f t="shared" si="10"/>
        <v/>
      </c>
      <c r="F147" s="6" t="str">
        <f t="shared" si="11"/>
        <v/>
      </c>
      <c r="G147" s="6" t="str">
        <f t="shared" si="12"/>
        <v/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x14ac:dyDescent="0.2">
      <c r="A148" s="3"/>
      <c r="B148" s="3"/>
      <c r="C148" s="3"/>
      <c r="D148" s="6">
        <f t="shared" si="13"/>
        <v>0</v>
      </c>
      <c r="E148" s="6" t="str">
        <f t="shared" si="10"/>
        <v/>
      </c>
      <c r="F148" s="6" t="str">
        <f t="shared" si="11"/>
        <v/>
      </c>
      <c r="G148" s="6" t="str">
        <f t="shared" si="12"/>
        <v/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x14ac:dyDescent="0.2">
      <c r="A149" s="3"/>
      <c r="B149" s="3"/>
      <c r="C149" s="3"/>
      <c r="D149" s="6">
        <f t="shared" si="13"/>
        <v>0</v>
      </c>
      <c r="E149" s="6" t="str">
        <f t="shared" si="10"/>
        <v/>
      </c>
      <c r="F149" s="6" t="str">
        <f t="shared" si="11"/>
        <v/>
      </c>
      <c r="G149" s="6" t="str">
        <f t="shared" si="12"/>
        <v/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x14ac:dyDescent="0.2">
      <c r="A150" s="3"/>
      <c r="B150" s="3"/>
      <c r="C150" s="3"/>
      <c r="D150" s="6">
        <f t="shared" si="13"/>
        <v>0</v>
      </c>
      <c r="E150" s="6" t="str">
        <f t="shared" si="10"/>
        <v/>
      </c>
      <c r="F150" s="6" t="str">
        <f t="shared" si="11"/>
        <v/>
      </c>
      <c r="G150" s="6" t="str">
        <f t="shared" si="12"/>
        <v/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x14ac:dyDescent="0.2">
      <c r="A151" s="3"/>
      <c r="B151" s="3"/>
      <c r="C151" s="3"/>
      <c r="D151" s="6">
        <f t="shared" si="13"/>
        <v>0</v>
      </c>
      <c r="E151" s="6" t="str">
        <f t="shared" si="10"/>
        <v/>
      </c>
      <c r="F151" s="6" t="str">
        <f t="shared" si="11"/>
        <v/>
      </c>
      <c r="G151" s="6" t="str">
        <f t="shared" si="12"/>
        <v/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x14ac:dyDescent="0.2">
      <c r="A152" s="3"/>
      <c r="B152" s="3"/>
      <c r="C152" s="3"/>
      <c r="D152" s="6">
        <f t="shared" si="13"/>
        <v>0</v>
      </c>
      <c r="E152" s="6" t="str">
        <f t="shared" si="10"/>
        <v/>
      </c>
      <c r="F152" s="6" t="str">
        <f t="shared" si="11"/>
        <v/>
      </c>
      <c r="G152" s="6" t="str">
        <f t="shared" si="12"/>
        <v/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x14ac:dyDescent="0.2">
      <c r="A153" s="3"/>
      <c r="B153" s="3"/>
      <c r="C153" s="3"/>
      <c r="D153" s="6">
        <f t="shared" si="13"/>
        <v>0</v>
      </c>
      <c r="E153" s="6" t="str">
        <f t="shared" si="10"/>
        <v/>
      </c>
      <c r="F153" s="6" t="str">
        <f t="shared" si="11"/>
        <v/>
      </c>
      <c r="G153" s="6" t="str">
        <f t="shared" si="12"/>
        <v/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x14ac:dyDescent="0.2">
      <c r="A154" s="3"/>
      <c r="B154" s="3"/>
      <c r="C154" s="3"/>
      <c r="D154" s="6">
        <f t="shared" si="13"/>
        <v>0</v>
      </c>
      <c r="E154" s="6" t="str">
        <f t="shared" si="10"/>
        <v/>
      </c>
      <c r="F154" s="6" t="str">
        <f t="shared" si="11"/>
        <v/>
      </c>
      <c r="G154" s="6" t="str">
        <f t="shared" si="12"/>
        <v/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x14ac:dyDescent="0.2">
      <c r="A155" s="3"/>
      <c r="B155" s="3"/>
      <c r="C155" s="3"/>
      <c r="D155" s="6">
        <f t="shared" si="13"/>
        <v>0</v>
      </c>
      <c r="E155" s="6" t="str">
        <f t="shared" si="10"/>
        <v/>
      </c>
      <c r="F155" s="6" t="str">
        <f t="shared" si="11"/>
        <v/>
      </c>
      <c r="G155" s="6" t="str">
        <f t="shared" si="12"/>
        <v/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x14ac:dyDescent="0.2">
      <c r="A156" s="3"/>
      <c r="B156" s="3"/>
      <c r="C156" s="3"/>
      <c r="D156" s="6">
        <f t="shared" si="13"/>
        <v>0</v>
      </c>
      <c r="E156" s="6" t="str">
        <f t="shared" si="10"/>
        <v/>
      </c>
      <c r="F156" s="6" t="str">
        <f t="shared" si="11"/>
        <v/>
      </c>
      <c r="G156" s="6" t="str">
        <f t="shared" si="12"/>
        <v/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x14ac:dyDescent="0.2">
      <c r="A157" s="3"/>
      <c r="B157" s="3"/>
      <c r="C157" s="3"/>
      <c r="D157" s="6">
        <f t="shared" si="13"/>
        <v>0</v>
      </c>
      <c r="E157" s="6" t="str">
        <f t="shared" si="10"/>
        <v/>
      </c>
      <c r="F157" s="6" t="str">
        <f t="shared" si="11"/>
        <v/>
      </c>
      <c r="G157" s="6" t="str">
        <f t="shared" si="12"/>
        <v/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x14ac:dyDescent="0.2">
      <c r="A158" s="3"/>
      <c r="B158" s="3"/>
      <c r="C158" s="3"/>
      <c r="D158" s="6">
        <f t="shared" si="13"/>
        <v>0</v>
      </c>
      <c r="E158" s="6" t="str">
        <f t="shared" si="10"/>
        <v/>
      </c>
      <c r="F158" s="6" t="str">
        <f t="shared" si="11"/>
        <v/>
      </c>
      <c r="G158" s="6" t="str">
        <f t="shared" si="12"/>
        <v/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x14ac:dyDescent="0.2">
      <c r="A159" s="3"/>
      <c r="B159" s="3"/>
      <c r="C159" s="3"/>
      <c r="D159" s="6">
        <f t="shared" si="13"/>
        <v>0</v>
      </c>
      <c r="E159" s="6" t="str">
        <f t="shared" si="10"/>
        <v/>
      </c>
      <c r="F159" s="6" t="str">
        <f t="shared" si="11"/>
        <v/>
      </c>
      <c r="G159" s="6" t="str">
        <f t="shared" si="12"/>
        <v/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x14ac:dyDescent="0.2">
      <c r="A160" s="3"/>
      <c r="B160" s="3"/>
      <c r="C160" s="3"/>
      <c r="D160" s="6">
        <f t="shared" si="13"/>
        <v>0</v>
      </c>
      <c r="E160" s="6" t="str">
        <f t="shared" si="10"/>
        <v/>
      </c>
      <c r="F160" s="6" t="str">
        <f t="shared" si="11"/>
        <v/>
      </c>
      <c r="G160" s="6" t="str">
        <f t="shared" si="12"/>
        <v/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x14ac:dyDescent="0.2">
      <c r="A161" s="3"/>
      <c r="B161" s="3"/>
      <c r="C161" s="3"/>
      <c r="D161" s="6">
        <f t="shared" si="13"/>
        <v>0</v>
      </c>
      <c r="E161" s="6" t="str">
        <f t="shared" si="10"/>
        <v/>
      </c>
      <c r="F161" s="6" t="str">
        <f t="shared" si="11"/>
        <v/>
      </c>
      <c r="G161" s="6" t="str">
        <f t="shared" si="12"/>
        <v/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x14ac:dyDescent="0.2">
      <c r="A162" s="3"/>
      <c r="B162" s="3"/>
      <c r="C162" s="3"/>
      <c r="D162" s="6">
        <f t="shared" si="13"/>
        <v>0</v>
      </c>
      <c r="E162" s="6" t="str">
        <f t="shared" si="10"/>
        <v/>
      </c>
      <c r="F162" s="6" t="str">
        <f t="shared" si="11"/>
        <v/>
      </c>
      <c r="G162" s="6" t="str">
        <f t="shared" si="12"/>
        <v/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x14ac:dyDescent="0.2">
      <c r="A163" s="3"/>
      <c r="B163" s="3"/>
      <c r="C163" s="3"/>
      <c r="D163" s="6">
        <f t="shared" si="13"/>
        <v>0</v>
      </c>
      <c r="E163" s="6" t="str">
        <f t="shared" si="10"/>
        <v/>
      </c>
      <c r="F163" s="6" t="str">
        <f t="shared" si="11"/>
        <v/>
      </c>
      <c r="G163" s="6" t="str">
        <f t="shared" si="12"/>
        <v/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x14ac:dyDescent="0.2">
      <c r="A164" s="3"/>
      <c r="B164" s="3"/>
      <c r="C164" s="3"/>
      <c r="D164" s="6">
        <f t="shared" si="13"/>
        <v>0</v>
      </c>
      <c r="E164" s="6" t="str">
        <f t="shared" si="10"/>
        <v/>
      </c>
      <c r="F164" s="6" t="str">
        <f t="shared" si="11"/>
        <v/>
      </c>
      <c r="G164" s="6" t="str">
        <f t="shared" si="12"/>
        <v/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x14ac:dyDescent="0.2">
      <c r="A165" s="3"/>
      <c r="B165" s="3"/>
      <c r="C165" s="3"/>
      <c r="D165" s="6">
        <f t="shared" si="13"/>
        <v>0</v>
      </c>
      <c r="E165" s="6" t="str">
        <f t="shared" si="10"/>
        <v/>
      </c>
      <c r="F165" s="6" t="str">
        <f t="shared" si="11"/>
        <v/>
      </c>
      <c r="G165" s="6" t="str">
        <f t="shared" si="12"/>
        <v/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x14ac:dyDescent="0.2">
      <c r="A166" s="3"/>
      <c r="B166" s="3"/>
      <c r="C166" s="3"/>
      <c r="D166" s="6">
        <f t="shared" si="13"/>
        <v>0</v>
      </c>
      <c r="E166" s="6" t="str">
        <f t="shared" si="10"/>
        <v/>
      </c>
      <c r="F166" s="6" t="str">
        <f t="shared" si="11"/>
        <v/>
      </c>
      <c r="G166" s="6" t="str">
        <f t="shared" si="12"/>
        <v/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x14ac:dyDescent="0.2">
      <c r="A167" s="3"/>
      <c r="B167" s="3"/>
      <c r="C167" s="3"/>
      <c r="D167" s="6">
        <f t="shared" si="13"/>
        <v>0</v>
      </c>
      <c r="E167" s="6" t="str">
        <f t="shared" si="10"/>
        <v/>
      </c>
      <c r="F167" s="6" t="str">
        <f t="shared" si="11"/>
        <v/>
      </c>
      <c r="G167" s="6" t="str">
        <f t="shared" si="12"/>
        <v/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x14ac:dyDescent="0.2">
      <c r="A168" s="3"/>
      <c r="B168" s="3"/>
      <c r="C168" s="3"/>
      <c r="D168" s="6">
        <f t="shared" si="13"/>
        <v>0</v>
      </c>
      <c r="E168" s="6" t="str">
        <f t="shared" si="10"/>
        <v/>
      </c>
      <c r="F168" s="6" t="str">
        <f t="shared" si="11"/>
        <v/>
      </c>
      <c r="G168" s="6" t="str">
        <f t="shared" si="12"/>
        <v/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x14ac:dyDescent="0.2">
      <c r="A169" s="3"/>
      <c r="B169" s="3"/>
      <c r="C169" s="3"/>
      <c r="D169" s="6">
        <f t="shared" si="13"/>
        <v>0</v>
      </c>
      <c r="E169" s="6" t="str">
        <f t="shared" si="10"/>
        <v/>
      </c>
      <c r="F169" s="6" t="str">
        <f t="shared" si="11"/>
        <v/>
      </c>
      <c r="G169" s="6" t="str">
        <f t="shared" si="12"/>
        <v/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x14ac:dyDescent="0.2">
      <c r="A170" s="3"/>
      <c r="B170" s="3"/>
      <c r="C170" s="3"/>
      <c r="D170" s="6">
        <f t="shared" si="13"/>
        <v>0</v>
      </c>
      <c r="E170" s="6" t="str">
        <f t="shared" si="10"/>
        <v/>
      </c>
      <c r="F170" s="6" t="str">
        <f t="shared" si="11"/>
        <v/>
      </c>
      <c r="G170" s="6" t="str">
        <f t="shared" si="12"/>
        <v/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x14ac:dyDescent="0.2">
      <c r="A171" s="3"/>
      <c r="B171" s="3"/>
      <c r="C171" s="3"/>
      <c r="D171" s="6">
        <f t="shared" si="13"/>
        <v>0</v>
      </c>
      <c r="E171" s="6" t="str">
        <f t="shared" si="10"/>
        <v/>
      </c>
      <c r="F171" s="6" t="str">
        <f t="shared" si="11"/>
        <v/>
      </c>
      <c r="G171" s="6" t="str">
        <f t="shared" si="12"/>
        <v/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x14ac:dyDescent="0.2">
      <c r="A172" s="3"/>
      <c r="B172" s="3"/>
      <c r="C172" s="3"/>
      <c r="D172" s="6">
        <f t="shared" si="13"/>
        <v>0</v>
      </c>
      <c r="E172" s="6" t="str">
        <f t="shared" si="10"/>
        <v/>
      </c>
      <c r="F172" s="6" t="str">
        <f t="shared" si="11"/>
        <v/>
      </c>
      <c r="G172" s="6" t="str">
        <f t="shared" si="12"/>
        <v/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x14ac:dyDescent="0.2">
      <c r="A173" s="3"/>
      <c r="B173" s="3"/>
      <c r="C173" s="3"/>
      <c r="D173" s="6">
        <f t="shared" si="13"/>
        <v>0</v>
      </c>
      <c r="E173" s="6" t="str">
        <f t="shared" si="10"/>
        <v/>
      </c>
      <c r="F173" s="6" t="str">
        <f t="shared" si="11"/>
        <v/>
      </c>
      <c r="G173" s="6" t="str">
        <f t="shared" si="12"/>
        <v/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x14ac:dyDescent="0.2">
      <c r="A174" s="3"/>
      <c r="B174" s="3"/>
      <c r="C174" s="3"/>
      <c r="D174" s="6">
        <f t="shared" si="13"/>
        <v>0</v>
      </c>
      <c r="E174" s="6" t="str">
        <f t="shared" si="10"/>
        <v/>
      </c>
      <c r="F174" s="6" t="str">
        <f t="shared" si="11"/>
        <v/>
      </c>
      <c r="G174" s="6" t="str">
        <f t="shared" si="12"/>
        <v/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x14ac:dyDescent="0.2">
      <c r="A175" s="3"/>
      <c r="B175" s="3"/>
      <c r="C175" s="3"/>
      <c r="D175" s="6">
        <f t="shared" si="13"/>
        <v>0</v>
      </c>
      <c r="E175" s="6" t="str">
        <f t="shared" si="10"/>
        <v/>
      </c>
      <c r="F175" s="6" t="str">
        <f t="shared" si="11"/>
        <v/>
      </c>
      <c r="G175" s="6" t="str">
        <f t="shared" si="12"/>
        <v/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x14ac:dyDescent="0.2">
      <c r="A176" s="3"/>
      <c r="B176" s="3"/>
      <c r="C176" s="3"/>
      <c r="D176" s="6">
        <f t="shared" si="13"/>
        <v>0</v>
      </c>
      <c r="E176" s="6" t="str">
        <f t="shared" si="10"/>
        <v/>
      </c>
      <c r="F176" s="6" t="str">
        <f t="shared" si="11"/>
        <v/>
      </c>
      <c r="G176" s="6" t="str">
        <f t="shared" si="12"/>
        <v/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x14ac:dyDescent="0.2">
      <c r="A177" s="3"/>
      <c r="B177" s="3"/>
      <c r="C177" s="3"/>
      <c r="D177" s="6">
        <f t="shared" si="13"/>
        <v>0</v>
      </c>
      <c r="E177" s="6" t="str">
        <f t="shared" si="10"/>
        <v/>
      </c>
      <c r="F177" s="6" t="str">
        <f t="shared" si="11"/>
        <v/>
      </c>
      <c r="G177" s="6" t="str">
        <f t="shared" si="12"/>
        <v/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x14ac:dyDescent="0.2">
      <c r="A178" s="3"/>
      <c r="B178" s="3"/>
      <c r="C178" s="3"/>
      <c r="D178" s="6">
        <f t="shared" si="13"/>
        <v>0</v>
      </c>
      <c r="E178" s="6" t="str">
        <f t="shared" si="10"/>
        <v/>
      </c>
      <c r="F178" s="6" t="str">
        <f t="shared" si="11"/>
        <v/>
      </c>
      <c r="G178" s="6" t="str">
        <f t="shared" si="12"/>
        <v/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x14ac:dyDescent="0.2">
      <c r="A179" s="3"/>
      <c r="B179" s="3"/>
      <c r="C179" s="3"/>
      <c r="D179" s="6">
        <f t="shared" si="13"/>
        <v>0</v>
      </c>
      <c r="E179" s="6" t="str">
        <f t="shared" si="10"/>
        <v/>
      </c>
      <c r="F179" s="6" t="str">
        <f t="shared" si="11"/>
        <v/>
      </c>
      <c r="G179" s="6" t="str">
        <f t="shared" si="12"/>
        <v/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x14ac:dyDescent="0.2">
      <c r="A180" s="3"/>
      <c r="B180" s="3"/>
      <c r="C180" s="3"/>
      <c r="D180" s="6">
        <f t="shared" si="13"/>
        <v>0</v>
      </c>
      <c r="E180" s="6" t="str">
        <f t="shared" si="10"/>
        <v/>
      </c>
      <c r="F180" s="6" t="str">
        <f t="shared" si="11"/>
        <v/>
      </c>
      <c r="G180" s="6" t="str">
        <f t="shared" si="12"/>
        <v/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x14ac:dyDescent="0.2">
      <c r="A181" s="3"/>
      <c r="B181" s="3"/>
      <c r="C181" s="3"/>
      <c r="D181" s="6">
        <f t="shared" si="13"/>
        <v>0</v>
      </c>
      <c r="E181" s="6" t="str">
        <f t="shared" si="10"/>
        <v/>
      </c>
      <c r="F181" s="6" t="str">
        <f t="shared" si="11"/>
        <v/>
      </c>
      <c r="G181" s="6" t="str">
        <f t="shared" si="12"/>
        <v/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x14ac:dyDescent="0.2">
      <c r="A182" s="3"/>
      <c r="B182" s="3"/>
      <c r="C182" s="3"/>
      <c r="D182" s="6">
        <f t="shared" si="13"/>
        <v>0</v>
      </c>
      <c r="E182" s="6" t="str">
        <f t="shared" si="10"/>
        <v/>
      </c>
      <c r="F182" s="6" t="str">
        <f t="shared" si="11"/>
        <v/>
      </c>
      <c r="G182" s="6" t="str">
        <f t="shared" si="12"/>
        <v/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x14ac:dyDescent="0.2">
      <c r="A183" s="3"/>
      <c r="B183" s="3"/>
      <c r="C183" s="3"/>
      <c r="D183" s="6">
        <f t="shared" si="13"/>
        <v>0</v>
      </c>
      <c r="E183" s="6" t="str">
        <f t="shared" si="10"/>
        <v/>
      </c>
      <c r="F183" s="6" t="str">
        <f t="shared" si="11"/>
        <v/>
      </c>
      <c r="G183" s="6" t="str">
        <f t="shared" si="12"/>
        <v/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x14ac:dyDescent="0.2">
      <c r="A184" s="3"/>
      <c r="B184" s="3"/>
      <c r="C184" s="3"/>
      <c r="D184" s="6">
        <f t="shared" si="13"/>
        <v>0</v>
      </c>
      <c r="E184" s="6" t="str">
        <f t="shared" si="10"/>
        <v/>
      </c>
      <c r="F184" s="6" t="str">
        <f t="shared" si="11"/>
        <v/>
      </c>
      <c r="G184" s="6" t="str">
        <f t="shared" si="12"/>
        <v/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x14ac:dyDescent="0.2">
      <c r="A185" s="3"/>
      <c r="B185" s="3"/>
      <c r="C185" s="3"/>
      <c r="D185" s="6">
        <f t="shared" si="13"/>
        <v>0</v>
      </c>
      <c r="E185" s="6" t="str">
        <f t="shared" si="10"/>
        <v/>
      </c>
      <c r="F185" s="6" t="str">
        <f t="shared" si="11"/>
        <v/>
      </c>
      <c r="G185" s="6" t="str">
        <f t="shared" si="12"/>
        <v/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x14ac:dyDescent="0.2">
      <c r="A186" s="3"/>
      <c r="B186" s="3"/>
      <c r="C186" s="3"/>
      <c r="D186" s="6">
        <f t="shared" si="13"/>
        <v>0</v>
      </c>
      <c r="E186" s="6" t="str">
        <f t="shared" si="10"/>
        <v/>
      </c>
      <c r="F186" s="6" t="str">
        <f t="shared" si="11"/>
        <v/>
      </c>
      <c r="G186" s="6" t="str">
        <f t="shared" si="12"/>
        <v/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x14ac:dyDescent="0.2">
      <c r="A187" s="3"/>
      <c r="B187" s="3"/>
      <c r="C187" s="3"/>
      <c r="D187" s="6">
        <f t="shared" si="13"/>
        <v>0</v>
      </c>
      <c r="E187" s="6" t="str">
        <f t="shared" si="10"/>
        <v/>
      </c>
      <c r="F187" s="6" t="str">
        <f t="shared" si="11"/>
        <v/>
      </c>
      <c r="G187" s="6" t="str">
        <f t="shared" si="12"/>
        <v/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x14ac:dyDescent="0.2">
      <c r="A188" s="3"/>
      <c r="B188" s="3"/>
      <c r="C188" s="3"/>
      <c r="D188" s="6">
        <f t="shared" si="13"/>
        <v>0</v>
      </c>
      <c r="E188" s="6" t="str">
        <f t="shared" si="10"/>
        <v/>
      </c>
      <c r="F188" s="6" t="str">
        <f t="shared" si="11"/>
        <v/>
      </c>
      <c r="G188" s="6" t="str">
        <f t="shared" si="12"/>
        <v/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x14ac:dyDescent="0.2">
      <c r="A189" s="3"/>
      <c r="B189" s="3"/>
      <c r="C189" s="3"/>
      <c r="D189" s="6">
        <f t="shared" si="13"/>
        <v>0</v>
      </c>
      <c r="E189" s="6" t="str">
        <f t="shared" si="10"/>
        <v/>
      </c>
      <c r="F189" s="6" t="str">
        <f t="shared" si="11"/>
        <v/>
      </c>
      <c r="G189" s="6" t="str">
        <f t="shared" si="12"/>
        <v/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x14ac:dyDescent="0.2">
      <c r="A190" s="3"/>
      <c r="B190" s="3"/>
      <c r="C190" s="3"/>
      <c r="D190" s="6">
        <f t="shared" si="13"/>
        <v>0</v>
      </c>
      <c r="E190" s="6" t="str">
        <f t="shared" si="10"/>
        <v/>
      </c>
      <c r="F190" s="6" t="str">
        <f t="shared" si="11"/>
        <v/>
      </c>
      <c r="G190" s="6" t="str">
        <f t="shared" si="12"/>
        <v/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2018-10-22T17:38:24Z</dcterms:modified>
</cp:coreProperties>
</file>