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1'!$A$1:$G$83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2" i="1"/>
  <c r="G2" i="1" l="1"/>
  <c r="F2" i="1"/>
  <c r="D2" i="1"/>
  <c r="E2" i="1"/>
</calcChain>
</file>

<file path=xl/sharedStrings.xml><?xml version="1.0" encoding="utf-8"?>
<sst xmlns="http://schemas.openxmlformats.org/spreadsheetml/2006/main" count="178" uniqueCount="178">
  <si>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</si>
  <si>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</si>
  <si>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</si>
  <si>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</si>
  <si>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</si>
  <si>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</si>
  <si>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</si>
  <si>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</si>
  <si>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</si>
  <si>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</si>
  <si>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</si>
  <si>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</si>
  <si>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</si>
  <si>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</si>
  <si>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</si>
  <si>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</si>
  <si>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08-MIIN-1-116</t>
  </si>
  <si>
    <t>JIMENEZ GUILLERMO</t>
  </si>
  <si>
    <t>11-EIIT-1-010</t>
  </si>
  <si>
    <t>_CORNIEL DIAZ LUISEIDA JINETTE</t>
  </si>
  <si>
    <t>11-MIIN-1-047</t>
  </si>
  <si>
    <t>RAMOS JIMENEZ ANGEL YOERY</t>
  </si>
  <si>
    <t>12-EISM-1-085</t>
  </si>
  <si>
    <t>BATHERMY NOVA ESTEBAN ERNESTO</t>
  </si>
  <si>
    <t>12-SIIN-1-074</t>
  </si>
  <si>
    <t>MIGUEL ANTONIO SORIANO  MARTINEZ</t>
  </si>
  <si>
    <t>13-EIIN-1-148</t>
  </si>
  <si>
    <t>LUIS  DANIEL ESPINAL BETANCES</t>
  </si>
  <si>
    <t>13-EIIN-1-159</t>
  </si>
  <si>
    <t>AUDRY SEBASTIAN FERRERAS PEREZ</t>
  </si>
  <si>
    <t>13-EIIT-1-049</t>
  </si>
  <si>
    <t>YANDRY  VIDAL MATEO  GUZMAN</t>
  </si>
  <si>
    <t>13-EIST-1-008</t>
  </si>
  <si>
    <t>EUGENIO  ANTONIO MERAN BELTRE</t>
  </si>
  <si>
    <t>14-EIIT-1-044</t>
  </si>
  <si>
    <t>ERIXANDER JESUS GARCIA PULINARIO</t>
  </si>
  <si>
    <t>14-MIIN-1-128</t>
  </si>
  <si>
    <t>BELLANIRYS  ALCANTARA VICENTE</t>
  </si>
  <si>
    <t>14-MIIT-1-013</t>
  </si>
  <si>
    <t>VICTOR WANDER ARIAS SUERO</t>
  </si>
  <si>
    <t>14-SIIN-1-021</t>
  </si>
  <si>
    <t>XIOMARA  PRENZA GUZMAN</t>
  </si>
  <si>
    <t>14-SIIN-1-151</t>
  </si>
  <si>
    <t>ROMERSON DAMIAN SANTANA VALENZUELA</t>
  </si>
  <si>
    <t>14-SIIT-1-040</t>
  </si>
  <si>
    <t>WILSON RAMON FELIZ BATISTA</t>
  </si>
  <si>
    <t>15-EIIN-1-033</t>
  </si>
  <si>
    <t>ANGEL JACOB DE LEON JIMENEZ</t>
  </si>
  <si>
    <t>15-MIIN-1-153</t>
  </si>
  <si>
    <t>TIFFANI SMITH PINEDA PUNTIEL</t>
  </si>
  <si>
    <t>16-EIIN-1-061</t>
  </si>
  <si>
    <t>JUNIOR FRANCISCO CORCINO MOLINA</t>
  </si>
  <si>
    <t>16-EIIN-1-122</t>
  </si>
  <si>
    <t>MARIA ALEJANDRA FELIZ BELEN</t>
  </si>
  <si>
    <t>16-EIIN-1-158</t>
  </si>
  <si>
    <t>REBECA MARISEL FLORES SORIANO</t>
  </si>
  <si>
    <t>16-EIIN-1-195</t>
  </si>
  <si>
    <t>MARTIN TOMAS PEREZ MONERO</t>
  </si>
  <si>
    <t>16-MIIN-1-083</t>
  </si>
  <si>
    <t>JESUS ALEXANDER MAÑON CIPRIAN</t>
  </si>
  <si>
    <t>16-MIIN-1-102</t>
  </si>
  <si>
    <t>RONNY GENEROSO BRITO NUNEZ</t>
  </si>
  <si>
    <t>16-MIIN-1-169</t>
  </si>
  <si>
    <t>LEOMAR  SALOMON TRONCOSO DIAZ</t>
  </si>
  <si>
    <t>16-MIIN-1-178</t>
  </si>
  <si>
    <t>IVAN RUZBEL FELIZ  ROMERO</t>
  </si>
  <si>
    <t>16-MIIT-1-031</t>
  </si>
  <si>
    <t>RAQUEL  FORTUNA SANCHEZ</t>
  </si>
  <si>
    <t>16-SIIN-1-043</t>
  </si>
  <si>
    <t>SANTIAGO MIGUEL MENDEZ VARGAS</t>
  </si>
  <si>
    <t>16-SIIN-1-050</t>
  </si>
  <si>
    <t>CARLOS DAVID HEREDIA PARED</t>
  </si>
  <si>
    <t>16-SIIN-1-086</t>
  </si>
  <si>
    <t>LEANDRO   PIÑA  BATISTA</t>
  </si>
  <si>
    <t>16-SIIN-1-100</t>
  </si>
  <si>
    <t>OTONIEL  HERNDANDEZ GERONIMO</t>
  </si>
  <si>
    <t>16-SIIN-1-114</t>
  </si>
  <si>
    <t>TEOFANNY  TAPIA ROSARIO</t>
  </si>
  <si>
    <t>16-SIIN-1-128</t>
  </si>
  <si>
    <t>ESTEBAN RAUL FIGUEROA DE LOS SANTOS</t>
  </si>
  <si>
    <t>16-SIIN-1-129</t>
  </si>
  <si>
    <t>JUNIOR ALEXANDER FORTUNATO VIDAL</t>
  </si>
  <si>
    <t>16-SIIN-1-136</t>
  </si>
  <si>
    <t>MARIELY   ENCARNACION  ENCARNACION</t>
  </si>
  <si>
    <t>16-SIIN-1-137</t>
  </si>
  <si>
    <t>OMAR  EZEQUIEL DUBIQUE  MERCEDES</t>
  </si>
  <si>
    <t>16-SIIN-1-145</t>
  </si>
  <si>
    <t>KENDY  STHEFANY DOÑE ABREU</t>
  </si>
  <si>
    <t>16-SIIN-1-163</t>
  </si>
  <si>
    <t>PERLA  MACIEL DISLA  ROMERO</t>
  </si>
  <si>
    <t>17-EIIN-1-011</t>
  </si>
  <si>
    <t>DAUIN  JOSE VIZCAINO  GERMAN</t>
  </si>
  <si>
    <t>17-EIIN-1-012</t>
  </si>
  <si>
    <t>MARY  ISABEL CIPRIAN  NIVAR</t>
  </si>
  <si>
    <t>17-EIIN-1-014</t>
  </si>
  <si>
    <t>RAYMUNDO   ALMONTE  DUARTE</t>
  </si>
  <si>
    <t>17-EIIN-1-029</t>
  </si>
  <si>
    <t>JEFFREY   MARTINEZ  </t>
  </si>
  <si>
    <t>17-EIIN-1-036</t>
  </si>
  <si>
    <t>BRYAN  DARIO MATOS  CUELLO</t>
  </si>
  <si>
    <t>17-EIIN-1-057</t>
  </si>
  <si>
    <t>ESMERLIN   DE LOS SANTOS  ROSSO</t>
  </si>
  <si>
    <t>17-EIIN-1-063</t>
  </si>
  <si>
    <t>KARLA  ALTAGRACIA ACEVEDO  LOPEZ</t>
  </si>
  <si>
    <t>17-EIIN-1-065</t>
  </si>
  <si>
    <t>SCARLEN  JIMENEZ BELLO</t>
  </si>
  <si>
    <t>17-EIIN-1-079</t>
  </si>
  <si>
    <t>CAROLINA   TAVARES VALDEZ</t>
  </si>
  <si>
    <t>17-EIIN-1-087</t>
  </si>
  <si>
    <t>JULIO  ALEXANDER LEBRON  BODRE</t>
  </si>
  <si>
    <t>17-EIIN-1-112</t>
  </si>
  <si>
    <t>JOSE  ANGEL UREÑA ECEGET</t>
  </si>
  <si>
    <t>17-EIIN-1-113</t>
  </si>
  <si>
    <t>JOEL   SERRANO  GUERRERO</t>
  </si>
  <si>
    <t>17-EIIN-1-135</t>
  </si>
  <si>
    <t>MARLENY  ASENCIO PAREDES</t>
  </si>
  <si>
    <t>17-EIIN-1-147</t>
  </si>
  <si>
    <t>YONATHAN   CONSTANZA  ZORRILLA</t>
  </si>
  <si>
    <t>17-EIIN-1-165</t>
  </si>
  <si>
    <t>NELSON  ARNEL MERCEDES  PERDOMO</t>
  </si>
  <si>
    <t>17-EIIN-1-174</t>
  </si>
  <si>
    <t>JUAN FELIPE PINALES MARTINEZ</t>
  </si>
  <si>
    <t>17-EIIN-1-175</t>
  </si>
  <si>
    <t>ANYELY   MORA  RAMIREZ</t>
  </si>
  <si>
    <t>17-EIIN-1-178</t>
  </si>
  <si>
    <t>FREDDY ALBERTO MEJIA GARCIA</t>
  </si>
  <si>
    <t>17-EIIT-1-004</t>
  </si>
  <si>
    <t>GEORGINA DANENSI SOTO  TEJEDA</t>
  </si>
  <si>
    <t>17-EIIT-1-010</t>
  </si>
  <si>
    <t>ZULANNY  AXILEY RUIZ ALCANTARA</t>
  </si>
  <si>
    <t>17-EIIT-1-027</t>
  </si>
  <si>
    <t>ANTONI  VALDEZ MERCEDES</t>
  </si>
  <si>
    <t>17-EIIT-1-034</t>
  </si>
  <si>
    <t>CLARA  PAMELA MARTINEZ  SUAREZ</t>
  </si>
  <si>
    <t>17-EIIT-1-049</t>
  </si>
  <si>
    <t>CHRISTOPHER  ISRAEL ALCANTARA  RAMIREZ</t>
  </si>
  <si>
    <t>17-EIIT-1-050</t>
  </si>
  <si>
    <t>ANDRES  GERALDO CABRERA LORENZO</t>
  </si>
  <si>
    <t>17-EIIT-1-055</t>
  </si>
  <si>
    <t>ADAMS ALBERTO DEL ROSARIO RAMIREZ</t>
  </si>
  <si>
    <t>17-EIIT-1-065</t>
  </si>
  <si>
    <t>FRAINY  ELIZABETH ROSARIO  BAEZ</t>
  </si>
  <si>
    <t>17-EIIT-1-069</t>
  </si>
  <si>
    <t>JOSE  ANDRES VASQUEZ  PEREZ</t>
  </si>
  <si>
    <t>17-EIIT-1-071</t>
  </si>
  <si>
    <t>YARITZA  CASTILLO MEDINA</t>
  </si>
  <si>
    <t>17-EIIT-1-075</t>
  </si>
  <si>
    <t>PEDRO  LUIS DE LA CRUZ  MOTA</t>
  </si>
  <si>
    <t>17-EIIT-1-076</t>
  </si>
  <si>
    <t>BLADIMIR  LUNA DURAN</t>
  </si>
  <si>
    <t>17-EIIT-1-079</t>
  </si>
  <si>
    <t>RANDAL  LUCIA GENAO MERCEDES</t>
  </si>
  <si>
    <t>17-EIIT-1-098</t>
  </si>
  <si>
    <t>LISBET  DE LOS SANTOS  ULLOA</t>
  </si>
  <si>
    <t>17-EIIT-1-104</t>
  </si>
  <si>
    <t>ALEJANDRO   GARCIA  MORENO</t>
  </si>
  <si>
    <t>17-EIIT-1-109</t>
  </si>
  <si>
    <t>SEBASTIAN  ALBERTO MEJIA  DE LOS SANTOS</t>
  </si>
  <si>
    <t>17-EIIT-1-119</t>
  </si>
  <si>
    <t>NAIROBY  GISSEL LUIS  SUERO</t>
  </si>
  <si>
    <t>17-EIIT-1-123</t>
  </si>
  <si>
    <t>EMIL EDUARDO TAVAREZ </t>
  </si>
  <si>
    <t>17-EIIT-1-125</t>
  </si>
  <si>
    <t>YUDELIZA  REYES  GARCIA</t>
  </si>
  <si>
    <t>17-MIIN-1-046</t>
  </si>
  <si>
    <t>ALEXANDER   MAÑAN TAVAREZ</t>
  </si>
  <si>
    <t>17-MIIN-1-145</t>
  </si>
  <si>
    <t>JOSUE ORLANDO ALIX DE JESUS</t>
  </si>
  <si>
    <t>17-MIIN-1-152</t>
  </si>
  <si>
    <t>HECTOR  MARCELINO DOÑE  LAPAIX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</si>
  <si>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</si>
  <si>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</si>
  <si>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</si>
  <si>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</si>
  <si>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</si>
  <si>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</si>
  <si>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17-SIIN-1-194</t>
  </si>
  <si>
    <t>JOSE  FRANCISCO DIAZ CORONA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</si>
</sst>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83"/>
  <sheetViews>
    <sheetView tabSelected="1" zoomScale="130" zoomScaleNormal="130" workbookViewId="0">
      <pane ySplit="1" topLeftCell="A23" activePane="bottomLeft" state="frozen"/>
      <selection pane="bottomLeft" activeCell="H32" sqref="H32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/>
      <c r="E3" s="2"/>
      <c r="F3" s="2"/>
      <c r="G3" s="6"/>
      <c r="H3">
        <v>17</v>
      </c>
      <c r="K3">
        <v>1</v>
      </c>
      <c r="N3">
        <f t="shared" ref="N3:N66" si="0">IF((H3+J3+L3+M3+O3)&lt;70,IF((H3+J3+L3+M3+O3)&gt;64,70,(H3+J3+L3+M3+O3)),(H3+J3+L3+M3+O3))</f>
        <v>17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/>
      <c r="E4" s="2"/>
      <c r="F4" s="2"/>
      <c r="G4" s="6"/>
      <c r="H4">
        <v>20</v>
      </c>
      <c r="K4">
        <v>1</v>
      </c>
      <c r="N4">
        <f t="shared" si="0"/>
        <v>20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/>
      <c r="E5" s="2"/>
      <c r="F5" s="2"/>
      <c r="G5" s="6"/>
      <c r="K5">
        <v>1</v>
      </c>
      <c r="N5">
        <f t="shared" si="0"/>
        <v>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/>
      <c r="E6" s="2"/>
      <c r="F6" s="2"/>
      <c r="G6" s="6"/>
      <c r="K6">
        <v>1</v>
      </c>
      <c r="N6">
        <f t="shared" si="0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/>
      <c r="E7" s="2"/>
      <c r="F7" s="2"/>
      <c r="G7" s="6"/>
      <c r="K7">
        <v>1</v>
      </c>
      <c r="N7">
        <f t="shared" si="0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/>
      <c r="E8" s="2"/>
      <c r="F8" s="2"/>
      <c r="G8" s="6"/>
      <c r="H8">
        <v>19</v>
      </c>
      <c r="K8">
        <v>1</v>
      </c>
      <c r="N8">
        <f t="shared" si="0"/>
        <v>19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/>
      <c r="E9" s="2"/>
      <c r="F9" s="2"/>
      <c r="G9" s="6"/>
      <c r="K9">
        <v>1</v>
      </c>
      <c r="N9">
        <f t="shared" si="0"/>
        <v>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/>
      <c r="E10" s="2"/>
      <c r="F10" s="2"/>
      <c r="G10" s="6"/>
      <c r="H10">
        <v>18</v>
      </c>
      <c r="K10">
        <v>1</v>
      </c>
      <c r="N10">
        <f t="shared" si="0"/>
        <v>18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/>
      <c r="E11" s="2"/>
      <c r="F11" s="2"/>
      <c r="G11" s="6"/>
      <c r="H11">
        <v>15</v>
      </c>
      <c r="K11">
        <v>1</v>
      </c>
      <c r="N11">
        <f t="shared" si="0"/>
        <v>15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/>
      <c r="E12" s="2"/>
      <c r="F12" s="2"/>
      <c r="G12" s="6"/>
      <c r="K12">
        <v>1</v>
      </c>
      <c r="N12">
        <f t="shared" si="0"/>
        <v>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/>
      <c r="E13" s="2"/>
      <c r="F13" s="2"/>
      <c r="G13" s="6"/>
      <c r="K13">
        <v>1</v>
      </c>
      <c r="N13">
        <f t="shared" si="0"/>
        <v>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/>
      <c r="E14" s="2"/>
      <c r="F14" s="2"/>
      <c r="G14" s="6"/>
      <c r="K14">
        <v>1</v>
      </c>
      <c r="N14">
        <f t="shared" si="0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/>
      <c r="E15" s="2"/>
      <c r="F15" s="2"/>
      <c r="G15" s="6"/>
      <c r="K15">
        <v>1</v>
      </c>
      <c r="N15">
        <f t="shared" si="0"/>
        <v>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/>
      <c r="E16" s="2"/>
      <c r="F16" s="2"/>
      <c r="G16" s="6"/>
      <c r="H16">
        <v>16</v>
      </c>
      <c r="K16">
        <v>1</v>
      </c>
      <c r="N16">
        <f t="shared" si="0"/>
        <v>16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/>
      <c r="E17" s="2"/>
      <c r="F17" s="2"/>
      <c r="G17" s="6"/>
      <c r="K17">
        <v>1</v>
      </c>
      <c r="N17">
        <f t="shared" si="0"/>
        <v>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/>
      <c r="E18" s="2"/>
      <c r="F18" s="2"/>
      <c r="G18" s="6"/>
      <c r="K18">
        <v>1</v>
      </c>
      <c r="N18">
        <f t="shared" si="0"/>
        <v>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/>
      <c r="E19" s="2"/>
      <c r="F19" s="2"/>
      <c r="G19" s="6"/>
      <c r="K19">
        <v>1</v>
      </c>
      <c r="N19">
        <f t="shared" si="0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/>
      <c r="E20" s="2"/>
      <c r="F20" s="2"/>
      <c r="G20" s="6"/>
      <c r="H20">
        <v>17</v>
      </c>
      <c r="K20">
        <v>1</v>
      </c>
      <c r="N20">
        <f t="shared" si="0"/>
        <v>17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/>
      <c r="E21" s="2"/>
      <c r="F21" s="2"/>
      <c r="G21" s="6"/>
      <c r="K21">
        <v>1</v>
      </c>
      <c r="N21">
        <f t="shared" si="0"/>
        <v>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/>
      <c r="E22" s="2"/>
      <c r="F22" s="2"/>
      <c r="G22" s="6"/>
      <c r="H22">
        <v>18</v>
      </c>
      <c r="K22">
        <v>1</v>
      </c>
      <c r="N22">
        <f t="shared" si="0"/>
        <v>18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/>
      <c r="E23" s="2"/>
      <c r="F23" s="2"/>
      <c r="G23" s="6"/>
      <c r="K23">
        <v>1</v>
      </c>
      <c r="N23">
        <f t="shared" si="0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/>
      <c r="E24" s="2"/>
      <c r="F24" s="2"/>
      <c r="G24" s="6"/>
      <c r="H24">
        <v>17</v>
      </c>
      <c r="K24">
        <v>1</v>
      </c>
      <c r="N24">
        <f t="shared" si="0"/>
        <v>17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/>
      <c r="E25" s="2"/>
      <c r="F25" s="2"/>
      <c r="G25" s="6"/>
      <c r="H25">
        <v>16</v>
      </c>
      <c r="K25">
        <v>1</v>
      </c>
      <c r="N25">
        <f t="shared" si="0"/>
        <v>16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/>
      <c r="E26" s="2"/>
      <c r="F26" s="2"/>
      <c r="G26" s="6"/>
      <c r="K26">
        <v>1</v>
      </c>
      <c r="N26">
        <f t="shared" si="0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/>
      <c r="E27" s="2"/>
      <c r="F27" s="2"/>
      <c r="G27" s="6"/>
      <c r="H27">
        <v>20</v>
      </c>
      <c r="K27">
        <v>1</v>
      </c>
      <c r="N27">
        <f t="shared" si="0"/>
        <v>20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/>
      <c r="E28" s="2"/>
      <c r="F28" s="2"/>
      <c r="G28" s="6"/>
      <c r="H28">
        <v>17</v>
      </c>
      <c r="K28">
        <v>1</v>
      </c>
      <c r="N28">
        <f t="shared" si="0"/>
        <v>17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/>
      <c r="E29" s="2"/>
      <c r="F29" s="2"/>
      <c r="G29" s="6"/>
      <c r="H29">
        <v>15</v>
      </c>
      <c r="K29">
        <v>1</v>
      </c>
      <c r="N29">
        <f t="shared" si="0"/>
        <v>15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/>
      <c r="E30" s="2"/>
      <c r="F30" s="2"/>
      <c r="G30" s="6"/>
      <c r="K30">
        <v>1</v>
      </c>
      <c r="N30">
        <f t="shared" si="0"/>
        <v>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/>
      <c r="E31" s="2"/>
      <c r="F31" s="2"/>
      <c r="G31" s="6"/>
      <c r="K31">
        <v>1</v>
      </c>
      <c r="N31">
        <f t="shared" si="0"/>
        <v>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/>
      <c r="E32" s="2"/>
      <c r="F32" s="2"/>
      <c r="G32" s="6"/>
      <c r="H32">
        <v>19</v>
      </c>
      <c r="K32">
        <v>1</v>
      </c>
      <c r="N32">
        <f t="shared" si="0"/>
        <v>19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/>
      <c r="E33" s="2"/>
      <c r="F33" s="2"/>
      <c r="G33" s="6"/>
      <c r="K33">
        <v>1</v>
      </c>
      <c r="N33">
        <f t="shared" si="0"/>
        <v>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/>
      <c r="E34" s="2"/>
      <c r="F34" s="2"/>
      <c r="G34" s="6"/>
      <c r="H34">
        <v>16</v>
      </c>
      <c r="K34">
        <v>1</v>
      </c>
      <c r="N34">
        <f t="shared" si="0"/>
        <v>16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/>
      <c r="E35" s="2"/>
      <c r="F35" s="2"/>
      <c r="G35" s="6"/>
      <c r="K35">
        <v>1</v>
      </c>
      <c r="N35">
        <f t="shared" si="0"/>
        <v>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/>
      <c r="E36" s="2"/>
      <c r="F36" s="2"/>
      <c r="G36" s="6"/>
      <c r="H36">
        <v>16</v>
      </c>
      <c r="K36">
        <v>1</v>
      </c>
      <c r="N36">
        <f t="shared" si="0"/>
        <v>16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/>
      <c r="E37" s="2"/>
      <c r="F37" s="2"/>
      <c r="G37" s="6"/>
      <c r="H37">
        <v>18</v>
      </c>
      <c r="K37">
        <v>1</v>
      </c>
      <c r="N37">
        <f t="shared" si="0"/>
        <v>18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/>
      <c r="E38" s="2"/>
      <c r="F38" s="2"/>
      <c r="G38" s="6"/>
      <c r="K38">
        <v>1</v>
      </c>
      <c r="N38">
        <f t="shared" si="0"/>
        <v>0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/>
      <c r="E39" s="2"/>
      <c r="F39" s="2"/>
      <c r="G39" s="6"/>
      <c r="H39">
        <v>19</v>
      </c>
      <c r="K39">
        <v>1</v>
      </c>
      <c r="N39">
        <f t="shared" si="0"/>
        <v>19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/>
      <c r="E40" s="2"/>
      <c r="F40" s="2"/>
      <c r="G40" s="6"/>
      <c r="K40">
        <v>1</v>
      </c>
      <c r="N40">
        <f t="shared" si="0"/>
        <v>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/>
      <c r="E41" s="2"/>
      <c r="F41" s="2"/>
      <c r="G41" s="6"/>
      <c r="H41">
        <v>14</v>
      </c>
      <c r="K41">
        <v>1</v>
      </c>
      <c r="N41">
        <f t="shared" si="0"/>
        <v>14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/>
      <c r="E42" s="2"/>
      <c r="F42" s="2"/>
      <c r="G42" s="6"/>
      <c r="H42">
        <v>17</v>
      </c>
      <c r="K42">
        <v>1</v>
      </c>
      <c r="N42">
        <f t="shared" si="0"/>
        <v>17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/>
      <c r="E43" s="2"/>
      <c r="F43" s="2"/>
      <c r="G43" s="6"/>
      <c r="H43">
        <v>18</v>
      </c>
      <c r="K43">
        <v>1</v>
      </c>
      <c r="N43">
        <f t="shared" si="0"/>
        <v>18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/>
      <c r="E44" s="2"/>
      <c r="F44" s="2"/>
      <c r="G44" s="6"/>
      <c r="H44">
        <v>18</v>
      </c>
      <c r="K44">
        <v>1</v>
      </c>
      <c r="N44">
        <f t="shared" si="0"/>
        <v>18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/>
      <c r="E45" s="2"/>
      <c r="F45" s="2"/>
      <c r="G45" s="6"/>
      <c r="H45">
        <v>17</v>
      </c>
      <c r="K45">
        <v>1</v>
      </c>
      <c r="N45">
        <f t="shared" si="0"/>
        <v>17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/>
      <c r="E46" s="2"/>
      <c r="F46" s="2"/>
      <c r="G46" s="6"/>
      <c r="K46">
        <v>1</v>
      </c>
      <c r="N46">
        <f t="shared" si="0"/>
        <v>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/>
      <c r="E47" s="2"/>
      <c r="F47" s="2"/>
      <c r="G47" s="6"/>
      <c r="H47">
        <v>18</v>
      </c>
      <c r="K47">
        <v>1</v>
      </c>
      <c r="N47">
        <f t="shared" si="0"/>
        <v>18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/>
      <c r="E48" s="2"/>
      <c r="F48" s="2"/>
      <c r="G48" s="6"/>
      <c r="H48">
        <v>19</v>
      </c>
      <c r="K48">
        <v>1</v>
      </c>
      <c r="N48">
        <f t="shared" si="0"/>
        <v>19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/>
      <c r="E49" s="2"/>
      <c r="F49" s="2"/>
      <c r="G49" s="6"/>
      <c r="K49">
        <v>1</v>
      </c>
      <c r="N49">
        <f t="shared" si="0"/>
        <v>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/>
      <c r="E50" s="2"/>
      <c r="F50" s="2"/>
      <c r="G50" s="6"/>
      <c r="H50">
        <v>14</v>
      </c>
      <c r="K50">
        <v>1</v>
      </c>
      <c r="N50">
        <f t="shared" si="0"/>
        <v>14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/>
      <c r="E51" s="2"/>
      <c r="F51" s="2"/>
      <c r="G51" s="6"/>
      <c r="K51">
        <v>1</v>
      </c>
      <c r="N51">
        <f t="shared" si="0"/>
        <v>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/>
      <c r="E52" s="2"/>
      <c r="F52" s="2"/>
      <c r="G52" s="6"/>
      <c r="H52">
        <v>14</v>
      </c>
      <c r="K52">
        <v>1</v>
      </c>
      <c r="N52">
        <f t="shared" si="0"/>
        <v>14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/>
      <c r="E53" s="2"/>
      <c r="F53" s="2"/>
      <c r="G53" s="6"/>
      <c r="K53">
        <v>1</v>
      </c>
      <c r="N53">
        <f t="shared" si="0"/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/>
      <c r="E54" s="2"/>
      <c r="F54" s="2"/>
      <c r="G54" s="6"/>
      <c r="H54">
        <v>20</v>
      </c>
      <c r="K54">
        <v>1</v>
      </c>
      <c r="N54">
        <f t="shared" si="0"/>
        <v>20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/>
      <c r="E55" s="2"/>
      <c r="F55" s="2"/>
      <c r="G55" s="6"/>
      <c r="H55">
        <v>19</v>
      </c>
      <c r="K55">
        <v>1</v>
      </c>
      <c r="N55">
        <f t="shared" si="0"/>
        <v>19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/>
      <c r="E56" s="2"/>
      <c r="F56" s="2"/>
      <c r="G56" s="6"/>
      <c r="H56">
        <v>18</v>
      </c>
      <c r="K56">
        <v>1</v>
      </c>
      <c r="N56">
        <f t="shared" si="0"/>
        <v>18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/>
      <c r="E57" s="2"/>
      <c r="F57" s="2"/>
      <c r="G57" s="6"/>
      <c r="K57">
        <v>1</v>
      </c>
      <c r="N57">
        <f t="shared" si="0"/>
        <v>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/>
      <c r="E58" s="2"/>
      <c r="F58" s="2"/>
      <c r="G58" s="6"/>
      <c r="H58">
        <v>17</v>
      </c>
      <c r="K58">
        <v>1</v>
      </c>
      <c r="N58">
        <f t="shared" si="0"/>
        <v>17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/>
      <c r="E59" s="2"/>
      <c r="F59" s="2"/>
      <c r="G59" s="6"/>
      <c r="H59">
        <v>20</v>
      </c>
      <c r="K59">
        <v>1</v>
      </c>
      <c r="N59">
        <f t="shared" si="0"/>
        <v>20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/>
      <c r="E60" s="2"/>
      <c r="F60" s="2"/>
      <c r="G60" s="6"/>
      <c r="H60">
        <v>14</v>
      </c>
      <c r="K60">
        <v>1</v>
      </c>
      <c r="N60">
        <f t="shared" si="0"/>
        <v>14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/>
      <c r="E61" s="2"/>
      <c r="F61" s="2"/>
      <c r="G61" s="6"/>
      <c r="H61">
        <v>17</v>
      </c>
      <c r="K61">
        <v>1</v>
      </c>
      <c r="N61">
        <f t="shared" si="0"/>
        <v>17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/>
      <c r="E62" s="2"/>
      <c r="F62" s="2"/>
      <c r="G62" s="6"/>
      <c r="H62">
        <v>17</v>
      </c>
      <c r="K62">
        <v>1</v>
      </c>
      <c r="N62">
        <f t="shared" si="0"/>
        <v>17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/>
      <c r="E63" s="2"/>
      <c r="F63" s="2"/>
      <c r="G63" s="6"/>
      <c r="H63">
        <v>18</v>
      </c>
      <c r="K63">
        <v>1</v>
      </c>
      <c r="N63">
        <f t="shared" si="0"/>
        <v>18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/>
      <c r="E64" s="2"/>
      <c r="F64" s="2"/>
      <c r="G64" s="6"/>
      <c r="K64">
        <v>1</v>
      </c>
      <c r="N64">
        <f t="shared" si="0"/>
        <v>0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/>
      <c r="E65" s="2"/>
      <c r="F65" s="2"/>
      <c r="G65" s="6"/>
      <c r="K65">
        <v>1</v>
      </c>
      <c r="N65">
        <f t="shared" si="0"/>
        <v>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/>
      <c r="E66" s="2"/>
      <c r="F66" s="2"/>
      <c r="G66" s="6"/>
      <c r="K66">
        <v>1</v>
      </c>
      <c r="N66">
        <f t="shared" si="0"/>
        <v>0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/>
      <c r="E67" s="2"/>
      <c r="F67" s="2"/>
      <c r="G67" s="6"/>
      <c r="K67">
        <v>1</v>
      </c>
      <c r="N67">
        <f t="shared" ref="N67:N83" si="1">IF((H67+J67+L67+M67+O67)&lt;70,IF((H67+J67+L67+M67+O67)&gt;64,70,(H67+J67+L67+M67+O67)),(H67+J67+L67+M67+O67))</f>
        <v>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/>
      <c r="E68" s="2"/>
      <c r="F68" s="2"/>
      <c r="G68" s="6"/>
      <c r="K68">
        <v>1</v>
      </c>
      <c r="N68">
        <f t="shared" si="1"/>
        <v>0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/>
      <c r="E69" s="2"/>
      <c r="F69" s="2"/>
      <c r="G69" s="6"/>
      <c r="H69">
        <v>16</v>
      </c>
      <c r="K69">
        <v>1</v>
      </c>
      <c r="N69">
        <f t="shared" si="1"/>
        <v>16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/>
      <c r="E70" s="2"/>
      <c r="F70" s="2"/>
      <c r="G70" s="6"/>
      <c r="H70">
        <v>18</v>
      </c>
      <c r="K70">
        <v>1</v>
      </c>
      <c r="N70">
        <f t="shared" si="1"/>
        <v>18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/>
      <c r="E71" s="2"/>
      <c r="F71" s="2"/>
      <c r="G71" s="6"/>
      <c r="K71">
        <v>1</v>
      </c>
      <c r="N71">
        <f t="shared" si="1"/>
        <v>0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/>
      <c r="E72" s="2"/>
      <c r="F72" s="2"/>
      <c r="G72" s="6"/>
      <c r="K72">
        <v>1</v>
      </c>
      <c r="N72">
        <f t="shared" si="1"/>
        <v>0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/>
      <c r="E73" s="2"/>
      <c r="F73" s="2"/>
      <c r="G73" s="6"/>
      <c r="H73">
        <v>16</v>
      </c>
      <c r="K73">
        <v>1</v>
      </c>
      <c r="N73">
        <f t="shared" si="1"/>
        <v>16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/>
      <c r="E74" s="2"/>
      <c r="F74" s="2"/>
      <c r="G74" s="6"/>
      <c r="H74">
        <v>19</v>
      </c>
      <c r="K74">
        <v>1</v>
      </c>
      <c r="N74">
        <f t="shared" si="1"/>
        <v>19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/>
      <c r="E75" s="2"/>
      <c r="F75" s="2"/>
      <c r="G75" s="6"/>
      <c r="H75">
        <v>16</v>
      </c>
      <c r="K75">
        <v>1</v>
      </c>
      <c r="N75">
        <f t="shared" si="1"/>
        <v>16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/>
      <c r="E76" s="2"/>
      <c r="F76" s="2"/>
      <c r="G76" s="6"/>
      <c r="K76">
        <v>1</v>
      </c>
      <c r="N76">
        <f t="shared" si="1"/>
        <v>0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/>
      <c r="E77" s="2"/>
      <c r="F77" s="2"/>
      <c r="G77" s="6"/>
      <c r="H77">
        <v>19</v>
      </c>
      <c r="K77">
        <v>1</v>
      </c>
      <c r="N77">
        <f t="shared" si="1"/>
        <v>19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/>
      <c r="E78" s="2"/>
      <c r="F78" s="2"/>
      <c r="G78" s="6"/>
      <c r="H78">
        <v>18</v>
      </c>
      <c r="K78">
        <v>1</v>
      </c>
      <c r="N78">
        <f t="shared" si="1"/>
        <v>18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/>
      <c r="E79" s="2"/>
      <c r="F79" s="2"/>
      <c r="G79" s="6"/>
      <c r="K79">
        <v>1</v>
      </c>
      <c r="N79">
        <f t="shared" si="1"/>
        <v>0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/>
      <c r="E80" s="2"/>
      <c r="F80" s="2"/>
      <c r="G80" s="6"/>
      <c r="H80">
        <v>16</v>
      </c>
      <c r="K80">
        <v>1</v>
      </c>
      <c r="N80">
        <f t="shared" si="1"/>
        <v>16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/>
      <c r="E81" s="2"/>
      <c r="F81" s="2"/>
      <c r="G81" s="6"/>
      <c r="K81">
        <v>1</v>
      </c>
      <c r="N81">
        <f t="shared" si="1"/>
        <v>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/>
      <c r="E82" s="2"/>
      <c r="F82" s="2"/>
      <c r="G82" s="6"/>
      <c r="K82">
        <v>1</v>
      </c>
      <c r="N82">
        <f t="shared" si="1"/>
        <v>0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/>
      <c r="E83" s="2"/>
      <c r="F83" s="2"/>
      <c r="G83" s="6"/>
      <c r="H83">
        <v>17</v>
      </c>
      <c r="K83">
        <v>1</v>
      </c>
      <c r="N83">
        <f t="shared" si="1"/>
        <v>17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2018-06-19T20:30:44Z</dcterms:modified>
</cp:coreProperties>
</file>