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3-evening\Documents\workspace-spring-tool-suite-4-4.7.0.RELEASE\pizza_a\db_pizza_a\old\"/>
    </mc:Choice>
  </mc:AlternateContent>
  <xr:revisionPtr revIDLastSave="0" documentId="8_{F8A984C0-BB95-40C4-9175-89F67A348011}" xr6:coauthVersionLast="45" xr6:coauthVersionMax="45" xr10:uidLastSave="{00000000-0000-0000-0000-000000000000}"/>
  <bookViews>
    <workbookView xWindow="-120" yWindow="-120" windowWidth="29040" windowHeight="15840" xr2:uid="{FAE3C96B-89AF-4708-99CE-73E989013A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0" i="1" l="1"/>
  <c r="E41" i="1"/>
  <c r="E42" i="1"/>
  <c r="E43" i="1"/>
  <c r="E31" i="1"/>
  <c r="E32" i="1"/>
  <c r="E33" i="1"/>
  <c r="E34" i="1"/>
  <c r="E35" i="1"/>
  <c r="E36" i="1"/>
  <c r="E37" i="1"/>
  <c r="E38" i="1"/>
  <c r="E39" i="1"/>
  <c r="E30" i="1"/>
  <c r="E19" i="1"/>
  <c r="E20" i="1"/>
  <c r="E21" i="1"/>
  <c r="E22" i="1"/>
  <c r="E23" i="1"/>
  <c r="E24" i="1"/>
  <c r="E25" i="1"/>
  <c r="E26" i="1"/>
  <c r="E27" i="1"/>
  <c r="E28" i="1"/>
  <c r="E18" i="1"/>
</calcChain>
</file>

<file path=xl/sharedStrings.xml><?xml version="1.0" encoding="utf-8"?>
<sst xmlns="http://schemas.openxmlformats.org/spreadsheetml/2006/main" count="149" uniqueCount="74">
  <si>
    <t xml:space="preserve">	('123'</t>
  </si>
  <si>
    <t xml:space="preserve">	('1234'</t>
  </si>
  <si>
    <t xml:space="preserve">	('5'</t>
  </si>
  <si>
    <t xml:space="preserve">	('a'</t>
  </si>
  <si>
    <t xml:space="preserve">	('aaa'</t>
  </si>
  <si>
    <t xml:space="preserve">	('aaa44'</t>
  </si>
  <si>
    <t xml:space="preserve">	('aaaa'</t>
  </si>
  <si>
    <t xml:space="preserve">	('aaaaa'</t>
  </si>
  <si>
    <t xml:space="preserve">	('asd'</t>
  </si>
  <si>
    <t xml:space="preserve">	('qwe'</t>
  </si>
  <si>
    <t xml:space="preserve"> '$2a$10$6Y5ii5ODNls.C0AqsKt4pekqZtxu6g.jYvPNRYGjqAGugcq85D4.O'</t>
  </si>
  <si>
    <t xml:space="preserve"> NULL</t>
  </si>
  <si>
    <t xml:space="preserve"> '01051934563'</t>
  </si>
  <si>
    <t xml:space="preserve"> '2020-09-25 10:44:38'</t>
  </si>
  <si>
    <t xml:space="preserve"> '평화타운 320동 2301호'</t>
  </si>
  <si>
    <t xml:space="preserve"> '평화타운 302222호'</t>
  </si>
  <si>
    <t xml:space="preserve"> 1)</t>
  </si>
  <si>
    <t xml:space="preserve"> '$2a$10$4y5rz5t/FMY5FvI6/5BA9ODxFJurfZSw2x6hrYlmZTuOTqm7/72UC'</t>
  </si>
  <si>
    <t xml:space="preserve"> '2020-09-25 11:34:38'</t>
  </si>
  <si>
    <t xml:space="preserve"> '가수마을 102호'</t>
  </si>
  <si>
    <t xml:space="preserve"> '마을이장님댁'</t>
  </si>
  <si>
    <t xml:space="preserve"> '$2a$10$hbOjMsjnuFDlPSEXrY9DIuTeoFkfmIUlVaeDVcI3f5/y/h5EbBO7W'</t>
  </si>
  <si>
    <t xml:space="preserve"> '124'</t>
  </si>
  <si>
    <t xml:space="preserve"> '2020-10-14 21:00:07'</t>
  </si>
  <si>
    <t xml:space="preserve"> '20호 30구의 주차장'</t>
  </si>
  <si>
    <t xml:space="preserve"> '자이프루지오2호'</t>
  </si>
  <si>
    <t xml:space="preserve"> '$2a$10$wpZt/mvoudYbcLrMvBBNTeSCTjVUjqTE/Ks/wsguWMq7iHkT/2pS6'</t>
  </si>
  <si>
    <t xml:space="preserve"> '123'</t>
  </si>
  <si>
    <t xml:space="preserve"> '2020-09-11 21:49:47'</t>
  </si>
  <si>
    <t xml:space="preserve"> '테크투북로 305길'</t>
  </si>
  <si>
    <t xml:space="preserve"> '빌헤밍턴아저씨집'</t>
  </si>
  <si>
    <t xml:space="preserve"> '$2a$10$ZSE0ra.nli3CWYMXp2mxEuPo0IYDoV2lSXAR99M9/1t6dWEmt2cZy'</t>
  </si>
  <si>
    <t xml:space="preserve"> '2020-08-27 21:47:26'</t>
  </si>
  <si>
    <t xml:space="preserve"> '성서동로350 302동 1205호'</t>
  </si>
  <si>
    <t xml:space="preserve"> '중구 파출소'</t>
  </si>
  <si>
    <t xml:space="preserve"> '$2a$10$0Tl5BppYj3exmcE2pFqw4.UKHM..5Cg8bZ0ZkRshnf0OKYXDIMNS.'</t>
  </si>
  <si>
    <t xml:space="preserve"> '01051934532'</t>
  </si>
  <si>
    <t xml:space="preserve"> '2020-10-14 20:46:49'</t>
  </si>
  <si>
    <t xml:space="preserve"> '마이클집주소'</t>
  </si>
  <si>
    <t xml:space="preserve"> '한남동 50호'</t>
  </si>
  <si>
    <t xml:space="preserve"> '$2a$10$6LGZWfCpwU87zFBSwDv/N.frvFCsZ2F47xvlCDaIh0xwj40O6wR9q'</t>
  </si>
  <si>
    <t xml:space="preserve"> 'lee'</t>
  </si>
  <si>
    <t xml:space="preserve"> '2020-08-27 22:03:51'</t>
  </si>
  <si>
    <t xml:space="preserve"> '달성군 301'</t>
  </si>
  <si>
    <t xml:space="preserve"> '이태원 사하구 301호'</t>
  </si>
  <si>
    <t xml:space="preserve"> '$2a$10$szB0cbtDztpIPn00wV3EKuoY69YkwAzULaCAcR.nfyVTaLeAJzexS'</t>
  </si>
  <si>
    <t xml:space="preserve"> '0105123452'</t>
  </si>
  <si>
    <t xml:space="preserve"> '2020-10-22 19:08:08'</t>
  </si>
  <si>
    <t xml:space="preserve"> '나의 집주소 1번 예시'</t>
  </si>
  <si>
    <t xml:space="preserve"> '전라북도 전흥구 50호'</t>
  </si>
  <si>
    <t xml:space="preserve"> NULL)</t>
  </si>
  <si>
    <t xml:space="preserve"> '$2a$10$M/gdoqAe6Aemz5261EycjO2OckeHnAE7yrToNaTBiIETuS3r1Cxge'</t>
  </si>
  <si>
    <t xml:space="preserve"> '2020-09-21 21:09:56'</t>
  </si>
  <si>
    <t xml:space="preserve"> '사는곳은 거미집'</t>
  </si>
  <si>
    <t xml:space="preserve"> '우리집앞 506호'</t>
  </si>
  <si>
    <t xml:space="preserve"> '$2a$10$hoInIyEr8VAnORJoc/quR.UnmgwVnloCpWOxPu1bEXrWzmgZqS/l2'</t>
  </si>
  <si>
    <t xml:space="preserve"> '2020-10-12 17:51:26'</t>
  </si>
  <si>
    <t xml:space="preserve"> '우리집에 살아요302호'</t>
  </si>
  <si>
    <t xml:space="preserve"> '사랑한다 아들아 504호'</t>
  </si>
  <si>
    <t xml:space="preserve"> 1);</t>
  </si>
  <si>
    <t>REPLACE INTO `pizza_user_address` (`u_id`, `u_address1`, `u_zipcode1`, `u_store_id_1`, `u_address2`, `u_zipcode2`, `u_store_id_2`, `u_address3`, `u_zipcode3`, `u_store_id_3`) VALUES</t>
  </si>
  <si>
    <t>('aaa', NULL, 5151, NULL, NULL, NULL, NULL, NULL, NULL, NULL);</t>
  </si>
  <si>
    <t>,</t>
    <phoneticPr fontId="1" type="noConversion"/>
  </si>
  <si>
    <t>)</t>
    <phoneticPr fontId="1" type="noConversion"/>
  </si>
  <si>
    <t xml:space="preserve">	('123', '평화타운 320동 2301호',15123,1, '평화타운 302222호',48546,1, NULL, NULL,2)</t>
  </si>
  <si>
    <t xml:space="preserve">	('1234', '가수마을 102호',15123,1, '마을이장님댁',48546,2, NULL, NULL,2)</t>
  </si>
  <si>
    <t xml:space="preserve">	('5', '20호 30구의 주차장',51542,1, '자이프루지오2호',18877,1, NULL, NULL,2)</t>
  </si>
  <si>
    <t xml:space="preserve">	('a', '테크투북로 305길',61234,1, '빌헤밍턴아저씨집',48546,1, NULL, NULL,2)</t>
  </si>
  <si>
    <t xml:space="preserve">	('aaa', '성서동로350 302동 1205호',45713,2, '중구 파출소',48293,3, NULL, NULL,1)</t>
  </si>
  <si>
    <t xml:space="preserve">	('aaa44', '마이클집주소',23425,1, '한남동 50호',13246,2, NULL, NULL,3)</t>
  </si>
  <si>
    <t xml:space="preserve">	('aaaa', '달성군 301',45231,1, '이태원 사하구 301호',48546,2, NULL, NULL,3)</t>
  </si>
  <si>
    <t xml:space="preserve">	('aaaaa', '나의 집주소 1번 예시',12451,3, '전라북도 전흥구 50호',45641,1, NULL, NULL, NULL)</t>
  </si>
  <si>
    <t xml:space="preserve">	('asd', '사는곳은 거미집',36346,1, '우리집앞 506호',46451,2, NULL, NULL,3)</t>
  </si>
  <si>
    <t xml:space="preserve">	('qwe', '우리집에 살아요302호',48546,1, '사랑한다 아들아 504호',48546,2, NULL, NULL,3)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</si>
</sst>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D9115-F348-4B8D-80B0-C2D82446A74F}">
  <dimension ref="B2:Z43"/>
  <sheetViews>
    <sheetView tabSelected="1" topLeftCell="B8" workbookViewId="0">
      <selection activeCell="E30" sqref="E30:E39"/>
    </sheetView>
  </sheetViews>
  <sheetFormatPr defaultRowHeight="16.5" x14ac:dyDescent="0.3"/>
  <cols>
    <col min="15" max="15" width="9" customWidth="1"/>
    <col min="18" max="18" width="9" customWidth="1"/>
  </cols>
  <sheetData>
    <row r="2" spans="2:26" x14ac:dyDescent="0.3">
      <c r="B2" t="s">
        <v>62</v>
      </c>
      <c r="C2" t="s">
        <v>0</v>
      </c>
      <c r="D2" t="s">
        <v>10</v>
      </c>
      <c r="E2">
        <v>1</v>
      </c>
      <c r="F2" t="s">
        <v>11</v>
      </c>
      <c r="G2" t="s">
        <v>12</v>
      </c>
      <c r="H2" t="s">
        <v>13</v>
      </c>
      <c r="I2">
        <v>1</v>
      </c>
      <c r="J2">
        <v>1</v>
      </c>
      <c r="K2">
        <v>1</v>
      </c>
      <c r="L2">
        <v>1</v>
      </c>
      <c r="M2" t="s">
        <v>11</v>
      </c>
      <c r="N2" t="s">
        <v>11</v>
      </c>
      <c r="O2" t="s">
        <v>14</v>
      </c>
      <c r="P2">
        <v>15123</v>
      </c>
      <c r="Q2">
        <v>1</v>
      </c>
      <c r="R2" t="s">
        <v>15</v>
      </c>
      <c r="S2">
        <v>48546</v>
      </c>
      <c r="T2">
        <v>1</v>
      </c>
      <c r="U2" t="s">
        <v>11</v>
      </c>
      <c r="V2" t="s">
        <v>11</v>
      </c>
      <c r="W2">
        <v>2</v>
      </c>
      <c r="X2" t="s">
        <v>11</v>
      </c>
      <c r="Y2" t="s">
        <v>16</v>
      </c>
      <c r="Z2" t="s">
        <v>63</v>
      </c>
    </row>
    <row r="3" spans="2:26" x14ac:dyDescent="0.3">
      <c r="B3" t="s">
        <v>62</v>
      </c>
      <c r="C3" t="s">
        <v>1</v>
      </c>
      <c r="D3" t="s">
        <v>17</v>
      </c>
      <c r="E3">
        <v>2</v>
      </c>
      <c r="F3" t="s">
        <v>11</v>
      </c>
      <c r="G3" t="s">
        <v>12</v>
      </c>
      <c r="H3" t="s">
        <v>18</v>
      </c>
      <c r="I3">
        <v>1</v>
      </c>
      <c r="J3">
        <v>1</v>
      </c>
      <c r="K3">
        <v>1</v>
      </c>
      <c r="L3">
        <v>1</v>
      </c>
      <c r="M3" t="s">
        <v>11</v>
      </c>
      <c r="N3" t="s">
        <v>11</v>
      </c>
      <c r="O3" t="s">
        <v>19</v>
      </c>
      <c r="P3">
        <v>15123</v>
      </c>
      <c r="Q3">
        <v>1</v>
      </c>
      <c r="R3" t="s">
        <v>20</v>
      </c>
      <c r="S3">
        <v>48546</v>
      </c>
      <c r="T3">
        <v>2</v>
      </c>
      <c r="U3" t="s">
        <v>11</v>
      </c>
      <c r="V3" t="s">
        <v>11</v>
      </c>
      <c r="W3">
        <v>2</v>
      </c>
      <c r="X3" t="s">
        <v>11</v>
      </c>
      <c r="Y3" t="s">
        <v>16</v>
      </c>
      <c r="Z3" t="s">
        <v>63</v>
      </c>
    </row>
    <row r="4" spans="2:26" x14ac:dyDescent="0.3">
      <c r="B4" t="s">
        <v>62</v>
      </c>
      <c r="C4" t="s">
        <v>2</v>
      </c>
      <c r="D4" t="s">
        <v>21</v>
      </c>
      <c r="E4">
        <v>9</v>
      </c>
      <c r="F4" t="s">
        <v>11</v>
      </c>
      <c r="G4" t="s">
        <v>22</v>
      </c>
      <c r="H4" t="s">
        <v>23</v>
      </c>
      <c r="I4">
        <v>1</v>
      </c>
      <c r="J4">
        <v>1</v>
      </c>
      <c r="K4">
        <v>1</v>
      </c>
      <c r="L4">
        <v>1</v>
      </c>
      <c r="M4">
        <v>1</v>
      </c>
      <c r="N4">
        <v>0</v>
      </c>
      <c r="O4" t="s">
        <v>24</v>
      </c>
      <c r="P4">
        <v>51542</v>
      </c>
      <c r="Q4">
        <v>1</v>
      </c>
      <c r="R4" t="s">
        <v>25</v>
      </c>
      <c r="S4">
        <v>18877</v>
      </c>
      <c r="T4">
        <v>1</v>
      </c>
      <c r="U4" t="s">
        <v>11</v>
      </c>
      <c r="V4" t="s">
        <v>11</v>
      </c>
      <c r="W4">
        <v>2</v>
      </c>
      <c r="X4" t="s">
        <v>11</v>
      </c>
      <c r="Y4" t="s">
        <v>16</v>
      </c>
      <c r="Z4" t="s">
        <v>63</v>
      </c>
    </row>
    <row r="5" spans="2:26" x14ac:dyDescent="0.3">
      <c r="B5" t="s">
        <v>62</v>
      </c>
      <c r="C5" t="s">
        <v>3</v>
      </c>
      <c r="D5" t="s">
        <v>26</v>
      </c>
      <c r="E5">
        <v>3</v>
      </c>
      <c r="F5" t="s">
        <v>27</v>
      </c>
      <c r="G5" t="s">
        <v>12</v>
      </c>
      <c r="H5" t="s">
        <v>28</v>
      </c>
      <c r="I5">
        <v>1</v>
      </c>
      <c r="J5">
        <v>1</v>
      </c>
      <c r="K5">
        <v>1</v>
      </c>
      <c r="L5">
        <v>1</v>
      </c>
      <c r="M5">
        <v>1</v>
      </c>
      <c r="N5">
        <v>0</v>
      </c>
      <c r="O5" t="s">
        <v>29</v>
      </c>
      <c r="P5">
        <v>61234</v>
      </c>
      <c r="Q5">
        <v>1</v>
      </c>
      <c r="R5" t="s">
        <v>30</v>
      </c>
      <c r="S5">
        <v>48546</v>
      </c>
      <c r="T5">
        <v>1</v>
      </c>
      <c r="U5" t="s">
        <v>11</v>
      </c>
      <c r="V5" t="s">
        <v>11</v>
      </c>
      <c r="W5">
        <v>2</v>
      </c>
      <c r="X5" t="s">
        <v>11</v>
      </c>
      <c r="Y5" t="s">
        <v>16</v>
      </c>
      <c r="Z5" t="s">
        <v>63</v>
      </c>
    </row>
    <row r="6" spans="2:26" x14ac:dyDescent="0.3">
      <c r="B6" t="s">
        <v>62</v>
      </c>
      <c r="C6" t="s">
        <v>4</v>
      </c>
      <c r="D6" t="s">
        <v>31</v>
      </c>
      <c r="E6">
        <v>4</v>
      </c>
      <c r="F6" t="s">
        <v>27</v>
      </c>
      <c r="G6" t="s">
        <v>12</v>
      </c>
      <c r="H6" t="s">
        <v>32</v>
      </c>
      <c r="I6">
        <v>1</v>
      </c>
      <c r="J6">
        <v>1</v>
      </c>
      <c r="K6">
        <v>1</v>
      </c>
      <c r="L6">
        <v>1</v>
      </c>
      <c r="M6">
        <v>3</v>
      </c>
      <c r="N6">
        <v>0</v>
      </c>
      <c r="O6" t="s">
        <v>33</v>
      </c>
      <c r="P6">
        <v>45713</v>
      </c>
      <c r="Q6">
        <v>2</v>
      </c>
      <c r="R6" t="s">
        <v>34</v>
      </c>
      <c r="S6">
        <v>48293</v>
      </c>
      <c r="T6">
        <v>3</v>
      </c>
      <c r="U6" t="s">
        <v>11</v>
      </c>
      <c r="V6" t="s">
        <v>11</v>
      </c>
      <c r="W6">
        <v>1</v>
      </c>
      <c r="X6" t="s">
        <v>11</v>
      </c>
      <c r="Y6" t="s">
        <v>16</v>
      </c>
      <c r="Z6" t="s">
        <v>63</v>
      </c>
    </row>
    <row r="7" spans="2:26" x14ac:dyDescent="0.3">
      <c r="B7" t="s">
        <v>62</v>
      </c>
      <c r="C7" t="s">
        <v>5</v>
      </c>
      <c r="D7" t="s">
        <v>35</v>
      </c>
      <c r="E7">
        <v>8</v>
      </c>
      <c r="F7" t="s">
        <v>11</v>
      </c>
      <c r="G7" t="s">
        <v>36</v>
      </c>
      <c r="H7" t="s">
        <v>37</v>
      </c>
      <c r="I7">
        <v>1</v>
      </c>
      <c r="J7">
        <v>1</v>
      </c>
      <c r="K7">
        <v>1</v>
      </c>
      <c r="L7">
        <v>1</v>
      </c>
      <c r="M7">
        <v>1</v>
      </c>
      <c r="N7">
        <v>0</v>
      </c>
      <c r="O7" t="s">
        <v>38</v>
      </c>
      <c r="P7">
        <v>23425</v>
      </c>
      <c r="Q7">
        <v>1</v>
      </c>
      <c r="R7" t="s">
        <v>39</v>
      </c>
      <c r="S7">
        <v>13246</v>
      </c>
      <c r="T7">
        <v>2</v>
      </c>
      <c r="U7" t="s">
        <v>11</v>
      </c>
      <c r="V7" t="s">
        <v>11</v>
      </c>
      <c r="W7">
        <v>3</v>
      </c>
      <c r="X7" t="s">
        <v>11</v>
      </c>
      <c r="Y7" t="s">
        <v>16</v>
      </c>
      <c r="Z7" t="s">
        <v>63</v>
      </c>
    </row>
    <row r="8" spans="2:26" x14ac:dyDescent="0.3">
      <c r="B8" t="s">
        <v>62</v>
      </c>
      <c r="C8" t="s">
        <v>6</v>
      </c>
      <c r="D8" t="s">
        <v>40</v>
      </c>
      <c r="E8">
        <v>5</v>
      </c>
      <c r="F8" t="s">
        <v>41</v>
      </c>
      <c r="G8" t="s">
        <v>12</v>
      </c>
      <c r="H8" t="s">
        <v>42</v>
      </c>
      <c r="I8">
        <v>1</v>
      </c>
      <c r="J8">
        <v>1</v>
      </c>
      <c r="K8">
        <v>1</v>
      </c>
      <c r="L8">
        <v>1</v>
      </c>
      <c r="M8">
        <v>1</v>
      </c>
      <c r="N8">
        <v>0</v>
      </c>
      <c r="O8" t="s">
        <v>43</v>
      </c>
      <c r="P8">
        <v>45231</v>
      </c>
      <c r="Q8">
        <v>1</v>
      </c>
      <c r="R8" t="s">
        <v>44</v>
      </c>
      <c r="S8">
        <v>48546</v>
      </c>
      <c r="T8">
        <v>2</v>
      </c>
      <c r="U8" t="s">
        <v>11</v>
      </c>
      <c r="V8" t="s">
        <v>11</v>
      </c>
      <c r="W8">
        <v>3</v>
      </c>
      <c r="X8">
        <v>1</v>
      </c>
      <c r="Y8" t="s">
        <v>16</v>
      </c>
      <c r="Z8" t="s">
        <v>63</v>
      </c>
    </row>
    <row r="9" spans="2:26" x14ac:dyDescent="0.3">
      <c r="B9" t="s">
        <v>62</v>
      </c>
      <c r="C9" t="s">
        <v>7</v>
      </c>
      <c r="D9" t="s">
        <v>45</v>
      </c>
      <c r="E9">
        <v>10</v>
      </c>
      <c r="F9" t="s">
        <v>11</v>
      </c>
      <c r="G9" t="s">
        <v>46</v>
      </c>
      <c r="H9" t="s">
        <v>47</v>
      </c>
      <c r="I9">
        <v>1</v>
      </c>
      <c r="J9">
        <v>1</v>
      </c>
      <c r="K9">
        <v>1</v>
      </c>
      <c r="L9">
        <v>1</v>
      </c>
      <c r="M9">
        <v>1</v>
      </c>
      <c r="N9">
        <v>0</v>
      </c>
      <c r="O9" t="s">
        <v>48</v>
      </c>
      <c r="P9">
        <v>12451</v>
      </c>
      <c r="Q9">
        <v>3</v>
      </c>
      <c r="R9" t="s">
        <v>49</v>
      </c>
      <c r="S9">
        <v>45641</v>
      </c>
      <c r="T9">
        <v>1</v>
      </c>
      <c r="U9" t="s">
        <v>11</v>
      </c>
      <c r="V9" t="s">
        <v>11</v>
      </c>
      <c r="W9" t="s">
        <v>11</v>
      </c>
      <c r="X9" t="s">
        <v>11</v>
      </c>
      <c r="Y9" t="s">
        <v>50</v>
      </c>
      <c r="Z9" t="s">
        <v>63</v>
      </c>
    </row>
    <row r="10" spans="2:26" x14ac:dyDescent="0.3">
      <c r="B10" t="s">
        <v>62</v>
      </c>
      <c r="C10" t="s">
        <v>8</v>
      </c>
      <c r="D10" t="s">
        <v>51</v>
      </c>
      <c r="E10">
        <v>6</v>
      </c>
      <c r="F10" t="s">
        <v>11</v>
      </c>
      <c r="G10" t="s">
        <v>12</v>
      </c>
      <c r="H10" t="s">
        <v>52</v>
      </c>
      <c r="I10">
        <v>1</v>
      </c>
      <c r="J10">
        <v>1</v>
      </c>
      <c r="K10">
        <v>1</v>
      </c>
      <c r="L10">
        <v>1</v>
      </c>
      <c r="M10" t="s">
        <v>11</v>
      </c>
      <c r="N10" t="s">
        <v>11</v>
      </c>
      <c r="O10" t="s">
        <v>53</v>
      </c>
      <c r="P10">
        <v>36346</v>
      </c>
      <c r="Q10">
        <v>1</v>
      </c>
      <c r="R10" t="s">
        <v>54</v>
      </c>
      <c r="S10">
        <v>46451</v>
      </c>
      <c r="T10">
        <v>2</v>
      </c>
      <c r="U10" t="s">
        <v>11</v>
      </c>
      <c r="V10" t="s">
        <v>11</v>
      </c>
      <c r="W10">
        <v>3</v>
      </c>
      <c r="X10" t="s">
        <v>11</v>
      </c>
      <c r="Y10" t="s">
        <v>16</v>
      </c>
      <c r="Z10" t="s">
        <v>63</v>
      </c>
    </row>
    <row r="11" spans="2:26" x14ac:dyDescent="0.3">
      <c r="B11" t="s">
        <v>62</v>
      </c>
      <c r="C11" t="s">
        <v>9</v>
      </c>
      <c r="D11" t="s">
        <v>55</v>
      </c>
      <c r="E11">
        <v>7</v>
      </c>
      <c r="F11" t="s">
        <v>11</v>
      </c>
      <c r="G11" t="s">
        <v>12</v>
      </c>
      <c r="H11" t="s">
        <v>56</v>
      </c>
      <c r="I11">
        <v>1</v>
      </c>
      <c r="J11">
        <v>1</v>
      </c>
      <c r="K11">
        <v>1</v>
      </c>
      <c r="L11">
        <v>1</v>
      </c>
      <c r="M11" t="s">
        <v>11</v>
      </c>
      <c r="N11" t="s">
        <v>11</v>
      </c>
      <c r="O11" t="s">
        <v>57</v>
      </c>
      <c r="P11">
        <v>48546</v>
      </c>
      <c r="Q11">
        <v>1</v>
      </c>
      <c r="R11" t="s">
        <v>58</v>
      </c>
      <c r="S11">
        <v>48546</v>
      </c>
      <c r="T11">
        <v>2</v>
      </c>
      <c r="U11" t="s">
        <v>11</v>
      </c>
      <c r="V11" t="s">
        <v>11</v>
      </c>
      <c r="W11">
        <v>3</v>
      </c>
      <c r="X11">
        <v>2</v>
      </c>
      <c r="Y11" t="s">
        <v>59</v>
      </c>
      <c r="Z11" t="s">
        <v>63</v>
      </c>
    </row>
    <row r="14" spans="2:26" x14ac:dyDescent="0.3">
      <c r="D14" t="s">
        <v>60</v>
      </c>
    </row>
    <row r="15" spans="2:26" x14ac:dyDescent="0.3">
      <c r="E15" t="s">
        <v>61</v>
      </c>
    </row>
    <row r="18" spans="5:18" x14ac:dyDescent="0.3">
      <c r="E18" t="str">
        <f>C2&amp;B2&amp;O2&amp;B2&amp;P2&amp;B2&amp;Q2&amp;B2&amp;R2&amp;B2&amp;S2&amp;B2&amp;T2&amp;B2&amp;U2&amp;B2&amp;V2&amp;B2&amp;W2&amp;Z2</f>
        <v xml:space="preserve">	('123', '평화타운 320동 2301호',15123,1, '평화타운 302222호',48546,1, NULL, NULL,2)</v>
      </c>
    </row>
    <row r="19" spans="5:18" x14ac:dyDescent="0.3">
      <c r="E19" t="str">
        <f t="shared" ref="E19:E28" si="0">C3&amp;B3&amp;O3&amp;B3&amp;P3&amp;B3&amp;Q3&amp;B3&amp;R3&amp;B3&amp;S3&amp;B3&amp;T3&amp;B3&amp;U3&amp;B3&amp;V3&amp;B3&amp;W3&amp;Z3</f>
        <v xml:space="preserve">	('1234', '가수마을 102호',15123,1, '마을이장님댁',48546,2, NULL, NULL,2)</v>
      </c>
      <c r="R19" t="s">
        <v>64</v>
      </c>
    </row>
    <row r="20" spans="5:18" x14ac:dyDescent="0.3">
      <c r="E20" t="str">
        <f t="shared" si="0"/>
        <v xml:space="preserve">	('5', '20호 30구의 주차장',51542,1, '자이프루지오2호',18877,1, NULL, NULL,2)</v>
      </c>
      <c r="R20" t="s">
        <v>65</v>
      </c>
    </row>
    <row r="21" spans="5:18" x14ac:dyDescent="0.3">
      <c r="E21" t="str">
        <f t="shared" si="0"/>
        <v xml:space="preserve">	('a', '테크투북로 305길',61234,1, '빌헤밍턴아저씨집',48546,1, NULL, NULL,2)</v>
      </c>
      <c r="R21" t="s">
        <v>66</v>
      </c>
    </row>
    <row r="22" spans="5:18" x14ac:dyDescent="0.3">
      <c r="E22" t="str">
        <f t="shared" si="0"/>
        <v xml:space="preserve">	('aaa', '성서동로350 302동 1205호',45713,2, '중구 파출소',48293,3, NULL, NULL,1)</v>
      </c>
      <c r="R22" t="s">
        <v>67</v>
      </c>
    </row>
    <row r="23" spans="5:18" x14ac:dyDescent="0.3">
      <c r="E23" t="str">
        <f t="shared" si="0"/>
        <v xml:space="preserve">	('aaa44', '마이클집주소',23425,1, '한남동 50호',13246,2, NULL, NULL,3)</v>
      </c>
      <c r="R23" t="s">
        <v>68</v>
      </c>
    </row>
    <row r="24" spans="5:18" x14ac:dyDescent="0.3">
      <c r="E24" t="str">
        <f t="shared" si="0"/>
        <v xml:space="preserve">	('aaaa', '달성군 301',45231,1, '이태원 사하구 301호',48546,2, NULL, NULL,3)</v>
      </c>
      <c r="R24" t="s">
        <v>69</v>
      </c>
    </row>
    <row r="25" spans="5:18" x14ac:dyDescent="0.3">
      <c r="E25" t="str">
        <f t="shared" si="0"/>
        <v xml:space="preserve">	('aaaaa', '나의 집주소 1번 예시',12451,3, '전라북도 전흥구 50호',45641,1, NULL, NULL, NULL)</v>
      </c>
      <c r="R25" t="s">
        <v>70</v>
      </c>
    </row>
    <row r="26" spans="5:18" x14ac:dyDescent="0.3">
      <c r="E26" t="str">
        <f t="shared" si="0"/>
        <v xml:space="preserve">	('asd', '사는곳은 거미집',36346,1, '우리집앞 506호',46451,2, NULL, NULL,3)</v>
      </c>
      <c r="R26" t="s">
        <v>71</v>
      </c>
    </row>
    <row r="27" spans="5:18" x14ac:dyDescent="0.3">
      <c r="E27" t="str">
        <f t="shared" si="0"/>
        <v xml:space="preserve">	('qwe', '우리집에 살아요302호',48546,1, '사랑한다 아들아 504호',48546,2, NULL, NULL,3)</v>
      </c>
      <c r="R27" t="s">
        <v>72</v>
      </c>
    </row>
    <row r="28" spans="5:18" x14ac:dyDescent="0.3">
      <c r="E28" t="str">
        <f t="shared" si="0"/>
        <v/>
      </c>
      <c r="R28" t="s">
        <v>73</v>
      </c>
    </row>
    <row r="30" spans="5:18" x14ac:dyDescent="0.3">
      <c r="E30" t="str">
        <f>C2&amp;B2&amp;R2&amp;B2&amp;S2&amp;B2&amp;T2&amp;Z2</f>
        <v xml:space="preserve">	('123', '평화타운 302222호',48546,1)</v>
      </c>
    </row>
    <row r="31" spans="5:18" x14ac:dyDescent="0.3">
      <c r="E31" t="str">
        <f t="shared" ref="E31:E40" si="1">C3&amp;B3&amp;R3&amp;B3&amp;S3&amp;B3&amp;T3&amp;Z3</f>
        <v xml:space="preserve">	('1234', '마을이장님댁',48546,2)</v>
      </c>
    </row>
    <row r="32" spans="5:18" x14ac:dyDescent="0.3">
      <c r="E32" t="str">
        <f t="shared" si="1"/>
        <v xml:space="preserve">	('5', '자이프루지오2호',18877,1)</v>
      </c>
    </row>
    <row r="33" spans="5:5" x14ac:dyDescent="0.3">
      <c r="E33" t="str">
        <f t="shared" si="1"/>
        <v xml:space="preserve">	('a', '빌헤밍턴아저씨집',48546,1)</v>
      </c>
    </row>
    <row r="34" spans="5:5" x14ac:dyDescent="0.3">
      <c r="E34" t="str">
        <f t="shared" si="1"/>
        <v xml:space="preserve">	('aaa', '중구 파출소',48293,3)</v>
      </c>
    </row>
    <row r="35" spans="5:5" x14ac:dyDescent="0.3">
      <c r="E35" t="str">
        <f t="shared" si="1"/>
        <v xml:space="preserve">	('aaa44', '한남동 50호',13246,2)</v>
      </c>
    </row>
    <row r="36" spans="5:5" x14ac:dyDescent="0.3">
      <c r="E36" t="str">
        <f t="shared" si="1"/>
        <v xml:space="preserve">	('aaaa', '이태원 사하구 301호',48546,2)</v>
      </c>
    </row>
    <row r="37" spans="5:5" x14ac:dyDescent="0.3">
      <c r="E37" t="str">
        <f t="shared" si="1"/>
        <v xml:space="preserve">	('aaaaa', '전라북도 전흥구 50호',45641,1)</v>
      </c>
    </row>
    <row r="38" spans="5:5" x14ac:dyDescent="0.3">
      <c r="E38" t="str">
        <f t="shared" si="1"/>
        <v xml:space="preserve">	('asd', '우리집앞 506호',46451,2)</v>
      </c>
    </row>
    <row r="39" spans="5:5" x14ac:dyDescent="0.3">
      <c r="E39" t="str">
        <f t="shared" si="1"/>
        <v xml:space="preserve">	('qwe', '사랑한다 아들아 504호',48546,2)</v>
      </c>
    </row>
    <row r="40" spans="5:5" x14ac:dyDescent="0.3">
      <c r="E40" t="str">
        <f>C19&amp;B19&amp;R19&amp;B19&amp;S19&amp;B19&amp;T19&amp;Z19</f>
        <v xml:space="preserve">	('123', '평화타운 320동 2301호',15123,1, '평화타운 302222호',48546,1, NULL, NULL,2)</v>
      </c>
    </row>
    <row r="41" spans="5:5" x14ac:dyDescent="0.3">
      <c r="E41" t="str">
        <f>C20&amp;B20&amp;R20&amp;B20&amp;S20&amp;B20&amp;T20&amp;Z20</f>
        <v xml:space="preserve">	('1234', '가수마을 102호',15123,1, '마을이장님댁',48546,2, NULL, NULL,2)</v>
      </c>
    </row>
    <row r="42" spans="5:5" x14ac:dyDescent="0.3">
      <c r="E42" t="str">
        <f>C21&amp;B21&amp;R21&amp;B21&amp;S21&amp;B21&amp;T21&amp;Z21</f>
        <v xml:space="preserve">	('5', '20호 30구의 주차장',51542,1, '자이프루지오2호',18877,1, NULL, NULL,2)</v>
      </c>
    </row>
    <row r="43" spans="5:5" x14ac:dyDescent="0.3">
      <c r="E43" t="str">
        <f>C22&amp;B22&amp;R22&amp;B22&amp;S22&amp;B22&amp;T22&amp;Z22</f>
        <v xml:space="preserve">	('a', '테크투북로 305길',61234,1, '빌헤밍턴아저씨집',48546,1, NULL, NULL,2)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l3-evening</dc:creator>
  <cp:lastModifiedBy>l3-evening</cp:lastModifiedBy>
  <dcterms:created xsi:type="dcterms:W3CDTF">2020-11-30T12:08:07Z</dcterms:created>
  <dcterms:modified xsi:type="dcterms:W3CDTF">2020-11-30T12:31:59Z</dcterms:modified>
</cp:coreProperties>
</file>