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50ae31a8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样本" sheetId="1" r:id="R7ee2f21d443b4e2c"/>
    <x:sheet xmlns:r="http://schemas.openxmlformats.org/officeDocument/2006/relationships" name="14:30以前" sheetId="2" r:id="Ra9a31e8d88b443e0"/>
    <x:sheet xmlns:r="http://schemas.openxmlformats.org/officeDocument/2006/relationships" name="14:30及以后" sheetId="3" r:id="R069b84857db4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0000"/>
    <x:numFmt numFmtId="202" formatCode="#,##0"/>
    <x:numFmt numFmtId="203" formatCode="0.0000%;[Red]-0.0000%;-"/>
    <x:numFmt numFmtId="204" formatCode="0.00%"/>
    <x:numFmt numFmtId="205" formatCode="0.00x"/>
  </x:numFmts>
  <x:fonts count="7">
    <x:font>
      <x:sz val="11"/>
      <x:name val="Carlito"/>
    </x:font>
    <x:font>
      <x:b/>
      <x:sz val="16"/>
      <x:color rgb="FFFFFFFF"/>
      <x:name val="Microsoft YaHei"/>
    </x:font>
    <x:font>
      <x:sz val="9"/>
      <x:name val="Microsoft YaHei"/>
    </x:font>
    <x:font>
      <x:b/>
      <x:sz val="9"/>
      <x:color rgb="FF17365D"/>
      <x:name val="Microsoft YaHei"/>
    </x:font>
    <x:font>
      <x:b/>
      <x:sz val="14"/>
      <x:color rgb="FF17365D"/>
      <x:name val="Microsoft YaHei"/>
    </x:font>
    <x:font>
      <x:b/>
      <x:sz val="11"/>
      <x:color rgb="FF17365D"/>
      <x:name val="Microsoft YaHei"/>
    </x:font>
    <x:font>
      <x:b/>
      <x:sz val="9"/>
      <x:color rgb="FFFFFFFF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</x:fills>
  <x:borders count="14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bottom style="medium">
        <x:color rgb="FF4472C4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medium">
        <x:color rgb="FF806000"/>
      </x:top>
      <x:bottom style="thin">
        <x:color rgb="FFD9E1F2"/>
      </x:bottom>
    </x:border>
    <x:border>
      <x:top style="thin">
        <x:color rgb="FFD9E1F2"/>
      </x:top>
      <x:bottom style="medium">
        <x:color rgb="FF806000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7" xfId="0" applyNumberFormat="1" applyFont="1" applyFill="1" applyBorder="1"/>
    <x:xf numFmtId="0" fontId="3" fillId="8" borderId="2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2" fontId="4" fillId="5" borderId="8" xfId="0" applyNumberFormat="1" applyFont="1" applyFill="1" applyBorder="1"/>
    <x:xf numFmtId="202" fontId="4" fillId="5" borderId="9" xfId="0" applyNumberFormat="1" applyFont="1" applyFill="1" applyBorder="1"/>
    <x:xf numFmtId="202" fontId="4" fillId="5" borderId="8" xfId="0" applyNumberFormat="1" applyFont="1" applyFill="1" applyBorder="1" applyAlignment="1">
      <x:alignment horizontal="center"/>
    </x:xf>
    <x:xf numFmtId="202" fontId="4" fillId="5" borderId="9" xfId="0" applyNumberFormat="1" applyFont="1" applyFill="1" applyBorder="1" applyAlignment="1">
      <x:alignment horizontal="center"/>
    </x:xf>
    <x:xf numFmtId="202" fontId="4" fillId="5" borderId="8" xfId="0" applyNumberFormat="1" applyFont="1" applyFill="1" applyBorder="1" applyAlignment="1">
      <x:alignment horizontal="center" vertical="center"/>
    </x:xf>
    <x:xf numFmtId="202" fontId="4" fillId="5" borderId="9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11" xfId="0" applyNumberFormat="1" applyFont="1" applyFill="1" applyBorder="1"/>
    <x:xf numFmtId="0" fontId="6" fillId="2" borderId="11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horizont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1" xfId="0" applyNumberFormat="1" applyFont="1" applyFill="1" applyBorder="1"/>
    <x:xf numFmtId="0" fontId="6" fillId="9" borderId="11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horizont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1" xfId="0" applyNumberFormat="1" applyFont="1" applyFill="1" applyBorder="1"/>
    <x:xf numFmtId="0" fontId="6" fillId="10" borderId="11" xfId="0" applyNumberFormat="1" applyFont="1" applyFill="1" applyBorder="1" applyAlignment="1">
      <x:alignment wrapText="1"/>
    </x:xf>
    <x:xf numFmtId="0" fontId="6" fillId="10" borderId="11" xfId="0" applyNumberFormat="1" applyFont="1" applyFill="1" applyBorder="1" applyAlignment="1">
      <x:alignment horizontal="center" wrapText="1"/>
    </x:xf>
    <x:xf numFmtId="0" fontId="6" fillId="10" borderId="1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1" xfId="0" applyNumberFormat="1" applyFont="1" applyFill="1" applyBorder="1"/>
    <x:xf numFmtId="0" fontId="6" fillId="11" borderId="11" xfId="0" applyNumberFormat="1" applyFont="1" applyFill="1" applyBorder="1" applyAlignment="1">
      <x:alignment wrapText="1"/>
    </x:xf>
    <x:xf numFmtId="0" fontId="6" fillId="11" borderId="11" xfId="0" applyNumberFormat="1" applyFont="1" applyFill="1" applyBorder="1" applyAlignment="1">
      <x:alignment horizontal="center" wrapText="1"/>
    </x:xf>
    <x:xf numFmtId="0" fontId="6" fillId="11" borderId="1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11" xfId="0" applyNumberFormat="1" applyFont="1" applyFill="1" applyBorder="1"/>
    <x:xf numFmtId="0" fontId="6" fillId="12" borderId="11" xfId="0" applyNumberFormat="1" applyFont="1" applyFill="1" applyBorder="1" applyAlignment="1">
      <x:alignment wrapText="1"/>
    </x:xf>
    <x:xf numFmtId="0" fontId="6" fillId="12" borderId="11" xfId="0" applyNumberFormat="1" applyFont="1" applyFill="1" applyBorder="1" applyAlignment="1">
      <x:alignment horizontal="center" wrapText="1"/>
    </x:xf>
    <x:xf numFmtId="0" fontId="6" fillId="12" borderId="1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11" xfId="0" applyNumberFormat="1" applyFont="1" applyFill="1" applyBorder="1"/>
    <x:xf numFmtId="0" fontId="6" fillId="13" borderId="11" xfId="0" applyNumberFormat="1" applyFont="1" applyFill="1" applyBorder="1" applyAlignment="1">
      <x:alignment wrapText="1"/>
    </x:xf>
    <x:xf numFmtId="0" fontId="6" fillId="13" borderId="11" xfId="0" applyNumberFormat="1" applyFont="1" applyFill="1" applyBorder="1" applyAlignment="1">
      <x:alignment horizontal="center" wrapText="1"/>
    </x:xf>
    <x:xf numFmtId="0" fontId="6" fillId="13" borderId="1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/>
    <x:xf numFmtId="0" fontId="2" fillId="0" borderId="9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7" xfId="0" applyNumberFormat="1" applyFont="1" applyFill="1" applyBorder="1" applyAlignment="1">
      <x:alignment vertical="center"/>
    </x:xf>
    <x:xf numFmtId="203" fontId="2" fillId="0" borderId="9" xfId="0" applyNumberFormat="1" applyFont="1" applyFill="1" applyBorder="1" applyAlignment="1">
      <x:alignment vertical="center"/>
    </x:xf>
    <x:xf numFmtId="203" fontId="2" fillId="0" borderId="7" xfId="0" applyNumberFormat="1" applyFont="1" applyFill="1" applyBorder="1" applyAlignment="1">
      <x:alignment vertical="center"/>
    </x:xf>
    <x:xf numFmtId="204" fontId="2" fillId="0" borderId="9" xfId="0" applyNumberFormat="1" applyFont="1" applyFill="1" applyBorder="1" applyAlignment="1">
      <x:alignment vertical="center"/>
    </x:xf>
    <x:xf numFmtId="204" fontId="2" fillId="0" borderId="7" xfId="0" applyNumberFormat="1" applyFont="1" applyFill="1" applyBorder="1" applyAlignment="1">
      <x:alignment vertical="center"/>
    </x:xf>
    <x:xf numFmtId="205" fontId="2" fillId="0" borderId="9" xfId="0" applyNumberFormat="1" applyFont="1" applyFill="1" applyBorder="1" applyAlignment="1">
      <x:alignment vertical="center"/>
    </x:xf>
    <x:xf numFmtId="205" fontId="2" fillId="0" borderId="7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3" fontId="2" fillId="0" borderId="12" xfId="0" applyNumberFormat="1" applyFont="1" applyFill="1" applyBorder="1" applyAlignment="1">
      <x:alignment vertical="center"/>
    </x:xf>
    <x:xf numFmtId="204" fontId="2" fillId="0" borderId="12" xfId="0" applyNumberFormat="1" applyFont="1" applyFill="1" applyBorder="1" applyAlignment="1">
      <x:alignment vertical="center"/>
    </x:xf>
    <x:xf numFmtId="205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2" fontId="2" fillId="0" borderId="13" xfId="0" applyNumberFormat="1" applyFont="1" applyFill="1" applyBorder="1" applyAlignment="1">
      <x:alignment vertical="center"/>
    </x:xf>
    <x:xf numFmtId="203" fontId="2" fillId="0" borderId="13" xfId="0" applyNumberFormat="1" applyFont="1" applyFill="1" applyBorder="1" applyAlignment="1">
      <x:alignment vertical="center"/>
    </x:xf>
    <x:xf numFmtId="204" fontId="2" fillId="0" borderId="13" xfId="0" applyNumberFormat="1" applyFont="1" applyFill="1" applyBorder="1" applyAlignment="1">
      <x:alignment vertical="center"/>
    </x:xf>
    <x:xf numFmtId="205" fontId="2" fillId="0" borderId="13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2" fillId="5" borderId="9" xfId="0" applyNumberFormat="1" applyFont="1" applyFill="1" applyBorder="1"/>
    <x:xf numFmtId="0" fontId="2" fillId="5" borderId="9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6a5bff0a6435a" /><Relationship Type="http://schemas.openxmlformats.org/officeDocument/2006/relationships/theme" Target="/xl/theme/theme1.xml" Id="R18c922a4fd1b47ad" /><Relationship Type="http://schemas.openxmlformats.org/officeDocument/2006/relationships/sharedStrings" Target="/xl/sharedStrings.xml" Id="R706167e476f24390" /><Relationship Type="http://schemas.openxmlformats.org/officeDocument/2006/relationships/worksheet" Target="/xl/worksheets/sheet1.xml" Id="R7ee2f21d443b4e2c" /><Relationship Type="http://schemas.openxmlformats.org/officeDocument/2006/relationships/worksheet" Target="/xl/worksheets/sheet2.xml" Id="Ra9a31e8d88b443e0" /><Relationship Type="http://schemas.openxmlformats.org/officeDocument/2006/relationships/worksheet" Target="/xl/worksheets/sheet3.xml" Id="R069b84857db445fe" /></Relationships>
</file>

<file path=xl/tables/table1.xml><?xml version="1.0" encoding="utf-8"?>
<x:table xmlns:x="http://schemas.openxmlformats.org/spreadsheetml/2006/main" id="1" name="Global20Table" displayName="Global20Table" ref="A10:K30" headerRowCount="1" totalsRowCount="0" totalsRowShown="0">
  <x:autoFilter ref="A10:K30"/>
  <x:tableColumns count="11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  <x:tableColumn id="8" name="样本量"/>
    <x:tableColumn id="9" name="平均策略收益"/>
    <x:tableColumn id="10" name="胜率"/>
    <x:tableColumn id="11" name="平均盈亏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bal50Table" displayName="Global50Table" ref="A34:K84" headerRowCount="1" totalsRowCount="0" totalsRowShown="0">
  <x:autoFilter ref="A34:K84"/>
  <x:tableColumns count="11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  <x:tableColumn id="8" name="样本量"/>
    <x:tableColumn id="9" name="平均策略收益"/>
    <x:tableColumn id="10" name="胜率"/>
    <x:tableColumn id="11" name="平均盈亏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fore20Table" displayName="Before20Table" ref="A10:G30" headerRowCount="1" totalsRowCount="0" totalsRowShown="0">
  <x:autoFilter ref="A10:G30"/>
  <x:tableColumns count="7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fore50Table" displayName="Before50Table" ref="A34:G84" headerRowCount="1" totalsRowCount="0" totalsRowShown="0">
  <x:autoFilter ref="A34:G84"/>
  <x:tableColumns count="7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fter20Table" displayName="After20Table" ref="A10:G30" headerRowCount="1" totalsRowCount="0" totalsRowShown="0">
  <x:autoFilter ref="A10:G30"/>
  <x:tableColumns count="7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fter50Table" displayName="After50Table" ref="A34:G84" headerRowCount="1" totalsRowCount="0" totalsRowShown="0">
  <x:autoFilter ref="A34:G84"/>
  <x:tableColumns count="7">
    <x:tableColumn id="1" name="档位"/>
    <x:tableColumn id="2" name="概率区间"/>
    <x:tableColumn id="3" name="方向"/>
    <x:tableColumn id="4" name="样本量"/>
    <x:tableColumn id="5" name="平均策略收益"/>
    <x:tableColumn id="6" name="胜率"/>
    <x:tableColumn id="7" name="平均盈亏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6f312f5be94aed" /><Relationship Type="http://schemas.openxmlformats.org/officeDocument/2006/relationships/table" Target="/xl/tables/table2.xml" Id="Rd58b7dd5ca964f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0820a07e8954cb7" /><Relationship Type="http://schemas.openxmlformats.org/officeDocument/2006/relationships/table" Target="/xl/tables/table4.xml" Id="R80c915e8ee7c4a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e49c898335644066" /><Relationship Type="http://schemas.openxmlformats.org/officeDocument/2006/relationships/table" Target="/xl/tables/table6.xml" Id="R81070fec85df47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1" hidden="0" customWidth="1"/>
    <x:col min="4" max="4" width="13" hidden="0" customWidth="1"/>
    <x:col min="5" max="5" width="17" hidden="0" customWidth="1"/>
    <x:col min="6" max="6" width="13" hidden="0" customWidth="1"/>
    <x:col min="7" max="7" width="15" hidden="0" customWidth="1"/>
    <x:col min="8" max="8" width="13" hidden="0" customWidth="1"/>
    <x:col min="9" max="9" width="17" hidden="0" customWidth="1"/>
    <x:col min="10" max="10" width="13" hidden="0" customWidth="1"/>
    <x:col min="11" max="11" width="15" hidden="0" customWidth="1"/>
  </x:cols>
  <x:sheetData>
    <x:row r="1" ht="32" customHeight="1">
      <x:c r="A1" s="3" t="str">
        <x:v>全体样本：独立中位数阈值分析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全体样本使用全体中位数 0.487757375461；表内直接比较14:30以前和14:30及以后。两个时间段均使用同一个全体中位数和相同区间边界。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4" t="str">
        <x:v>数据范围</x:v>
      </x:c>
      <x:c r="B4" s="15"/>
      <x:c r="C4" s="40" t="str">
        <x:v>独立中位数</x:v>
      </x:c>
      <x:c r="D4" s="41"/>
      <x:c r="E4" s="60" t="str">
        <x:v>样本量</x:v>
      </x:c>
      <x:c r="F4" s="61"/>
      <x:c r="G4" s="14" t="str">
        <x:v>20等分每档</x:v>
      </x:c>
      <x:c r="H4" s="15"/>
      <x:c r="I4" s="82" t="str">
        <x:v>50等分每档</x:v>
      </x:c>
      <x:c r="J4" s="83"/>
      <x:c r="K4" s="84"/>
    </x:row>
    <x:row r="5">
      <x:c r="A5" s="30" t="str">
        <x:v>全体样本</x:v>
      </x:c>
      <x:c r="B5" s="31"/>
      <x:c r="C5" s="50" t="n">
        <x:v>0.48775737546057296</x:v>
      </x:c>
      <x:c r="D5" s="51"/>
      <x:c r="E5" s="70" t="n">
        <x:v>1728000</x:v>
      </x:c>
      <x:c r="F5" s="71"/>
      <x:c r="G5" s="70" t="n">
        <x:v>86400</x:v>
      </x:c>
      <x:c r="H5" s="71"/>
      <x:c r="I5" s="70" t="n">
        <x:v>34560</x:v>
      </x:c>
      <x:c r="J5" s="91"/>
      <x:c r="K5" s="71"/>
    </x:row>
    <x:row r="6">
      <x:c r="A6" s="32"/>
      <x:c r="B6" s="33"/>
      <x:c r="C6" s="52"/>
      <x:c r="D6" s="53"/>
      <x:c r="E6" s="72"/>
      <x:c r="F6" s="73"/>
      <x:c r="G6" s="72"/>
      <x:c r="H6" s="73"/>
      <x:c r="I6" s="72"/>
      <x:c r="J6" s="92"/>
      <x:c r="K6" s="73"/>
    </x:row>
    <x:row r="8" ht="24" customHeight="1">
      <x:c r="A8" s="95" t="str">
        <x:v>20等分</x:v>
      </x:c>
      <x:c r="B8" s="95"/>
      <x:c r="C8" s="95"/>
      <x:c r="D8" s="95"/>
      <x:c r="E8" s="95"/>
      <x:c r="F8" s="95"/>
      <x:c r="G8" s="95"/>
      <x:c r="H8" s="95"/>
      <x:c r="I8" s="95"/>
      <x:c r="J8" s="95"/>
      <x:c r="K8" s="95"/>
    </x:row>
    <x:row r="9" ht="22" customHeight="1">
      <x:c r="A9" s="100" t="str">
        <x:v>档位与方向</x:v>
      </x:c>
      <x:c r="B9" s="100"/>
      <x:c r="C9" s="100"/>
      <x:c r="D9" s="106" t="str">
        <x:v>14:30以前</x:v>
      </x:c>
      <x:c r="E9" s="106"/>
      <x:c r="F9" s="106"/>
      <x:c r="G9" s="106"/>
      <x:c r="H9" s="112" t="str">
        <x:v>14:30及以后</x:v>
      </x:c>
      <x:c r="I9" s="112"/>
      <x:c r="J9" s="112"/>
      <x:c r="K9" s="112"/>
    </x:row>
    <x:row r="10" ht="28" customHeight="1">
      <x:c r="A10" s="118" t="str">
        <x:v>档位</x:v>
      </x:c>
      <x:c r="B10" s="118" t="str">
        <x:v>概率区间</x:v>
      </x:c>
      <x:c r="C10" s="118" t="str">
        <x:v>方向</x:v>
      </x:c>
      <x:c r="D10" s="124" t="str">
        <x:v>样本量</x:v>
      </x:c>
      <x:c r="E10" s="124" t="str">
        <x:v>平均策略收益</x:v>
      </x:c>
      <x:c r="F10" s="124" t="str">
        <x:v>胜率</x:v>
      </x:c>
      <x:c r="G10" s="124" t="str">
        <x:v>平均盈亏比</x:v>
      </x:c>
      <x:c r="H10" s="130" t="str">
        <x:v>样本量</x:v>
      </x:c>
      <x:c r="I10" s="130" t="str">
        <x:v>平均策略收益</x:v>
      </x:c>
      <x:c r="J10" s="130" t="str">
        <x:v>胜率</x:v>
      </x:c>
      <x:c r="K10" s="130" t="str">
        <x:v>平均盈亏比</x:v>
      </x:c>
    </x:row>
    <x:row r="11">
      <x:c r="A11" s="134" t="str">
        <x:v>Q01</x:v>
      </x:c>
      <x:c r="B11" s="134" t="str">
        <x:v>[0.251401, 0.414258)</x:v>
      </x:c>
      <x:c r="C11" s="134" t="str">
        <x:v>做空</x:v>
      </x:c>
      <x:c r="D11" s="136" t="n">
        <x:v>78260</x:v>
      </x:c>
      <x:c r="E11" s="138" t="n">
        <x:v>0.00036697142992864597</x:v>
      </x:c>
      <x:c r="F11" s="140" t="n">
        <x:v>0.5522403455612146</x:v>
      </x:c>
      <x:c r="G11" s="142" t="n">
        <x:v>1.0187155563888055</x:v>
      </x:c>
      <x:c r="H11" s="136" t="n">
        <x:v>8140</x:v>
      </x:c>
      <x:c r="I11" s="138" t="n">
        <x:v>0.00041230664026647735</x:v>
      </x:c>
      <x:c r="J11" s="140" t="n">
        <x:v>0.5130638402760661</x:v>
      </x:c>
      <x:c r="K11" s="142" t="n">
        <x:v>1.1297126237106179</x:v>
      </x:c>
    </x:row>
    <x:row r="12">
      <x:c r="A12" s="135" t="str">
        <x:v>Q02</x:v>
      </x:c>
      <x:c r="B12" s="135" t="str">
        <x:v>[0.414258, 0.429918)</x:v>
      </x:c>
      <x:c r="C12" s="135" t="str">
        <x:v>做空</x:v>
      </x:c>
      <x:c r="D12" s="137" t="n">
        <x:v>81208</x:v>
      </x:c>
      <x:c r="E12" s="139" t="n">
        <x:v>0.0001759035314138496</x:v>
      </x:c>
      <x:c r="F12" s="141" t="n">
        <x:v>0.5370168077658333</x:v>
      </x:c>
      <x:c r="G12" s="143" t="n">
        <x:v>0.9720704730550203</x:v>
      </x:c>
      <x:c r="H12" s="137" t="n">
        <x:v>5192</x:v>
      </x:c>
      <x:c r="I12" s="139" t="n">
        <x:v>-0.0002715384219583288</x:v>
      </x:c>
      <x:c r="J12" s="141" t="n">
        <x:v>0.5079211746522411</x:v>
      </x:c>
      <x:c r="K12" s="143" t="n">
        <x:v>0.8745442523581018</x:v>
      </x:c>
    </x:row>
    <x:row r="13">
      <x:c r="A13" s="135" t="str">
        <x:v>Q03</x:v>
      </x:c>
      <x:c r="B13" s="135" t="str">
        <x:v>[0.429918, 0.440517)</x:v>
      </x:c>
      <x:c r="C13" s="135" t="str">
        <x:v>做空</x:v>
      </x:c>
      <x:c r="D13" s="137" t="n">
        <x:v>81557</x:v>
      </x:c>
      <x:c r="E13" s="139" t="n">
        <x:v>0.00010559015803362842</x:v>
      </x:c>
      <x:c r="F13" s="141" t="n">
        <x:v>0.5265417207892621</x:v>
      </x:c>
      <x:c r="G13" s="143" t="n">
        <x:v>0.9692342644726998</x:v>
      </x:c>
      <x:c r="H13" s="137" t="n">
        <x:v>4843</x:v>
      </x:c>
      <x:c r="I13" s="139" t="n">
        <x:v>-0.00011638214210921168</x:v>
      </x:c>
      <x:c r="J13" s="141" t="n">
        <x:v>0.5271446332366349</x:v>
      </x:c>
      <x:c r="K13" s="143" t="n">
        <x:v>0.8574616782012447</x:v>
      </x:c>
    </x:row>
    <x:row r="14">
      <x:c r="A14" s="135" t="str">
        <x:v>Q04</x:v>
      </x:c>
      <x:c r="B14" s="135" t="str">
        <x:v>[0.440517, 0.449059)</x:v>
      </x:c>
      <x:c r="C14" s="135" t="str">
        <x:v>做空</x:v>
      </x:c>
      <x:c r="D14" s="137" t="n">
        <x:v>81703</x:v>
      </x:c>
      <x:c r="E14" s="139" t="n">
        <x:v>0.00005569452862303952</x:v>
      </x:c>
      <x:c r="F14" s="141" t="n">
        <x:v>0.5237748336193804</x:v>
      </x:c>
      <x:c r="G14" s="143" t="n">
        <x:v>0.9464646271272745</x:v>
      </x:c>
      <x:c r="H14" s="137" t="n">
        <x:v>4697</x:v>
      </x:c>
      <x:c r="I14" s="139" t="n">
        <x:v>-0.00020629254594224493</x:v>
      </x:c>
      <x:c r="J14" s="141" t="n">
        <x:v>0.515086668093302</x:v>
      </x:c>
      <x:c r="K14" s="143" t="n">
        <x:v>0.868370769756642</x:v>
      </x:c>
    </x:row>
    <x:row r="15">
      <x:c r="A15" s="135" t="str">
        <x:v>Q05</x:v>
      </x:c>
      <x:c r="B15" s="135" t="str">
        <x:v>[0.449059, 0.456403)</x:v>
      </x:c>
      <x:c r="C15" s="135" t="str">
        <x:v>做空</x:v>
      </x:c>
      <x:c r="D15" s="137" t="n">
        <x:v>81548</x:v>
      </x:c>
      <x:c r="E15" s="139" t="n">
        <x:v>5.154387889435372e-7</x:v>
      </x:c>
      <x:c r="F15" s="141" t="n">
        <x:v>0.515025124384267</x:v>
      </x:c>
      <x:c r="G15" s="143" t="n">
        <x:v>0.9420084982332794</x:v>
      </x:c>
      <x:c r="H15" s="137" t="n">
        <x:v>4852</x:v>
      </x:c>
      <x:c r="I15" s="139" t="n">
        <x:v>-0.00012172162267272182</x:v>
      </x:c>
      <x:c r="J15" s="141" t="n">
        <x:v>0.5178053830227743</x:v>
      </x:c>
      <x:c r="K15" s="143" t="n">
        <x:v>0.886754628505616</x:v>
      </x:c>
    </x:row>
    <x:row r="16">
      <x:c r="A16" s="135" t="str">
        <x:v>Q06</x:v>
      </x:c>
      <x:c r="B16" s="135" t="str">
        <x:v>[0.456403, 0.463154)</x:v>
      </x:c>
      <x:c r="C16" s="135" t="str">
        <x:v>做空</x:v>
      </x:c>
      <x:c r="D16" s="137" t="n">
        <x:v>81560</x:v>
      </x:c>
      <x:c r="E16" s="139" t="n">
        <x:v>-0.000007490705176973887</x:v>
      </x:c>
      <x:c r="F16" s="141" t="n">
        <x:v>0.5118869348910313</x:v>
      </x:c>
      <x:c r="G16" s="143" t="n">
        <x:v>0.9483065873465608</x:v>
      </x:c>
      <x:c r="H16" s="137" t="n">
        <x:v>4840</x:v>
      </x:c>
      <x:c r="I16" s="139" t="n">
        <x:v>-0.000048114789186937677</x:v>
      </x:c>
      <x:c r="J16" s="141" t="n">
        <x:v>0.5101575456053068</x:v>
      </x:c>
      <x:c r="K16" s="143" t="n">
        <x:v>0.9424858240978817</x:v>
      </x:c>
    </x:row>
    <x:row r="17">
      <x:c r="A17" s="135" t="str">
        <x:v>Q07</x:v>
      </x:c>
      <x:c r="B17" s="135" t="str">
        <x:v>[0.463154, 0.469466)</x:v>
      </x:c>
      <x:c r="C17" s="135" t="str">
        <x:v>做空</x:v>
      </x:c>
      <x:c r="D17" s="137" t="n">
        <x:v>81315</x:v>
      </x:c>
      <x:c r="E17" s="139" t="n">
        <x:v>-0.000014875440691734597</x:v>
      </x:c>
      <x:c r="F17" s="141" t="n">
        <x:v>0.5107367480864894</x:v>
      </x:c>
      <x:c r="G17" s="143" t="n">
        <x:v>0.9474070152963542</x:v>
      </x:c>
      <x:c r="H17" s="137" t="n">
        <x:v>5085</x:v>
      </x:c>
      <x:c r="I17" s="139" t="n">
        <x:v>1.6117784719206712e-7</x:v>
      </x:c>
      <x:c r="J17" s="141" t="n">
        <x:v>0.5193599367838799</x:v>
      </x:c>
      <x:c r="K17" s="143" t="n">
        <x:v>0.9255061193617764</x:v>
      </x:c>
    </x:row>
    <x:row r="18">
      <x:c r="A18" s="135" t="str">
        <x:v>Q08</x:v>
      </x:c>
      <x:c r="B18" s="135" t="str">
        <x:v>[0.469466, 0.475547)</x:v>
      </x:c>
      <x:c r="C18" s="135" t="str">
        <x:v>做空</x:v>
      </x:c>
      <x:c r="D18" s="137" t="n">
        <x:v>81205</x:v>
      </x:c>
      <x:c r="E18" s="139" t="n">
        <x:v>-0.000018899252685478447</x:v>
      </x:c>
      <x:c r="F18" s="141" t="n">
        <x:v>0.5114658385093168</x:v>
      </x:c>
      <x:c r="G18" s="143" t="n">
        <x:v>0.9417594729335124</x:v>
      </x:c>
      <x:c r="H18" s="137" t="n">
        <x:v>5195</x:v>
      </x:c>
      <x:c r="I18" s="139" t="n">
        <x:v>0.00016552614655292918</x:v>
      </x:c>
      <x:c r="J18" s="141" t="n">
        <x:v>0.5204633204633204</x:v>
      </x:c>
      <x:c r="K18" s="143" t="n">
        <x:v>0.9812557671999774</x:v>
      </x:c>
    </x:row>
    <x:row r="19">
      <x:c r="A19" s="135" t="str">
        <x:v>Q09</x:v>
      </x:c>
      <x:c r="B19" s="135" t="str">
        <x:v>[0.475547, 0.481607)</x:v>
      </x:c>
      <x:c r="C19" s="135" t="str">
        <x:v>做空</x:v>
      </x:c>
      <x:c r="D19" s="137" t="n">
        <x:v>80811</x:v>
      </x:c>
      <x:c r="E19" s="139" t="n">
        <x:v>-0.0000245799854889926</x:v>
      </x:c>
      <x:c r="F19" s="141" t="n">
        <x:v>0.5091642320273678</x:v>
      </x:c>
      <x:c r="G19" s="143" t="n">
        <x:v>0.9464104212224766</x:v>
      </x:c>
      <x:c r="H19" s="137" t="n">
        <x:v>5589</x:v>
      </x:c>
      <x:c r="I19" s="139" t="n">
        <x:v>-0.000041697682679492896</x:v>
      </x:c>
      <x:c r="J19" s="141" t="n">
        <x:v>0.521817202370264</x:v>
      </x:c>
      <x:c r="K19" s="143" t="n">
        <x:v>0.901556590275207</x:v>
      </x:c>
    </x:row>
    <x:row r="20">
      <x:c r="A20" s="144" t="str">
        <x:v>Q10</x:v>
      </x:c>
      <x:c r="B20" s="144" t="str">
        <x:v>[0.481607, 0.487757)</x:v>
      </x:c>
      <x:c r="C20" s="144" t="str">
        <x:v>做空</x:v>
      </x:c>
      <x:c r="D20" s="145" t="n">
        <x:v>80673</x:v>
      </x:c>
      <x:c r="E20" s="146" t="n">
        <x:v>-0.000011700362229073577</x:v>
      </x:c>
      <x:c r="F20" s="147" t="n">
        <x:v>0.5101227223874628</x:v>
      </x:c>
      <x:c r="G20" s="148" t="n">
        <x:v>0.9519604201090114</x:v>
      </x:c>
      <x:c r="H20" s="145" t="n">
        <x:v>5727</x:v>
      </x:c>
      <x:c r="I20" s="146" t="n">
        <x:v>0.00009250190503193516</x:v>
      </x:c>
      <x:c r="J20" s="147" t="n">
        <x:v>0.4964887640449438</x:v>
      </x:c>
      <x:c r="K20" s="148" t="n">
        <x:v>1.0499221828639806</x:v>
      </x:c>
    </x:row>
    <x:row r="21">
      <x:c r="A21" s="149" t="str">
        <x:v>Q11</x:v>
      </x:c>
      <x:c r="B21" s="149" t="str">
        <x:v>(0.487757, 0.494043]</x:v>
      </x:c>
      <x:c r="C21" s="149" t="str">
        <x:v>做多</x:v>
      </x:c>
      <x:c r="D21" s="150" t="n">
        <x:v>80168</x:v>
      </x:c>
      <x:c r="E21" s="151" t="n">
        <x:v>8.897771344967917e-7</x:v>
      </x:c>
      <x:c r="F21" s="152" t="n">
        <x:v>0.4907672955974843</x:v>
      </x:c>
      <x:c r="G21" s="153" t="n">
        <x:v>1.0383131012867721</x:v>
      </x:c>
      <x:c r="H21" s="150" t="n">
        <x:v>6232</x:v>
      </x:c>
      <x:c r="I21" s="151" t="n">
        <x:v>-0.0002382091554004529</x:v>
      </x:c>
      <x:c r="J21" s="152" t="n">
        <x:v>0.4938768933290364</x:v>
      </x:c>
      <x:c r="K21" s="153" t="n">
        <x:v>0.93569742338195</x:v>
      </x:c>
    </x:row>
    <x:row r="22">
      <x:c r="A22" s="135" t="str">
        <x:v>Q12</x:v>
      </x:c>
      <x:c r="B22" s="135" t="str">
        <x:v>(0.494043, 0.500652]</x:v>
      </x:c>
      <x:c r="C22" s="135" t="str">
        <x:v>做多</x:v>
      </x:c>
      <x:c r="D22" s="137" t="n">
        <x:v>79694</x:v>
      </x:c>
      <x:c r="E22" s="139" t="n">
        <x:v>0.000028803636159992985</x:v>
      </x:c>
      <x:c r="F22" s="141" t="n">
        <x:v>0.49673881381476465</x:v>
      </x:c>
      <x:c r="G22" s="143" t="n">
        <x:v>1.034973299524568</x:v>
      </x:c>
      <x:c r="H22" s="137" t="n">
        <x:v>6706</x:v>
      </x:c>
      <x:c r="I22" s="139" t="n">
        <x:v>0.00011871243134495263</x:v>
      </x:c>
      <x:c r="J22" s="141" t="n">
        <x:v>0.4982046678635548</x:v>
      </x:c>
      <x:c r="K22" s="143" t="n">
        <x:v>1.0541255593849668</x:v>
      </x:c>
    </x:row>
    <x:row r="23">
      <x:c r="A23" s="135" t="str">
        <x:v>Q13</x:v>
      </x:c>
      <x:c r="B23" s="135" t="str">
        <x:v>(0.500652, 0.507645]</x:v>
      </x:c>
      <x:c r="C23" s="135" t="str">
        <x:v>做多</x:v>
      </x:c>
      <x:c r="D23" s="137" t="n">
        <x:v>79156</x:v>
      </x:c>
      <x:c r="E23" s="139" t="n">
        <x:v>0.00003808816345120219</x:v>
      </x:c>
      <x:c r="F23" s="141" t="n">
        <x:v>0.49511840730072143</x:v>
      </x:c>
      <x:c r="G23" s="143" t="n">
        <x:v>1.048904185918459</x:v>
      </x:c>
      <x:c r="H23" s="137" t="n">
        <x:v>7244</x:v>
      </x:c>
      <x:c r="I23" s="139" t="n">
        <x:v>0.00006708774545489317</x:v>
      </x:c>
      <x:c r="J23" s="141" t="n">
        <x:v>0.48995148995148996</x:v>
      </x:c>
      <x:c r="K23" s="143" t="n">
        <x:v>1.0678556622014164</x:v>
      </x:c>
    </x:row>
    <x:row r="24">
      <x:c r="A24" s="135" t="str">
        <x:v>Q14</x:v>
      </x:c>
      <x:c r="B24" s="135" t="str">
        <x:v>(0.507645, 0.515303]</x:v>
      </x:c>
      <x:c r="C24" s="135" t="str">
        <x:v>做多</x:v>
      </x:c>
      <x:c r="D24" s="137" t="n">
        <x:v>78288</x:v>
      </x:c>
      <x:c r="E24" s="139" t="n">
        <x:v>0.00005466950519007487</x:v>
      </x:c>
      <x:c r="F24" s="141" t="n">
        <x:v>0.5003735861695824</x:v>
      </x:c>
      <x:c r="G24" s="143" t="n">
        <x:v>1.039310244533934</x:v>
      </x:c>
      <x:c r="H24" s="137" t="n">
        <x:v>8112</x:v>
      </x:c>
      <x:c r="I24" s="139" t="n">
        <x:v>0.00013110475976665142</x:v>
      </x:c>
      <x:c r="J24" s="141" t="n">
        <x:v>0.5014836795252225</x:v>
      </x:c>
      <x:c r="K24" s="143" t="n">
        <x:v>1.0445541007003452</x:v>
      </x:c>
    </x:row>
    <x:row r="25">
      <x:c r="A25" s="135" t="str">
        <x:v>Q15</x:v>
      </x:c>
      <x:c r="B25" s="135" t="str">
        <x:v>(0.515303, 0.523947]</x:v>
      </x:c>
      <x:c r="C25" s="135" t="str">
        <x:v>做多</x:v>
      </x:c>
      <x:c r="D25" s="137" t="n">
        <x:v>76989</x:v>
      </x:c>
      <x:c r="E25" s="139" t="n">
        <x:v>0.000052337758514801056</x:v>
      </x:c>
      <x:c r="F25" s="141" t="n">
        <x:v>0.5018799208730169</x:v>
      </x:c>
      <x:c r="G25" s="143" t="n">
        <x:v>1.0306198189021603</x:v>
      </x:c>
      <x:c r="H25" s="137" t="n">
        <x:v>9411</x:v>
      </x:c>
      <x:c r="I25" s="139" t="n">
        <x:v>0.000223531480482837</x:v>
      </x:c>
      <x:c r="J25" s="141" t="n">
        <x:v>0.4963176432917067</x:v>
      </x:c>
      <x:c r="K25" s="143" t="n">
        <x:v>1.1054551084180364</x:v>
      </x:c>
    </x:row>
    <x:row r="26">
      <x:c r="A26" s="135" t="str">
        <x:v>Q16</x:v>
      </x:c>
      <x:c r="B26" s="135" t="str">
        <x:v>(0.523947, 0.534081]</x:v>
      </x:c>
      <x:c r="C26" s="135" t="str">
        <x:v>做多</x:v>
      </x:c>
      <x:c r="D26" s="137" t="n">
        <x:v>75330</x:v>
      </x:c>
      <x:c r="E26" s="139" t="n">
        <x:v>0.00008155796747583662</x:v>
      </x:c>
      <x:c r="F26" s="141" t="n">
        <x:v>0.5072640359921268</x:v>
      </x:c>
      <x:c r="G26" s="143" t="n">
        <x:v>1.0285267222842458</x:v>
      </x:c>
      <x:c r="H26" s="137" t="n">
        <x:v>11070</x:v>
      </x:c>
      <x:c r="I26" s="139" t="n">
        <x:v>0.00046232876266048774</x:v>
      </x:c>
      <x:c r="J26" s="141" t="n">
        <x:v>0.502496142325497</x:v>
      </x:c>
      <x:c r="K26" s="143" t="n">
        <x:v>1.1847790599973576</x:v>
      </x:c>
    </x:row>
    <x:row r="27">
      <x:c r="A27" s="135" t="str">
        <x:v>Q17</x:v>
      </x:c>
      <x:c r="B27" s="135" t="str">
        <x:v>(0.534081, 0.546797]</x:v>
      </x:c>
      <x:c r="C27" s="135" t="str">
        <x:v>做多</x:v>
      </x:c>
      <x:c r="D27" s="137" t="n">
        <x:v>72435</x:v>
      </x:c>
      <x:c r="E27" s="139" t="n">
        <x:v>0.00005359779307289991</x:v>
      </x:c>
      <x:c r="F27" s="141" t="n">
        <x:v>0.5065278512373688</x:v>
      </x:c>
      <x:c r="G27" s="143" t="n">
        <x:v>1.01018041857573</x:v>
      </x:c>
      <x:c r="H27" s="137" t="n">
        <x:v>13965</x:v>
      </x:c>
      <x:c r="I27" s="139" t="n">
        <x:v>0.0007751151456000937</x:v>
      </x:c>
      <x:c r="J27" s="141" t="n">
        <x:v>0.5228123200921129</x:v>
      </x:c>
      <x:c r="K27" s="143" t="n">
        <x:v>1.2364685521707015</x:v>
      </x:c>
    </x:row>
    <x:row r="28">
      <x:c r="A28" s="135" t="str">
        <x:v>Q18</x:v>
      </x:c>
      <x:c r="B28" s="135" t="str">
        <x:v>(0.546797, 0.564116]</x:v>
      </x:c>
      <x:c r="C28" s="135" t="str">
        <x:v>做多</x:v>
      </x:c>
      <x:c r="D28" s="137" t="n">
        <x:v>67557</x:v>
      </x:c>
      <x:c r="E28" s="139" t="n">
        <x:v>0.00008542837337501199</x:v>
      </x:c>
      <x:c r="F28" s="141" t="n">
        <x:v>0.5040347239831153</x:v>
      </x:c>
      <x:c r="G28" s="143" t="n">
        <x:v>1.039925736065719</x:v>
      </x:c>
      <x:c r="H28" s="137" t="n">
        <x:v>18843</x:v>
      </x:c>
      <x:c r="I28" s="139" t="n">
        <x:v>0.0007368828676264882</x:v>
      </x:c>
      <x:c r="J28" s="141" t="n">
        <x:v>0.540126913027249</x:v>
      </x:c>
      <x:c r="K28" s="143" t="n">
        <x:v>1.152478900596335</x:v>
      </x:c>
    </x:row>
    <x:row r="29">
      <x:c r="A29" s="135" t="str">
        <x:v>Q19</x:v>
      </x:c>
      <x:c r="B29" s="135" t="str">
        <x:v>(0.564116, 0.592934]</x:v>
      </x:c>
      <x:c r="C29" s="135" t="str">
        <x:v>做多</x:v>
      </x:c>
      <x:c r="D29" s="137" t="n">
        <x:v>57826</x:v>
      </x:c>
      <x:c r="E29" s="139" t="n">
        <x:v>0.0001451342133867565</x:v>
      </x:c>
      <x:c r="F29" s="141" t="n">
        <x:v>0.5060394040657199</x:v>
      </x:c>
      <x:c r="G29" s="143" t="n">
        <x:v>1.064104453983648</x:v>
      </x:c>
      <x:c r="H29" s="137" t="n">
        <x:v>28574</x:v>
      </x:c>
      <x:c r="I29" s="139" t="n">
        <x:v>0.0010987236153311077</x:v>
      </x:c>
      <x:c r="J29" s="141" t="n">
        <x:v>0.5617626404494382</x:v>
      </x:c>
      <x:c r="K29" s="143" t="n">
        <x:v>1.2262772928692085</x:v>
      </x:c>
    </x:row>
    <x:row r="30">
      <x:c r="A30" s="135" t="str">
        <x:v>Q20</x:v>
      </x:c>
      <x:c r="B30" s="135" t="str">
        <x:v>(0.592934, 0.793733]</x:v>
      </x:c>
      <x:c r="C30" s="135" t="str">
        <x:v>做多</x:v>
      </x:c>
      <x:c r="D30" s="137" t="n">
        <x:v>34717</x:v>
      </x:c>
      <x:c r="E30" s="139" t="n">
        <x:v>0.000292939402279924</x:v>
      </x:c>
      <x:c r="F30" s="141" t="n">
        <x:v>0.5181839240213111</x:v>
      </x:c>
      <x:c r="G30" s="143" t="n">
        <x:v>1.0689199582407696</x:v>
      </x:c>
      <x:c r="H30" s="137" t="n">
        <x:v>51683</x:v>
      </x:c>
      <x:c r="I30" s="139" t="n">
        <x:v>0.0023403368736152163</x:v>
      </x:c>
      <x:c r="J30" s="141" t="n">
        <x:v>0.6021143867695358</x:v>
      </x:c>
      <x:c r="K30" s="143" t="n">
        <x:v>1.4833327612506964</x:v>
      </x:c>
    </x:row>
    <x:row r="32" ht="24" customHeight="1">
      <x:c r="A32" s="95" t="str">
        <x:v>50等分</x:v>
      </x:c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</x:row>
    <x:row r="33" ht="22" customHeight="1">
      <x:c r="A33" s="100" t="str">
        <x:v>档位与方向</x:v>
      </x:c>
      <x:c r="B33" s="100"/>
      <x:c r="C33" s="100"/>
      <x:c r="D33" s="106" t="str">
        <x:v>14:30以前</x:v>
      </x:c>
      <x:c r="E33" s="106"/>
      <x:c r="F33" s="106"/>
      <x:c r="G33" s="106"/>
      <x:c r="H33" s="112" t="str">
        <x:v>14:30及以后</x:v>
      </x:c>
      <x:c r="I33" s="112"/>
      <x:c r="J33" s="112"/>
      <x:c r="K33" s="112"/>
    </x:row>
    <x:row r="34" ht="28" customHeight="1">
      <x:c r="A34" s="118" t="str">
        <x:v>档位</x:v>
      </x:c>
      <x:c r="B34" s="118" t="str">
        <x:v>概率区间</x:v>
      </x:c>
      <x:c r="C34" s="118" t="str">
        <x:v>方向</x:v>
      </x:c>
      <x:c r="D34" s="124" t="str">
        <x:v>样本量</x:v>
      </x:c>
      <x:c r="E34" s="124" t="str">
        <x:v>平均策略收益</x:v>
      </x:c>
      <x:c r="F34" s="124" t="str">
        <x:v>胜率</x:v>
      </x:c>
      <x:c r="G34" s="124" t="str">
        <x:v>平均盈亏比</x:v>
      </x:c>
      <x:c r="H34" s="130" t="str">
        <x:v>样本量</x:v>
      </x:c>
      <x:c r="I34" s="130" t="str">
        <x:v>平均策略收益</x:v>
      </x:c>
      <x:c r="J34" s="130" t="str">
        <x:v>胜率</x:v>
      </x:c>
      <x:c r="K34" s="130" t="str">
        <x:v>平均盈亏比</x:v>
      </x:c>
    </x:row>
    <x:row r="35">
      <x:c r="A35" s="134" t="str">
        <x:v>Q01</x:v>
      </x:c>
      <x:c r="B35" s="134" t="str">
        <x:v>[0.251401, 0.396535)</x:v>
      </x:c>
      <x:c r="C35" s="134" t="str">
        <x:v>做空</x:v>
      </x:c>
      <x:c r="D35" s="136" t="n">
        <x:v>30038</x:v>
      </x:c>
      <x:c r="E35" s="138" t="n">
        <x:v>0.0005757084593678037</x:v>
      </x:c>
      <x:c r="F35" s="140" t="n">
        <x:v>0.5679427284643566</x:v>
      </x:c>
      <x:c r="G35" s="142" t="n">
        <x:v>1.0667757923247947</x:v>
      </x:c>
      <x:c r="H35" s="136" t="n">
        <x:v>4522</x:v>
      </x:c>
      <x:c r="I35" s="138" t="n">
        <x:v>0.0007385732763738656</x:v>
      </x:c>
      <x:c r="J35" s="140" t="n">
        <x:v>0.5109877913429522</x:v>
      </x:c>
      <x:c r="K35" s="142" t="n">
        <x:v>1.3457965138366783</x:v>
      </x:c>
    </x:row>
    <x:row r="36">
      <x:c r="A36" s="135" t="str">
        <x:v>Q02</x:v>
      </x:c>
      <x:c r="B36" s="135" t="str">
        <x:v>[0.396535, 0.409693)</x:v>
      </x:c>
      <x:c r="C36" s="135" t="str">
        <x:v>做空</x:v>
      </x:c>
      <x:c r="D36" s="137" t="n">
        <x:v>32075</x:v>
      </x:c>
      <x:c r="E36" s="139" t="n">
        <x:v>0.0002568758709769109</x:v>
      </x:c>
      <x:c r="F36" s="141" t="n">
        <x:v>0.543581516781479</x:v>
      </x:c>
      <x:c r="G36" s="143" t="n">
        <x:v>0.990400575368488</x:v>
      </x:c>
      <x:c r="H36" s="137" t="n">
        <x:v>2485</x:v>
      </x:c>
      <x:c r="I36" s="139" t="n">
        <x:v>0.00022730754356927143</x:v>
      </x:c>
      <x:c r="J36" s="141" t="n">
        <x:v>0.5288422751109318</x:v>
      </x:c>
      <x:c r="K36" s="143" t="n">
        <x:v>0.9721715990636788</x:v>
      </x:c>
    </x:row>
    <x:row r="37">
      <x:c r="A37" s="135" t="str">
        <x:v>Q03</x:v>
      </x:c>
      <x:c r="B37" s="135" t="str">
        <x:v>[0.409693, 0.418189)</x:v>
      </x:c>
      <x:c r="C37" s="135" t="str">
        <x:v>做空</x:v>
      </x:c>
      <x:c r="D37" s="137" t="n">
        <x:v>32336</x:v>
      </x:c>
      <x:c r="E37" s="139" t="n">
        <x:v>0.00018850919649733122</x:v>
      </x:c>
      <x:c r="F37" s="141" t="n">
        <x:v>0.5419995007488767</x:v>
      </x:c>
      <x:c r="G37" s="143" t="n">
        <x:v>0.9570214026974438</x:v>
      </x:c>
      <x:c r="H37" s="137" t="n">
        <x:v>2224</x:v>
      </x:c>
      <x:c r="I37" s="139" t="n">
        <x:v>-0.00038656468074523806</x:v>
      </x:c>
      <x:c r="J37" s="141" t="n">
        <x:v>0.4925575101488498</x:v>
      </x:c>
      <x:c r="K37" s="143" t="n">
        <x:v>0.8904923976067789</x:v>
      </x:c>
    </x:row>
    <x:row r="38">
      <x:c r="A38" s="135" t="str">
        <x:v>Q04</x:v>
      </x:c>
      <x:c r="B38" s="135" t="str">
        <x:v>[0.418189, 0.424579)</x:v>
      </x:c>
      <x:c r="C38" s="135" t="str">
        <x:v>做空</x:v>
      </x:c>
      <x:c r="D38" s="137" t="n">
        <x:v>32489</x:v>
      </x:c>
      <x:c r="E38" s="139" t="n">
        <x:v>0.00021724807785606956</x:v>
      </x:c>
      <x:c r="F38" s="141" t="n">
        <x:v>0.5375817499922512</x:v>
      </x:c>
      <x:c r="G38" s="143" t="n">
        <x:v>0.9970783872681835</x:v>
      </x:c>
      <x:c r="H38" s="137" t="n">
        <x:v>2071</x:v>
      </x:c>
      <x:c r="I38" s="139" t="n">
        <x:v>-0.0001991187436837312</x:v>
      </x:c>
      <x:c r="J38" s="141" t="n">
        <x:v>0.5147842947164324</x:v>
      </x:c>
      <x:c r="K38" s="143" t="n">
        <x:v>0.8741294948778947</x:v>
      </x:c>
    </x:row>
    <x:row r="39">
      <x:c r="A39" s="135" t="str">
        <x:v>Q05</x:v>
      </x:c>
      <x:c r="B39" s="135" t="str">
        <x:v>[0.424579, 0.429918)</x:v>
      </x:c>
      <x:c r="C39" s="135" t="str">
        <x:v>做空</x:v>
      </x:c>
      <x:c r="D39" s="137" t="n">
        <x:v>32530</x:v>
      </x:c>
      <x:c r="E39" s="139" t="n">
        <x:v>0.0001327306376204636</x:v>
      </x:c>
      <x:c r="F39" s="141" t="n">
        <x:v>0.5331080662161324</x:v>
      </x:c>
      <x:c r="G39" s="143" t="n">
        <x:v>0.9601817745944583</x:v>
      </x:c>
      <x:c r="H39" s="137" t="n">
        <x:v>2030</x:v>
      </x:c>
      <x:c r="I39" s="139" t="n">
        <x:v>-0.0003380513637558425</x:v>
      </x:c>
      <x:c r="J39" s="141" t="n">
        <x:v>0.5059230009871668</x:v>
      </x:c>
      <x:c r="K39" s="143" t="n">
        <x:v>0.8587980244595592</x:v>
      </x:c>
    </x:row>
    <x:row r="40">
      <x:c r="A40" s="135" t="str">
        <x:v>Q06</x:v>
      </x:c>
      <x:c r="B40" s="135" t="str">
        <x:v>[0.429918, 0.434525)</x:v>
      </x:c>
      <x:c r="C40" s="135" t="str">
        <x:v>做空</x:v>
      </x:c>
      <x:c r="D40" s="137" t="n">
        <x:v>32550</x:v>
      </x:c>
      <x:c r="E40" s="139" t="n">
        <x:v>0.0000951924869186154</x:v>
      </x:c>
      <x:c r="F40" s="141" t="n">
        <x:v>0.5270823004462072</x:v>
      </x:c>
      <x:c r="G40" s="143" t="n">
        <x:v>0.9593625650231824</x:v>
      </x:c>
      <x:c r="H40" s="137" t="n">
        <x:v>2010</x:v>
      </x:c>
      <x:c r="I40" s="139" t="n">
        <x:v>-0.00012302286355515574</x:v>
      </x:c>
      <x:c r="J40" s="141" t="n">
        <x:v>0.5296758104738155</x:v>
      </x:c>
      <x:c r="K40" s="143" t="n">
        <x:v>0.8472814883367555</x:v>
      </x:c>
    </x:row>
    <x:row r="41">
      <x:c r="A41" s="135" t="str">
        <x:v>Q07</x:v>
      </x:c>
      <x:c r="B41" s="135" t="str">
        <x:v>[0.434525, 0.438611)</x:v>
      </x:c>
      <x:c r="C41" s="135" t="str">
        <x:v>做空</x:v>
      </x:c>
      <x:c r="D41" s="137" t="n">
        <x:v>32650</x:v>
      </x:c>
      <x:c r="E41" s="139" t="n">
        <x:v>0.00010705877585691072</x:v>
      </x:c>
      <x:c r="F41" s="141" t="n">
        <x:v>0.5259822560202788</x:v>
      </x:c>
      <x:c r="G41" s="143" t="n">
        <x:v>0.9728274063471598</x:v>
      </x:c>
      <x:c r="H41" s="137" t="n">
        <x:v>1910</x:v>
      </x:c>
      <x:c r="I41" s="139" t="n">
        <x:v>-0.00011613680005987957</x:v>
      </x:c>
      <x:c r="J41" s="141" t="n">
        <x:v>0.5229067930489731</x:v>
      </x:c>
      <x:c r="K41" s="143" t="n">
        <x:v>0.8712365303598686</x:v>
      </x:c>
    </x:row>
    <x:row r="42">
      <x:c r="A42" s="135" t="str">
        <x:v>Q08</x:v>
      </x:c>
      <x:c r="B42" s="135" t="str">
        <x:v>[0.438611, 0.442362)</x:v>
      </x:c>
      <x:c r="C42" s="135" t="str">
        <x:v>做空</x:v>
      </x:c>
      <x:c r="D42" s="137" t="n">
        <x:v>32682</x:v>
      </x:c>
      <x:c r="E42" s="139" t="n">
        <x:v>0.00008835768743357532</x:v>
      </x:c>
      <x:c r="F42" s="141" t="n">
        <x:v>0.5262654320987654</x:v>
      </x:c>
      <x:c r="G42" s="143" t="n">
        <x:v>0.9593297556299515</x:v>
      </x:c>
      <x:c r="H42" s="137" t="n">
        <x:v>1878</x:v>
      </x:c>
      <x:c r="I42" s="139" t="n">
        <x:v>-0.00019949851097111716</x:v>
      </x:c>
      <x:c r="J42" s="141" t="n">
        <x:v>0.5274666666666666</x:v>
      </x:c>
      <x:c r="K42" s="143" t="n">
        <x:v>0.8308774295490127</x:v>
      </x:c>
    </x:row>
    <x:row r="43">
      <x:c r="A43" s="135" t="str">
        <x:v>Q09</x:v>
      </x:c>
      <x:c r="B43" s="135" t="str">
        <x:v>[0.442362, 0.445825)</x:v>
      </x:c>
      <x:c r="C43" s="135" t="str">
        <x:v>做空</x:v>
      </x:c>
      <x:c r="D43" s="137" t="n">
        <x:v>32746</x:v>
      </x:c>
      <x:c r="E43" s="139" t="n">
        <x:v>0.00006468381986467331</x:v>
      </x:c>
      <x:c r="F43" s="141" t="n">
        <x:v>0.5236011831402514</x:v>
      </x:c>
      <x:c r="G43" s="143" t="n">
        <x:v>0.953094839582952</x:v>
      </x:c>
      <x:c r="H43" s="137" t="n">
        <x:v>1814</x:v>
      </x:c>
      <x:c r="I43" s="139" t="n">
        <x:v>-0.0002979286335139758</x:v>
      </x:c>
      <x:c r="J43" s="141" t="n">
        <x:v>0.512735326688815</x:v>
      </x:c>
      <x:c r="K43" s="143" t="n">
        <x:v>0.8450401864740373</x:v>
      </x:c>
    </x:row>
    <x:row r="44">
      <x:c r="A44" s="135" t="str">
        <x:v>Q10</x:v>
      </x:c>
      <x:c r="B44" s="135" t="str">
        <x:v>[0.445825, 0.449059)</x:v>
      </x:c>
      <x:c r="C44" s="135" t="str">
        <x:v>做空</x:v>
      </x:c>
      <x:c r="D44" s="137" t="n">
        <x:v>32632</x:v>
      </x:c>
      <x:c r="E44" s="139" t="n">
        <x:v>0.00004787324723936823</x:v>
      </x:c>
      <x:c r="F44" s="141" t="n">
        <x:v>0.5228614709246607</x:v>
      </x:c>
      <x:c r="G44" s="143" t="n">
        <x:v>0.9446794960826919</x:v>
      </x:c>
      <x:c r="H44" s="137" t="n">
        <x:v>1928</x:v>
      </x:c>
      <x:c r="I44" s="139" t="n">
        <x:v>-0.00007696930179838876</x:v>
      </x:c>
      <x:c r="J44" s="141" t="n">
        <x:v>0.512539184952978</x:v>
      </x:c>
      <x:c r="K44" s="143" t="n">
        <x:v>0.9223214956614577</x:v>
      </x:c>
    </x:row>
    <x:row r="45">
      <x:c r="A45" s="135" t="str">
        <x:v>Q11</x:v>
      </x:c>
      <x:c r="B45" s="135" t="str">
        <x:v>[0.449059, 0.452094)</x:v>
      </x:c>
      <x:c r="C45" s="135" t="str">
        <x:v>做空</x:v>
      </x:c>
      <x:c r="D45" s="137" t="n">
        <x:v>32588</x:v>
      </x:c>
      <x:c r="E45" s="139" t="n">
        <x:v>5.643688006529408e-7</x:v>
      </x:c>
      <x:c r="F45" s="141" t="n">
        <x:v>0.5157871905307843</x:v>
      </x:c>
      <x:c r="G45" s="143" t="n">
        <x:v>0.9391700569003691</x:v>
      </x:c>
      <x:c r="H45" s="137" t="n">
        <x:v>1972</x:v>
      </x:c>
      <x:c r="I45" s="139" t="n">
        <x:v>-0.0003948952477989386</x:v>
      </x:c>
      <x:c r="J45" s="141" t="n">
        <x:v>0.5076374745417516</x:v>
      </x:c>
      <x:c r="K45" s="143" t="n">
        <x:v>0.8257303358886229</x:v>
      </x:c>
    </x:row>
    <x:row r="46">
      <x:c r="A46" s="135" t="str">
        <x:v>Q12</x:v>
      </x:c>
      <x:c r="B46" s="135" t="str">
        <x:v>[0.452094, 0.454997)</x:v>
      </x:c>
      <x:c r="C46" s="135" t="str">
        <x:v>做空</x:v>
      </x:c>
      <x:c r="D46" s="137" t="n">
        <x:v>32657</x:v>
      </x:c>
      <x:c r="E46" s="139" t="n">
        <x:v>-0.000007644650324193154</x:v>
      </x:c>
      <x:c r="F46" s="141" t="n">
        <x:v>0.5140712366006611</x:v>
      </x:c>
      <x:c r="G46" s="143" t="n">
        <x:v>0.9399616908746933</x:v>
      </x:c>
      <x:c r="H46" s="137" t="n">
        <x:v>1903</x:v>
      </x:c>
      <x:c r="I46" s="139" t="n">
        <x:v>-0.00003293053630997118</x:v>
      </x:c>
      <x:c r="J46" s="141" t="n">
        <x:v>0.5237592397043295</x:v>
      </x:c>
      <x:c r="K46" s="143" t="n">
        <x:v>0.8976962804838644</x:v>
      </x:c>
    </x:row>
    <x:row r="47">
      <x:c r="A47" s="135" t="str">
        <x:v>Q13</x:v>
      </x:c>
      <x:c r="B47" s="135" t="str">
        <x:v>[0.454997, 0.457790)</x:v>
      </x:c>
      <x:c r="C47" s="135" t="str">
        <x:v>做空</x:v>
      </x:c>
      <x:c r="D47" s="137" t="n">
        <x:v>32648</x:v>
      </x:c>
      <x:c r="E47" s="139" t="n">
        <x:v>0.000010441395016539024</x:v>
      </x:c>
      <x:c r="F47" s="141" t="n">
        <x:v>0.5152198770048518</x:v>
      </x:c>
      <x:c r="G47" s="143" t="n">
        <x:v>0.9481657678028429</x:v>
      </x:c>
      <x:c r="H47" s="137" t="n">
        <x:v>1912</x:v>
      </x:c>
      <x:c r="I47" s="139" t="n">
        <x:v>-5.737340416089864e-7</x:v>
      </x:c>
      <x:c r="J47" s="141" t="n">
        <x:v>0.511823436678928</x:v>
      </x:c>
      <x:c r="K47" s="143" t="n">
        <x:v>0.9535828275893798</x:v>
      </x:c>
    </x:row>
    <x:row r="48">
      <x:c r="A48" s="135" t="str">
        <x:v>Q14</x:v>
      </x:c>
      <x:c r="B48" s="135" t="str">
        <x:v>[0.457790, 0.460508)</x:v>
      </x:c>
      <x:c r="C48" s="135" t="str">
        <x:v>做空</x:v>
      </x:c>
      <x:c r="D48" s="137" t="n">
        <x:v>32614</x:v>
      </x:c>
      <x:c r="E48" s="139" t="n">
        <x:v>-0.000005545082279519697</x:v>
      </x:c>
      <x:c r="F48" s="141" t="n">
        <x:v>0.5113333746206725</x:v>
      </x:c>
      <x:c r="G48" s="143" t="n">
        <x:v>0.9517831533513117</x:v>
      </x:c>
      <x:c r="H48" s="137" t="n">
        <x:v>1946</x:v>
      </x:c>
      <x:c r="I48" s="139" t="n">
        <x:v>-0.00022235503117527624</x:v>
      </x:c>
      <x:c r="J48" s="141" t="n">
        <x:v>0.5144478844169247</x:v>
      </x:c>
      <x:c r="K48" s="143" t="n">
        <x:v>0.8658676602893213</x:v>
      </x:c>
    </x:row>
    <x:row r="49">
      <x:c r="A49" s="135" t="str">
        <x:v>Q15</x:v>
      </x:c>
      <x:c r="B49" s="135" t="str">
        <x:v>[0.460508, 0.463154)</x:v>
      </x:c>
      <x:c r="C49" s="135" t="str">
        <x:v>做空</x:v>
      </x:c>
      <x:c r="D49" s="137" t="n">
        <x:v>32601</x:v>
      </x:c>
      <x:c r="E49" s="139" t="n">
        <x:v>-0.000015266174894863212</x:v>
      </x:c>
      <x:c r="F49" s="141" t="n">
        <x:v>0.5108655274888558</x:v>
      </x:c>
      <x:c r="G49" s="143" t="n">
        <x:v>0.9466906565856731</x:v>
      </x:c>
      <x:c r="H49" s="137" t="n">
        <x:v>1959</x:v>
      </x:c>
      <x:c r="I49" s="139" t="n">
        <x:v>0.00023059275984645296</x:v>
      </x:c>
      <x:c r="J49" s="141" t="n">
        <x:v>0.5125319693094629</x:v>
      </x:c>
      <x:c r="K49" s="143" t="n">
        <x:v>1.0413453590045538</x:v>
      </x:c>
    </x:row>
    <x:row r="50">
      <x:c r="A50" s="135" t="str">
        <x:v>Q16</x:v>
      </x:c>
      <x:c r="B50" s="135" t="str">
        <x:v>[0.463154, 0.465696)</x:v>
      </x:c>
      <x:c r="C50" s="135" t="str">
        <x:v>做空</x:v>
      </x:c>
      <x:c r="D50" s="137" t="n">
        <x:v>32542</x:v>
      </x:c>
      <x:c r="E50" s="139" t="n">
        <x:v>-0.000018559757689377223</x:v>
      </x:c>
      <x:c r="F50" s="141" t="n">
        <x:v>0.5099376763511209</x:v>
      </x:c>
      <x:c r="G50" s="143" t="n">
        <x:v>0.9479116344432891</x:v>
      </x:c>
      <x:c r="H50" s="137" t="n">
        <x:v>2018</x:v>
      </x:c>
      <x:c r="I50" s="139" t="n">
        <x:v>0.000014157764340016393</x:v>
      </x:c>
      <x:c r="J50" s="141" t="n">
        <x:v>0.5189620758483033</x:v>
      </x:c>
      <x:c r="K50" s="143" t="n">
        <x:v>0.9321391536480798</x:v>
      </x:c>
    </x:row>
    <x:row r="51">
      <x:c r="A51" s="135" t="str">
        <x:v>Q17</x:v>
      </x:c>
      <x:c r="B51" s="135" t="str">
        <x:v>[0.465696, 0.468227)</x:v>
      </x:c>
      <x:c r="C51" s="135" t="str">
        <x:v>做空</x:v>
      </x:c>
      <x:c r="D51" s="137" t="n">
        <x:v>32571</x:v>
      </x:c>
      <x:c r="E51" s="139" t="n">
        <x:v>4.8666274441497456e-8</x:v>
      </x:c>
      <x:c r="F51" s="141" t="n">
        <x:v>0.5113312693498452</x:v>
      </x:c>
      <x:c r="G51" s="143" t="n">
        <x:v>0.955714026734377</x:v>
      </x:c>
      <x:c r="H51" s="137" t="n">
        <x:v>1989</x:v>
      </x:c>
      <x:c r="I51" s="139" t="n">
        <x:v>0.000011947276852888585</x:v>
      </x:c>
      <x:c r="J51" s="141" t="n">
        <x:v>0.5227043390514632</x:v>
      </x:c>
      <x:c r="K51" s="143" t="n">
        <x:v>0.9175808403053025</x:v>
      </x:c>
    </x:row>
    <x:row r="52">
      <x:c r="A52" s="135" t="str">
        <x:v>Q18</x:v>
      </x:c>
      <x:c r="B52" s="135" t="str">
        <x:v>[0.468227, 0.470691)</x:v>
      </x:c>
      <x:c r="C52" s="135" t="str">
        <x:v>做空</x:v>
      </x:c>
      <x:c r="D52" s="137" t="n">
        <x:v>32407</x:v>
      </x:c>
      <x:c r="E52" s="139" t="n">
        <x:v>-0.000006095253864857748</x:v>
      </x:c>
      <x:c r="F52" s="141" t="n">
        <x:v>0.5138897539707257</x:v>
      </x:c>
      <x:c r="G52" s="143" t="n">
        <x:v>0.9416021255238909</x:v>
      </x:c>
      <x:c r="H52" s="137" t="n">
        <x:v>2153</x:v>
      </x:c>
      <x:c r="I52" s="139" t="n">
        <x:v>-0.00007671538444950546</x:v>
      </x:c>
      <x:c r="J52" s="141" t="n">
        <x:v>0.5130353817504656</x:v>
      </x:c>
      <x:c r="K52" s="143" t="n">
        <x:v>0.9223584923899888</x:v>
      </x:c>
    </x:row>
    <x:row r="53">
      <x:c r="A53" s="135" t="str">
        <x:v>Q19</x:v>
      </x:c>
      <x:c r="B53" s="135" t="str">
        <x:v>[0.470691, 0.473137)</x:v>
      </x:c>
      <x:c r="C53" s="135" t="str">
        <x:v>做空</x:v>
      </x:c>
      <x:c r="D53" s="137" t="n">
        <x:v>32477</x:v>
      </x:c>
      <x:c r="E53" s="139" t="n">
        <x:v>-0.00004396473255236331</x:v>
      </x:c>
      <x:c r="F53" s="141" t="n">
        <x:v>0.5109931060182598</x:v>
      </x:c>
      <x:c r="G53" s="143" t="n">
        <x:v>0.9262768573919026</x:v>
      </x:c>
      <x:c r="H53" s="137" t="n">
        <x:v>2083</x:v>
      </x:c>
      <x:c r="I53" s="139" t="n">
        <x:v>0.00009893626276975905</x:v>
      </x:c>
      <x:c r="J53" s="141" t="n">
        <x:v>0.5113143957631199</x:v>
      </x:c>
      <x:c r="K53" s="143" t="n">
        <x:v>0.9930624649149907</x:v>
      </x:c>
    </x:row>
    <x:row r="54">
      <x:c r="A54" s="135" t="str">
        <x:v>Q20</x:v>
      </x:c>
      <x:c r="B54" s="135" t="str">
        <x:v>[0.473137, 0.475547)</x:v>
      </x:c>
      <x:c r="C54" s="135" t="str">
        <x:v>做空</x:v>
      </x:c>
      <x:c r="D54" s="137" t="n">
        <x:v>32523</x:v>
      </x:c>
      <x:c r="E54" s="139" t="n">
        <x:v>-0.000015882674955208577</x:v>
      </x:c>
      <x:c r="F54" s="141" t="n">
        <x:v>0.509364921855619</x:v>
      </x:c>
      <x:c r="G54" s="143" t="n">
        <x:v>0.9518423983059018</x:v>
      </x:c>
      <x:c r="H54" s="137" t="n">
        <x:v>2037</x:v>
      </x:c>
      <x:c r="I54" s="139" t="n">
        <x:v>0.00037676897691078424</x:v>
      </x:c>
      <x:c r="J54" s="141" t="n">
        <x:v>0.534219596258001</x:v>
      </x:c>
      <x:c r="K54" s="143" t="n">
        <x:v>1.0064354351918392</x:v>
      </x:c>
    </x:row>
    <x:row r="55">
      <x:c r="A55" s="135" t="str">
        <x:v>Q21</x:v>
      </x:c>
      <x:c r="B55" s="135" t="str">
        <x:v>[0.475547, 0.477983)</x:v>
      </x:c>
      <x:c r="C55" s="135" t="str">
        <x:v>做空</x:v>
      </x:c>
      <x:c r="D55" s="137" t="n">
        <x:v>32377</x:v>
      </x:c>
      <x:c r="E55" s="139" t="n">
        <x:v>-0.00002653511324307718</x:v>
      </x:c>
      <x:c r="F55" s="141" t="n">
        <x:v>0.5100813362834616</x:v>
      </x:c>
      <x:c r="G55" s="143" t="n">
        <x:v>0.9415695444255331</x:v>
      </x:c>
      <x:c r="H55" s="137" t="n">
        <x:v>2183</x:v>
      </x:c>
      <x:c r="I55" s="139" t="n">
        <x:v>-0.000284803002056491</x:v>
      </x:c>
      <x:c r="J55" s="141" t="n">
        <x:v>0.5259770114942529</x:v>
      </x:c>
      <x:c r="K55" s="143" t="n">
        <x:v>0.8103683068622132</x:v>
      </x:c>
    </x:row>
    <x:row r="56">
      <x:c r="A56" s="135" t="str">
        <x:v>Q22</x:v>
      </x:c>
      <x:c r="B56" s="135" t="str">
        <x:v>[0.477983, 0.480387)</x:v>
      </x:c>
      <x:c r="C56" s="135" t="str">
        <x:v>做空</x:v>
      </x:c>
      <x:c r="D56" s="137" t="n">
        <x:v>32281</x:v>
      </x:c>
      <x:c r="E56" s="139" t="n">
        <x:v>-0.00003708336224925647</x:v>
      </x:c>
      <x:c r="F56" s="141" t="n">
        <x:v>0.5084120332728751</x:v>
      </x:c>
      <x:c r="G56" s="143" t="n">
        <x:v>0.940405836976485</x:v>
      </x:c>
      <x:c r="H56" s="137" t="n">
        <x:v>2279</x:v>
      </x:c>
      <x:c r="I56" s="139" t="n">
        <x:v>0.00008465201625408236</x:v>
      </x:c>
      <x:c r="J56" s="141" t="n">
        <x:v>0.5230972283326001</x:v>
      </x:c>
      <x:c r="K56" s="143" t="n">
        <x:v>0.9429709744884851</x:v>
      </x:c>
    </x:row>
    <x:row r="57">
      <x:c r="A57" s="135" t="str">
        <x:v>Q23</x:v>
      </x:c>
      <x:c r="B57" s="135" t="str">
        <x:v>[0.480387, 0.482823)</x:v>
      </x:c>
      <x:c r="C57" s="135" t="str">
        <x:v>做空</x:v>
      </x:c>
      <x:c r="D57" s="137" t="n">
        <x:v>32259</x:v>
      </x:c>
      <x:c r="E57" s="139" t="n">
        <x:v>-0.000001134625475881682</x:v>
      </x:c>
      <x:c r="F57" s="141" t="n">
        <x:v>0.5098909340916904</x:v>
      </x:c>
      <x:c r="G57" s="143" t="n">
        <x:v>0.9603897776498823</x:v>
      </x:c>
      <x:c r="H57" s="137" t="n">
        <x:v>2301</x:v>
      </x:c>
      <x:c r="I57" s="139" t="n">
        <x:v>0.00006481845369010217</x:v>
      </x:c>
      <x:c r="J57" s="141" t="n">
        <x:v>0.5002182453077259</x:v>
      </x:c>
      <x:c r="K57" s="143" t="n">
        <x:v>1.0241364531258754</x:v>
      </x:c>
    </x:row>
    <x:row r="58">
      <x:c r="A58" s="135" t="str">
        <x:v>Q24</x:v>
      </x:c>
      <x:c r="B58" s="135" t="str">
        <x:v>[0.482823, 0.485296)</x:v>
      </x:c>
      <x:c r="C58" s="135" t="str">
        <x:v>做空</x:v>
      </x:c>
      <x:c r="D58" s="137" t="n">
        <x:v>32349</x:v>
      </x:c>
      <x:c r="E58" s="139" t="n">
        <x:v>-0.000032050821305627084</x:v>
      </x:c>
      <x:c r="F58" s="141" t="n">
        <x:v>0.5082248115147361</x:v>
      </x:c>
      <x:c r="G58" s="143" t="n">
        <x:v>0.9448114387145928</x:v>
      </x:c>
      <x:c r="H58" s="137" t="n">
        <x:v>2211</x:v>
      </x:c>
      <x:c r="I58" s="139" t="n">
        <x:v>0.00017429493539014023</x:v>
      </x:c>
      <x:c r="J58" s="141" t="n">
        <x:v>0.5004545454545455</x:v>
      </x:c>
      <x:c r="K58" s="143" t="n">
        <x:v>1.0671483819361667</x:v>
      </x:c>
    </x:row>
    <x:row r="59">
      <x:c r="A59" s="144" t="str">
        <x:v>Q25</x:v>
      </x:c>
      <x:c r="B59" s="144" t="str">
        <x:v>[0.485296, 0.487757)</x:v>
      </x:c>
      <x:c r="C59" s="144" t="str">
        <x:v>做空</x:v>
      </x:c>
      <x:c r="D59" s="145" t="n">
        <x:v>32218</x:v>
      </x:c>
      <x:c r="E59" s="146" t="n">
        <x:v>0.000006188861829552489</x:v>
      </x:c>
      <x:c r="F59" s="147" t="n">
        <x:v>0.511612620508326</x:v>
      </x:c>
      <x:c r="G59" s="148" t="n">
        <x:v>0.959044949855911</x:v>
      </x:c>
      <x:c r="H59" s="145" t="n">
        <x:v>2342</x:v>
      </x:c>
      <x:c r="I59" s="146" t="n">
        <x:v>0.0000815541016139829</x:v>
      </x:c>
      <x:c r="J59" s="147" t="n">
        <x:v>0.4961306964746346</x:v>
      </x:c>
      <x:c r="K59" s="148" t="n">
        <x:v>1.0474122250216102</x:v>
      </x:c>
    </x:row>
    <x:row r="60">
      <x:c r="A60" s="149" t="str">
        <x:v>Q26</x:v>
      </x:c>
      <x:c r="B60" s="149" t="str">
        <x:v>(0.487757, 0.490244]</x:v>
      </x:c>
      <x:c r="C60" s="149" t="str">
        <x:v>做多</x:v>
      </x:c>
      <x:c r="D60" s="150" t="n">
        <x:v>32096</x:v>
      </x:c>
      <x:c r="E60" s="151" t="n">
        <x:v>0.0000012592878282320509</x:v>
      </x:c>
      <x:c r="F60" s="152" t="n">
        <x:v>0.4922051797837566</x:v>
      </x:c>
      <x:c r="G60" s="153" t="n">
        <x:v>1.0326394265434762</x:v>
      </x:c>
      <x:c r="H60" s="150" t="n">
        <x:v>2464</x:v>
      </x:c>
      <x:c r="I60" s="151" t="n">
        <x:v>-0.00013904812630188907</x:v>
      </x:c>
      <x:c r="J60" s="152" t="n">
        <x:v>0.4963325183374083</x:v>
      </x:c>
      <x:c r="K60" s="153" t="n">
        <x:v>0.962220893578216</x:v>
      </x:c>
    </x:row>
    <x:row r="61">
      <x:c r="A61" s="135" t="str">
        <x:v>Q27</x:v>
      </x:c>
      <x:c r="B61" s="135" t="str">
        <x:v>(0.490244, 0.492760]</x:v>
      </x:c>
      <x:c r="C61" s="135" t="str">
        <x:v>做多</x:v>
      </x:c>
      <x:c r="D61" s="137" t="n">
        <x:v>32056</x:v>
      </x:c>
      <x:c r="E61" s="139" t="n">
        <x:v>0.000006875619174964588</x:v>
      </x:c>
      <x:c r="F61" s="141" t="n">
        <x:v>0.48694722274643015</x:v>
      </x:c>
      <x:c r="G61" s="143" t="n">
        <x:v>1.0590135380488863</x:v>
      </x:c>
      <x:c r="H61" s="137" t="n">
        <x:v>2504</x:v>
      </x:c>
      <x:c r="I61" s="139" t="n">
        <x:v>-0.0001495822930235753</x:v>
      </x:c>
      <x:c r="J61" s="141" t="n">
        <x:v>0.4995990376904571</x:v>
      </x:c>
      <x:c r="K61" s="143" t="n">
        <x:v>0.945617417017443</x:v>
      </x:c>
    </x:row>
    <x:row r="62">
      <x:c r="A62" s="135" t="str">
        <x:v>Q28</x:v>
      </x:c>
      <x:c r="B62" s="135" t="str">
        <x:v>(0.492760, 0.495328]</x:v>
      </x:c>
      <x:c r="C62" s="135" t="str">
        <x:v>做多</x:v>
      </x:c>
      <x:c r="D62" s="137" t="n">
        <x:v>31976</x:v>
      </x:c>
      <x:c r="E62" s="139" t="n">
        <x:v>-0.000026047524308536603</x:v>
      </x:c>
      <x:c r="F62" s="141" t="n">
        <x:v>0.493641727935376</x:v>
      </x:c>
      <x:c r="G62" s="143" t="n">
        <x:v>1.006024655447708</x:v>
      </x:c>
      <x:c r="H62" s="137" t="n">
        <x:v>2584</x:v>
      </x:c>
      <x:c r="I62" s="139" t="n">
        <x:v>-0.0004269239461629678</x:v>
      </x:c>
      <x:c r="J62" s="141" t="n">
        <x:v>0.4815390594636611</x:v>
      </x:c>
      <x:c r="K62" s="143" t="n">
        <x:v>0.9169742555795695</x:v>
      </x:c>
    </x:row>
    <x:row r="63">
      <x:c r="A63" s="135" t="str">
        <x:v>Q29</x:v>
      </x:c>
      <x:c r="B63" s="135" t="str">
        <x:v>(0.495328, 0.497969]</x:v>
      </x:c>
      <x:c r="C63" s="135" t="str">
        <x:v>做多</x:v>
      </x:c>
      <x:c r="D63" s="137" t="n">
        <x:v>31899</x:v>
      </x:c>
      <x:c r="E63" s="139" t="n">
        <x:v>0.00004483823380414538</x:v>
      </x:c>
      <x:c r="F63" s="141" t="n">
        <x:v>0.49743670886075947</x:v>
      </x:c>
      <x:c r="G63" s="143" t="n">
        <x:v>1.0442706065463707</x:v>
      </x:c>
      <x:c r="H63" s="137" t="n">
        <x:v>2661</x:v>
      </x:c>
      <x:c r="I63" s="139" t="n">
        <x:v>0.00012039419597581019</x:v>
      </x:c>
      <x:c r="J63" s="141" t="n">
        <x:v>0.49206948640483383</x:v>
      </x:c>
      <x:c r="K63" s="143" t="n">
        <x:v>1.0797875594502935</x:v>
      </x:c>
    </x:row>
    <x:row r="64">
      <x:c r="A64" s="135" t="str">
        <x:v>Q30</x:v>
      </x:c>
      <x:c r="B64" s="135" t="str">
        <x:v>(0.497969, 0.500652]</x:v>
      </x:c>
      <x:c r="C64" s="135" t="str">
        <x:v>做多</x:v>
      </x:c>
      <x:c r="D64" s="137" t="n">
        <x:v>31835</x:v>
      </x:c>
      <x:c r="E64" s="139" t="n">
        <x:v>0.0000473876708093781</x:v>
      </x:c>
      <x:c r="F64" s="141" t="n">
        <x:v>0.4985423664364028</x:v>
      </x:c>
      <x:c r="G64" s="143" t="n">
        <x:v>1.041836730247505</x:v>
      </x:c>
      <x:c r="H64" s="137" t="n">
        <x:v>2725</x:v>
      </x:c>
      <x:c r="I64" s="139" t="n">
        <x:v>0.0002978118438444019</x:v>
      </x:c>
      <x:c r="J64" s="141" t="n">
        <x:v>0.5104740904079382</x:v>
      </x:c>
      <x:c r="K64" s="143" t="n">
        <x:v>1.079487527259414</x:v>
      </x:c>
    </x:row>
    <x:row r="65">
      <x:c r="A65" s="135" t="str">
        <x:v>Q31</x:v>
      </x:c>
      <x:c r="B65" s="135" t="str">
        <x:v>(0.500652, 0.503382]</x:v>
      </x:c>
      <x:c r="C65" s="135" t="str">
        <x:v>做多</x:v>
      </x:c>
      <x:c r="D65" s="137" t="n">
        <x:v>31790</x:v>
      </x:c>
      <x:c r="E65" s="139" t="n">
        <x:v>-0.0000022647573830487963</x:v>
      </x:c>
      <x:c r="F65" s="141" t="n">
        <x:v>0.49052471193219693</x:v>
      </x:c>
      <x:c r="G65" s="143" t="n">
        <x:v>1.036881087837026</x:v>
      </x:c>
      <x:c r="H65" s="137" t="n">
        <x:v>2770</x:v>
      </x:c>
      <x:c r="I65" s="139" t="n">
        <x:v>0.00018386888368876096</x:v>
      </x:c>
      <x:c r="J65" s="141" t="n">
        <x:v>0.49274836838288616</x:v>
      </x:c>
      <x:c r="K65" s="143" t="n">
        <x:v>1.103145895345508</x:v>
      </x:c>
    </x:row>
    <x:row r="66">
      <x:c r="A66" s="135" t="str">
        <x:v>Q32</x:v>
      </x:c>
      <x:c r="B66" s="135" t="str">
        <x:v>(0.503382, 0.506206]</x:v>
      </x:c>
      <x:c r="C66" s="135" t="str">
        <x:v>做多</x:v>
      </x:c>
      <x:c r="D66" s="137" t="n">
        <x:v>31597</x:v>
      </x:c>
      <x:c r="E66" s="139" t="n">
        <x:v>0.00007616166760223984</x:v>
      </x:c>
      <x:c r="F66" s="141" t="n">
        <x:v>0.5002713141179099</x:v>
      </x:c>
      <x:c r="G66" s="143" t="n">
        <x:v>1.0568323949427703</x:v>
      </x:c>
      <x:c r="H66" s="137" t="n">
        <x:v>2963</x:v>
      </x:c>
      <x:c r="I66" s="139" t="n">
        <x:v>0.00005151686901899083</x:v>
      </x:c>
      <x:c r="J66" s="141" t="n">
        <x:v>0.4969512195121951</x:v>
      </x:c>
      <x:c r="K66" s="143" t="n">
        <x:v>1.0323204324768585</x:v>
      </x:c>
    </x:row>
    <x:row r="67">
      <x:c r="A67" s="135" t="str">
        <x:v>Q33</x:v>
      </x:c>
      <x:c r="B67" s="135" t="str">
        <x:v>(0.506206, 0.509114]</x:v>
      </x:c>
      <x:c r="C67" s="135" t="str">
        <x:v>做多</x:v>
      </x:c>
      <x:c r="D67" s="137" t="n">
        <x:v>31515</x:v>
      </x:c>
      <x:c r="E67" s="139" t="n">
        <x:v>0.0000186600410927954</x:v>
      </x:c>
      <x:c r="F67" s="141" t="n">
        <x:v>0.49419032681412245</x:v>
      </x:c>
      <x:c r="G67" s="143" t="n">
        <x:v>1.0376490309335333</x:v>
      </x:c>
      <x:c r="H67" s="137" t="n">
        <x:v>3045</x:v>
      </x:c>
      <x:c r="I67" s="139" t="n">
        <x:v>0.00007298862445598303</x:v>
      </x:c>
      <x:c r="J67" s="141" t="n">
        <x:v>0.4845191040843215</x:v>
      </x:c>
      <x:c r="K67" s="143" t="n">
        <x:v>1.0930763120455151</x:v>
      </x:c>
    </x:row>
    <x:row r="68">
      <x:c r="A68" s="135" t="str">
        <x:v>Q34</x:v>
      </x:c>
      <x:c r="B68" s="135" t="str">
        <x:v>(0.509114, 0.512165]</x:v>
      </x:c>
      <x:c r="C68" s="135" t="str">
        <x:v>做多</x:v>
      </x:c>
      <x:c r="D68" s="137" t="n">
        <x:v>31398</x:v>
      </x:c>
      <x:c r="E68" s="139" t="n">
        <x:v>0.00008911458345521281</x:v>
      </x:c>
      <x:c r="F68" s="141" t="n">
        <x:v>0.503534023003277</x:v>
      </x:c>
      <x:c r="G68" s="143" t="n">
        <x:v>1.052916586931105</x:v>
      </x:c>
      <x:c r="H68" s="137" t="n">
        <x:v>3162</x:v>
      </x:c>
      <x:c r="I68" s="139" t="n">
        <x:v>0.00023030975718815557</x:v>
      </x:c>
      <x:c r="J68" s="141" t="n">
        <x:v>0.5031705770450222</x:v>
      </x:c>
      <x:c r="K68" s="143" t="n">
        <x:v>1.0765669235857374</x:v>
      </x:c>
    </x:row>
    <x:row r="69">
      <x:c r="A69" s="135" t="str">
        <x:v>Q35</x:v>
      </x:c>
      <x:c r="B69" s="135" t="str">
        <x:v>(0.512165, 0.515303]</x:v>
      </x:c>
      <x:c r="C69" s="135" t="str">
        <x:v>做多</x:v>
      </x:c>
      <x:c r="D69" s="137" t="n">
        <x:v>31144</x:v>
      </x:c>
      <x:c r="E69" s="139" t="n">
        <x:v>0.000050549011946984085</x:v>
      </x:c>
      <x:c r="F69" s="141" t="n">
        <x:v>0.5002428363283147</x:v>
      </x:c>
      <x:c r="G69" s="143" t="n">
        <x:v>1.0363756350057838</x:v>
      </x:c>
      <x:c r="H69" s="137" t="n">
        <x:v>3416</x:v>
      </x:c>
      <x:c r="I69" s="139" t="n">
        <x:v>-0.000018426716954400307</x:v>
      </x:c>
      <x:c r="J69" s="141" t="n">
        <x:v>0.501616220981487</x:v>
      </x:c>
      <x:c r="K69" s="143" t="n">
        <x:v>0.986457440060306</x:v>
      </x:c>
    </x:row>
    <x:row r="70">
      <x:c r="A70" s="135" t="str">
        <x:v>Q36</x:v>
      </x:c>
      <x:c r="B70" s="135" t="str">
        <x:v>(0.515303, 0.518589]</x:v>
      </x:c>
      <x:c r="C70" s="135" t="str">
        <x:v>做多</x:v>
      </x:c>
      <x:c r="D70" s="137" t="n">
        <x:v>30917</x:v>
      </x:c>
      <x:c r="E70" s="139" t="n">
        <x:v>0.000028829411337526203</x:v>
      </x:c>
      <x:c r="F70" s="141" t="n">
        <x:v>0.5005385644808564</x:v>
      </x:c>
      <x:c r="G70" s="143" t="n">
        <x:v>1.018933901328185</x:v>
      </x:c>
      <x:c r="H70" s="137" t="n">
        <x:v>3643</x:v>
      </x:c>
      <x:c r="I70" s="139" t="n">
        <x:v>0.00021555191421570119</x:v>
      </x:c>
      <x:c r="J70" s="141" t="n">
        <x:v>0.4947629547960309</x:v>
      </x:c>
      <x:c r="K70" s="143" t="n">
        <x:v>1.1053356669428223</x:v>
      </x:c>
    </x:row>
    <x:row r="71">
      <x:c r="A71" s="135" t="str">
        <x:v>Q37</x:v>
      </x:c>
      <x:c r="B71" s="135" t="str">
        <x:v>(0.518589, 0.522105]</x:v>
      </x:c>
      <x:c r="C71" s="135" t="str">
        <x:v>做多</x:v>
      </x:c>
      <x:c r="D71" s="137" t="n">
        <x:v>30753</x:v>
      </x:c>
      <x:c r="E71" s="139" t="n">
        <x:v>0.00007026906682804254</x:v>
      </x:c>
      <x:c r="F71" s="141" t="n">
        <x:v>0.5040829042731119</x:v>
      </x:c>
      <x:c r="G71" s="143" t="n">
        <x:v>1.0350647199489051</x:v>
      </x:c>
      <x:c r="H71" s="137" t="n">
        <x:v>3807</x:v>
      </x:c>
      <x:c r="I71" s="139" t="n">
        <x:v>0.0002172872834778655</x:v>
      </x:c>
      <x:c r="J71" s="141" t="n">
        <x:v>0.49828450778569544</x:v>
      </x:c>
      <x:c r="K71" s="143" t="n">
        <x:v>1.0969613523534143</x:v>
      </x:c>
    </x:row>
    <x:row r="72">
      <x:c r="A72" s="135" t="str">
        <x:v>Q38</x:v>
      </x:c>
      <x:c r="B72" s="135" t="str">
        <x:v>(0.522105, 0.525810]</x:v>
      </x:c>
      <x:c r="C72" s="135" t="str">
        <x:v>做多</x:v>
      </x:c>
      <x:c r="D72" s="137" t="n">
        <x:v>30512</x:v>
      </x:c>
      <x:c r="E72" s="139" t="n">
        <x:v>0.000058114992953276886</x:v>
      </x:c>
      <x:c r="F72" s="141" t="n">
        <x:v>0.5023126734505088</x:v>
      </x:c>
      <x:c r="G72" s="143" t="n">
        <x:v>1.0324207628998436</x:v>
      </x:c>
      <x:c r="H72" s="137" t="n">
        <x:v>4048</x:v>
      </x:c>
      <x:c r="I72" s="139" t="n">
        <x:v>0.0002798660455724357</x:v>
      </x:c>
      <x:c r="J72" s="141" t="n">
        <x:v>0.49080973671137607</x:v>
      </x:c>
      <x:c r="K72" s="143" t="n">
        <x:v>1.1575607368782024</x:v>
      </x:c>
    </x:row>
    <x:row r="73">
      <x:c r="A73" s="135" t="str">
        <x:v>Q39</x:v>
      </x:c>
      <x:c r="B73" s="135" t="str">
        <x:v>(0.525810, 0.529789]</x:v>
      </x:c>
      <x:c r="C73" s="135" t="str">
        <x:v>做多</x:v>
      </x:c>
      <x:c r="D73" s="137" t="n">
        <x:v>30126</x:v>
      </x:c>
      <x:c r="E73" s="139" t="n">
        <x:v>0.00007488706281648693</x:v>
      </x:c>
      <x:c r="F73" s="141" t="n">
        <x:v>0.5072148381264856</x:v>
      </x:c>
      <x:c r="G73" s="143" t="n">
        <x:v>1.0238747672016926</x:v>
      </x:c>
      <x:c r="H73" s="137" t="n">
        <x:v>4434</x:v>
      </x:c>
      <x:c r="I73" s="139" t="n">
        <x:v>0.0005576490919171984</x:v>
      </x:c>
      <x:c r="J73" s="141" t="n">
        <x:v>0.5087321388069858</x:v>
      </x:c>
      <x:c r="K73" s="143" t="n">
        <x:v>1.1961523903574844</x:v>
      </x:c>
    </x:row>
    <x:row r="74">
      <x:c r="A74" s="135" t="str">
        <x:v>Q40</x:v>
      </x:c>
      <x:c r="B74" s="135" t="str">
        <x:v>(0.529789, 0.534081]</x:v>
      </x:c>
      <x:c r="C74" s="135" t="str">
        <x:v>做多</x:v>
      </x:c>
      <x:c r="D74" s="137" t="n">
        <x:v>30011</x:v>
      </x:c>
      <x:c r="E74" s="139" t="n">
        <x:v>0.0001030168117812079</x:v>
      </x:c>
      <x:c r="F74" s="141" t="n">
        <x:v>0.5087229822851188</x:v>
      </x:c>
      <x:c r="G74" s="143" t="n">
        <x:v>1.0375040873726897</x:v>
      </x:c>
      <x:c r="H74" s="137" t="n">
        <x:v>4549</x:v>
      </x:c>
      <x:c r="I74" s="139" t="n">
        <x:v>0.0004404598873927165</x:v>
      </x:c>
      <x:c r="J74" s="141" t="n">
        <x:v>0.5037494486104984</x:v>
      </x:c>
      <x:c r="K74" s="143" t="n">
        <x:v>1.1702116203522053</x:v>
      </x:c>
    </x:row>
    <x:row r="75">
      <x:c r="A75" s="135" t="str">
        <x:v>Q41</x:v>
      </x:c>
      <x:c r="B75" s="135" t="str">
        <x:v>(0.534081, 0.538769]</x:v>
      </x:c>
      <x:c r="C75" s="135" t="str">
        <x:v>做多</x:v>
      </x:c>
      <x:c r="D75" s="137" t="n">
        <x:v>29433</x:v>
      </x:c>
      <x:c r="E75" s="139" t="n">
        <x:v>0.000048563111986114</x:v>
      </x:c>
      <x:c r="F75" s="141" t="n">
        <x:v>0.5058069820822912</x:v>
      </x:c>
      <x:c r="G75" s="143" t="n">
        <x:v>1.0102519561683183</x:v>
      </x:c>
      <x:c r="H75" s="137" t="n">
        <x:v>5127</x:v>
      </x:c>
      <x:c r="I75" s="139" t="n">
        <x:v>0.0008673616572424684</x:v>
      </x:c>
      <x:c r="J75" s="141" t="n">
        <x:v>0.5233809430639796</x:v>
      </x:c>
      <x:c r="K75" s="143" t="n">
        <x:v>1.2671079529367821</x:v>
      </x:c>
    </x:row>
    <x:row r="76">
      <x:c r="A76" s="135" t="str">
        <x:v>Q42</x:v>
      </x:c>
      <x:c r="B76" s="135" t="str">
        <x:v>(0.538769, 0.543985]</x:v>
      </x:c>
      <x:c r="C76" s="135" t="str">
        <x:v>做多</x:v>
      </x:c>
      <x:c r="D76" s="137" t="n">
        <x:v>28816</x:v>
      </x:c>
      <x:c r="E76" s="139" t="n">
        <x:v>0.00003840877046243247</x:v>
      </x:c>
      <x:c r="F76" s="141" t="n">
        <x:v>0.5054218553239122</x:v>
      </x:c>
      <x:c r="G76" s="143" t="n">
        <x:v>1.0039907393284764</x:v>
      </x:c>
      <x:c r="H76" s="137" t="n">
        <x:v>5744</x:v>
      </x:c>
      <x:c r="I76" s="139" t="n">
        <x:v>0.0005399460844755178</x:v>
      </x:c>
      <x:c r="J76" s="141" t="n">
        <x:v>0.5177851760995269</x:v>
      </x:c>
      <x:c r="K76" s="143" t="n">
        <x:v>1.1575314729122015</x:v>
      </x:c>
    </x:row>
    <x:row r="77">
      <x:c r="A77" s="135" t="str">
        <x:v>Q43</x:v>
      </x:c>
      <x:c r="B77" s="135" t="str">
        <x:v>(0.543985, 0.549763]</x:v>
      </x:c>
      <x:c r="C77" s="135" t="str">
        <x:v>做多</x:v>
      </x:c>
      <x:c r="D77" s="137" t="n">
        <x:v>28251</x:v>
      </x:c>
      <x:c r="E77" s="139" t="n">
        <x:v>0.00010270862155694138</x:v>
      </x:c>
      <x:c r="F77" s="141" t="n">
        <x:v>0.5097087378640777</x:v>
      </x:c>
      <x:c r="G77" s="143" t="n">
        <x:v>1.0298090153484878</x:v>
      </x:c>
      <x:c r="H77" s="137" t="n">
        <x:v>6309</x:v>
      </x:c>
      <x:c r="I77" s="139" t="n">
        <x:v>0.0008683879856634972</x:v>
      </x:c>
      <x:c r="J77" s="141" t="n">
        <x:v>0.5314440375736348</x:v>
      </x:c>
      <x:c r="K77" s="143" t="n">
        <x:v>1.241918663115922</x:v>
      </x:c>
    </x:row>
    <x:row r="78">
      <x:c r="A78" s="135" t="str">
        <x:v>Q44</x:v>
      </x:c>
      <x:c r="B78" s="135" t="str">
        <x:v>(0.549763, 0.556390]</x:v>
      </x:c>
      <x:c r="C78" s="135" t="str">
        <x:v>做多</x:v>
      </x:c>
      <x:c r="D78" s="137" t="n">
        <x:v>27274</x:v>
      </x:c>
      <x:c r="E78" s="139" t="n">
        <x:v>0.00009342250098826039</x:v>
      </x:c>
      <x:c r="F78" s="141" t="n">
        <x:v>0.5045634260798877</x:v>
      </x:c>
      <x:c r="G78" s="143" t="n">
        <x:v>1.0437264870489988</x:v>
      </x:c>
      <x:c r="H78" s="137" t="n">
        <x:v>7286</x:v>
      </x:c>
      <x:c r="I78" s="139" t="n">
        <x:v>0.0006507090235511729</x:v>
      </x:c>
      <x:c r="J78" s="141" t="n">
        <x:v>0.5363836824696803</x:v>
      </x:c>
      <x:c r="K78" s="143" t="n">
        <x:v>1.1277304576437894</x:v>
      </x:c>
    </x:row>
    <x:row r="79">
      <x:c r="A79" s="135" t="str">
        <x:v>Q45</x:v>
      </x:c>
      <x:c r="B79" s="135" t="str">
        <x:v>(0.556390, 0.564116]</x:v>
      </x:c>
      <x:c r="C79" s="135" t="str">
        <x:v>做多</x:v>
      </x:c>
      <x:c r="D79" s="137" t="n">
        <x:v>26218</x:v>
      </x:c>
      <x:c r="E79" s="139" t="n">
        <x:v>0.00006361541677624064</x:v>
      </x:c>
      <x:c r="F79" s="141" t="n">
        <x:v>0.5007490492836015</x:v>
      </x:c>
      <x:c r="G79" s="143" t="n">
        <x:v>1.0380349328672316</x:v>
      </x:c>
      <x:c r="H79" s="137" t="n">
        <x:v>8342</x:v>
      </x:c>
      <x:c r="I79" s="139" t="n">
        <x:v>0.0008321059230324702</x:v>
      </x:c>
      <x:c r="J79" s="141" t="n">
        <x:v>0.5466602363154087</x:v>
      </x:c>
      <x:c r="K79" s="143" t="n">
        <x:v>1.1741713919080599</x:v>
      </x:c>
    </x:row>
    <x:row r="80">
      <x:c r="A80" s="135" t="str">
        <x:v>Q46</x:v>
      </x:c>
      <x:c r="B80" s="135" t="str">
        <x:v>(0.564116, 0.573502]</x:v>
      </x:c>
      <x:c r="C80" s="135" t="str">
        <x:v>做多</x:v>
      </x:c>
      <x:c r="D80" s="137" t="n">
        <x:v>24723</x:v>
      </x:c>
      <x:c r="E80" s="139" t="n">
        <x:v>0.00008723895817646164</x:v>
      </x:c>
      <x:c r="F80" s="141" t="n">
        <x:v>0.5041520801107221</x:v>
      </x:c>
      <x:c r="G80" s="143" t="n">
        <x:v>1.037190744882991</x:v>
      </x:c>
      <x:c r="H80" s="137" t="n">
        <x:v>9837</x:v>
      </x:c>
      <x:c r="I80" s="139" t="n">
        <x:v>0.0010729164816473454</x:v>
      </x:c>
      <x:c r="J80" s="141" t="n">
        <x:v>0.5562812531891009</x:v>
      </x:c>
      <x:c r="K80" s="143" t="n">
        <x:v>1.2405562072732346</x:v>
      </x:c>
    </x:row>
    <x:row r="81">
      <x:c r="A81" s="135" t="str">
        <x:v>Q47</x:v>
      </x:c>
      <x:c r="B81" s="135" t="str">
        <x:v>(0.573502, 0.585552]</x:v>
      </x:c>
      <x:c r="C81" s="135" t="str">
        <x:v>做多</x:v>
      </x:c>
      <x:c r="D81" s="137" t="n">
        <x:v>22668</x:v>
      </x:c>
      <x:c r="E81" s="139" t="n">
        <x:v>0.00017102297852114343</x:v>
      </x:c>
      <x:c r="F81" s="141" t="n">
        <x:v>0.5071485658467276</x:v>
      </x:c>
      <x:c r="G81" s="143" t="n">
        <x:v>1.0762111221191137</x:v>
      </x:c>
      <x:c r="H81" s="137" t="n">
        <x:v>11892</x:v>
      </x:c>
      <x:c r="I81" s="139" t="n">
        <x:v>0.001150341782750921</x:v>
      </x:c>
      <x:c r="J81" s="141" t="n">
        <x:v>0.5625158081106146</x:v>
      </x:c>
      <x:c r="K81" s="143" t="n">
        <x:v>1.250177663145131</x:v>
      </x:c>
    </x:row>
    <x:row r="82">
      <x:c r="A82" s="135" t="str">
        <x:v>Q48</x:v>
      </x:c>
      <x:c r="B82" s="135" t="str">
        <x:v>(0.585552, 0.601731]</x:v>
      </x:c>
      <x:c r="C82" s="135" t="str">
        <x:v>做多</x:v>
      </x:c>
      <x:c r="D82" s="137" t="n">
        <x:v>20140</x:v>
      </x:c>
      <x:c r="E82" s="139" t="n">
        <x:v>0.00021566809691242386</x:v>
      </x:c>
      <x:c r="F82" s="141" t="n">
        <x:v>0.5099675243567324</x:v>
      </x:c>
      <x:c r="G82" s="143" t="n">
        <x:v>1.0816652170970944</x:v>
      </x:c>
      <x:c r="H82" s="137" t="n">
        <x:v>14420</x:v>
      </x:c>
      <x:c r="I82" s="139" t="n">
        <x:v>0.001212636754753334</x:v>
      </x:c>
      <x:c r="J82" s="141" t="n">
        <x:v>0.5692286251829141</x:v>
      </x:c>
      <x:c r="K82" s="143" t="n">
        <x:v>1.236470204764709</x:v>
      </x:c>
    </x:row>
    <x:row r="83">
      <x:c r="A83" s="135" t="str">
        <x:v>Q49</x:v>
      </x:c>
      <x:c r="B83" s="135" t="str">
        <x:v>(0.601731, 0.627350]</x:v>
      </x:c>
      <x:c r="C83" s="135" t="str">
        <x:v>做多</x:v>
      </x:c>
      <x:c r="D83" s="137" t="n">
        <x:v>15901</x:v>
      </x:c>
      <x:c r="E83" s="139" t="n">
        <x:v>0.00034189359862213994</x:v>
      </x:c>
      <x:c r="F83" s="141" t="n">
        <x:v>0.5217995703273095</x:v>
      </x:c>
      <x:c r="G83" s="143" t="n">
        <x:v>1.0869217483586284</x:v>
      </x:c>
      <x:c r="H83" s="137" t="n">
        <x:v>18659</x:v>
      </x:c>
      <x:c r="I83" s="139" t="n">
        <x:v>0.001617731393847302</x:v>
      </x:c>
      <x:c r="J83" s="141" t="n">
        <x:v>0.5797554274632333</x:v>
      </x:c>
      <x:c r="K83" s="143" t="n">
        <x:v>1.366820506018753</x:v>
      </x:c>
    </x:row>
    <x:row r="84">
      <x:c r="A84" s="135" t="str">
        <x:v>Q50</x:v>
      </x:c>
      <x:c r="B84" s="135" t="str">
        <x:v>(0.627350, 0.793733]</x:v>
      </x:c>
      <x:c r="C84" s="135" t="str">
        <x:v>做多</x:v>
      </x:c>
      <x:c r="D84" s="137" t="n">
        <x:v>9111</x:v>
      </x:c>
      <x:c r="E84" s="139" t="n">
        <x:v>0.00030171715823004036</x:v>
      </x:c>
      <x:c r="F84" s="141" t="n">
        <x:v>0.5184817389385413</x:v>
      </x:c>
      <x:c r="G84" s="143" t="n">
        <x:v>1.0463782245825248</x:v>
      </x:c>
      <x:c r="H84" s="137" t="n">
        <x:v>25449</x:v>
      </x:c>
      <x:c r="I84" s="139" t="n">
        <x:v>0.0031610257075620858</x:v>
      </x:c>
      <x:c r="J84" s="141" t="n">
        <x:v>0.6280014193904506</x:v>
      </x:c>
      <x:c r="K84" s="143" t="n">
        <x:v>1.5673623574818316</x:v>
      </x:c>
    </x:row>
    <x:row r="86" ht="24" customHeight="1">
      <x:c r="A86" s="95" t="str">
        <x:v>关键结论</x:v>
      </x:c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</x:row>
    <x:row r="87" ht="28" customHeight="1">
      <x:c r="A87" s="157" t="str">
        <x:v>1. 全体样本共 1,728,000 条，独立中位数为 0.487757。</x:v>
      </x:c>
      <x:c r="B87" s="157"/>
      <x:c r="C87" s="157"/>
      <x:c r="D87" s="157"/>
      <x:c r="E87" s="157"/>
      <x:c r="F87" s="157"/>
      <x:c r="G87" s="157"/>
      <x:c r="H87" s="157"/>
      <x:c r="I87" s="157"/>
      <x:c r="J87" s="157"/>
      <x:c r="K87" s="157"/>
    </x:row>
    <x:row r="88" ht="28" customHeight="1">
      <x:c r="A88" s="160" t="str">
        <x:v>2. 20等分每档 86,400 条；50等分每档 34,560 条；所有档位最大样本差均为0。</x:v>
      </x:c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</x:row>
    <x:row r="89" ht="28" customHeight="1">
      <x:c r="A89" s="157" t="str">
        <x:v>3. 50等分平均策略收益最高为 Q50（(0.627350, 0.793733]），最低为 Q28（(0.492760, 0.495328]）。</x:v>
      </x:c>
      <x:c r="B89" s="157"/>
      <x:c r="C89" s="157"/>
      <x:c r="D89" s="157"/>
      <x:c r="E89" s="157"/>
      <x:c r="F89" s="157"/>
      <x:c r="G89" s="157"/>
      <x:c r="H89" s="157"/>
      <x:c r="I89" s="157"/>
      <x:c r="J89" s="157"/>
      <x:c r="K89" s="157"/>
    </x:row>
    <x:row r="90" ht="28" customHeight="1">
      <x:c r="A90" s="160" t="str">
        <x:v>4. 全体表内两组分时样本分别为14:30以前 1,512,000 条、14:30及以后 216,000 条。</x:v>
      </x:c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</x:row>
  </x:sheetData>
  <x:mergeCells>
    <x:mergeCell ref="A1:K1"/>
    <x:mergeCell ref="A2:K2"/>
    <x:mergeCell ref="A4:B4"/>
    <x:mergeCell ref="A5:B6"/>
    <x:mergeCell ref="C4:D4"/>
    <x:mergeCell ref="C5:D6"/>
    <x:mergeCell ref="E4:F4"/>
    <x:mergeCell ref="E5:F6"/>
    <x:mergeCell ref="G4:H4"/>
    <x:mergeCell ref="G5:H6"/>
    <x:mergeCell ref="I4:K4"/>
    <x:mergeCell ref="I5:K6"/>
    <x:mergeCell ref="A8:K8"/>
    <x:mergeCell ref="A9:C9"/>
    <x:mergeCell ref="D9:G9"/>
    <x:mergeCell ref="H9:K9"/>
    <x:mergeCell ref="A32:K32"/>
    <x:mergeCell ref="A33:C33"/>
    <x:mergeCell ref="D33:G33"/>
    <x:mergeCell ref="H33:K33"/>
    <x:mergeCell ref="A86:K86"/>
    <x:mergeCell ref="A87:K87"/>
    <x:mergeCell ref="A88:K88"/>
    <x:mergeCell ref="A89:K89"/>
    <x:mergeCell ref="A90:K90"/>
  </x:mergeCells>
  <x:conditionalFormatting sqref="C11:C30">
    <x:cfRule type="containsText" dxfId="0" priority="1" operator="containsText" text="做空"/>
    <x:cfRule type="containsText" dxfId="1" priority="2" operator="containsText" text="做多"/>
  </x:conditionalFormatting>
  <x:conditionalFormatting sqref="E11:E30">
    <x:cfRule type="colorScale" priority="3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11:F30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11:G30">
    <x:cfRule type="colorScale" priority="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I11:I30">
    <x:cfRule type="colorScale" priority="6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J11:J30">
    <x:cfRule type="colorScale" priority="7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K11:K30">
    <x:cfRule type="colorScale" priority="8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C35:C84">
    <x:cfRule type="containsText" dxfId="2" priority="9" operator="containsText" text="做空"/>
    <x:cfRule type="containsText" dxfId="3" priority="10" operator="containsText" text="做多"/>
  </x:conditionalFormatting>
  <x:conditionalFormatting sqref="E35:E84">
    <x:cfRule type="colorScale" priority="11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35:F84">
    <x:cfRule type="colorScale" priority="1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35:G84">
    <x:cfRule type="colorScale" priority="13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I35:I84">
    <x:cfRule type="colorScale" priority="14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J35:J84">
    <x:cfRule type="colorScale" priority="1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K35:K84">
    <x:cfRule type="colorScale" priority="16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266f312f5be94aed"/>
    <x:tablePart xmlns:r="http://schemas.openxmlformats.org/officeDocument/2006/relationships" r:id="Rd58b7dd5ca964f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1" hidden="0" customWidth="1"/>
    <x:col min="4" max="4" width="13" hidden="0" customWidth="1"/>
    <x:col min="5" max="5" width="17" hidden="0" customWidth="1"/>
    <x:col min="6" max="6" width="13" hidden="0" customWidth="1"/>
    <x:col min="7" max="7" width="15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</x:cols>
  <x:sheetData>
    <x:row r="1" ht="32" customHeight="1">
      <x:c r="A1" s="3" t="str">
        <x:v>14:30以前：独立中位数阈值分析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Datetime &lt; 14:30，先独立筛选数据，再以本数据集自己的中位数 0.483648957089 为方向阈值；阈值左侧做空取-Tag，右侧做多取Tag。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4" t="str">
        <x:v>数据范围</x:v>
      </x:c>
      <x:c r="B4" s="15"/>
      <x:c r="C4" s="40" t="str">
        <x:v>独立中位数</x:v>
      </x:c>
      <x:c r="D4" s="41"/>
      <x:c r="E4" s="60" t="str">
        <x:v>样本量</x:v>
      </x:c>
      <x:c r="F4" s="61"/>
      <x:c r="G4" s="14" t="str">
        <x:v>20等分每档</x:v>
      </x:c>
      <x:c r="H4" s="15"/>
      <x:c r="I4" s="82" t="str">
        <x:v>50等分每档</x:v>
      </x:c>
      <x:c r="J4" s="83"/>
      <x:c r="K4" s="84"/>
    </x:row>
    <x:row r="5">
      <x:c r="A5" s="30" t="str">
        <x:v>14:30以前</x:v>
      </x:c>
      <x:c r="B5" s="31"/>
      <x:c r="C5" s="50" t="n">
        <x:v>0.48364895708907124</x:v>
      </x:c>
      <x:c r="D5" s="51"/>
      <x:c r="E5" s="70" t="n">
        <x:v>1512000</x:v>
      </x:c>
      <x:c r="F5" s="71"/>
      <x:c r="G5" s="70" t="n">
        <x:v>75600</x:v>
      </x:c>
      <x:c r="H5" s="71"/>
      <x:c r="I5" s="70" t="n">
        <x:v>30240</x:v>
      </x:c>
      <x:c r="J5" s="91"/>
      <x:c r="K5" s="71"/>
    </x:row>
    <x:row r="6">
      <x:c r="A6" s="32"/>
      <x:c r="B6" s="33"/>
      <x:c r="C6" s="52"/>
      <x:c r="D6" s="53"/>
      <x:c r="E6" s="72"/>
      <x:c r="F6" s="73"/>
      <x:c r="G6" s="72"/>
      <x:c r="H6" s="73"/>
      <x:c r="I6" s="72"/>
      <x:c r="J6" s="92"/>
      <x:c r="K6" s="73"/>
    </x:row>
    <x:row r="8" ht="24" customHeight="1">
      <x:c r="A8" s="95" t="str">
        <x:v>20等分</x:v>
      </x:c>
      <x:c r="B8" s="95"/>
      <x:c r="C8" s="95"/>
      <x:c r="D8" s="95"/>
      <x:c r="E8" s="95"/>
      <x:c r="F8" s="95"/>
      <x:c r="G8" s="95"/>
      <x:c r="H8" s="95"/>
      <x:c r="I8" s="95"/>
      <x:c r="J8" s="95"/>
      <x:c r="K8" s="95"/>
    </x:row>
    <x:row r="9" ht="22" customHeight="1">
      <x:c r="A9" s="100" t="str">
        <x:v>14:30以前：使用本数据集自己的中位数</x:v>
      </x:c>
      <x:c r="B9" s="100"/>
      <x:c r="C9" s="100"/>
      <x:c r="D9" s="100"/>
      <x:c r="E9" s="100"/>
      <x:c r="F9" s="100"/>
      <x:c r="G9" s="100"/>
    </x:row>
    <x:row r="10" ht="28" customHeight="1">
      <x:c r="A10" s="118" t="str">
        <x:v>档位</x:v>
      </x:c>
      <x:c r="B10" s="118" t="str">
        <x:v>概率区间</x:v>
      </x:c>
      <x:c r="C10" s="118" t="str">
        <x:v>方向</x:v>
      </x:c>
      <x:c r="D10" s="118" t="str">
        <x:v>样本量</x:v>
      </x:c>
      <x:c r="E10" s="118" t="str">
        <x:v>平均策略收益</x:v>
      </x:c>
      <x:c r="F10" s="118" t="str">
        <x:v>胜率</x:v>
      </x:c>
      <x:c r="G10" s="118" t="str">
        <x:v>平均盈亏比</x:v>
      </x:c>
    </x:row>
    <x:row r="11">
      <x:c r="A11" s="134" t="str">
        <x:v>Q01</x:v>
      </x:c>
      <x:c r="B11" s="134" t="str">
        <x:v>[0.251401, 0.413554)</x:v>
      </x:c>
      <x:c r="C11" s="134" t="str">
        <x:v>做空</x:v>
      </x:c>
      <x:c r="D11" s="136" t="n">
        <x:v>75600</x:v>
      </x:c>
      <x:c r="E11" s="138" t="n">
        <x:v>0.00037285763231237687</x:v>
      </x:c>
      <x:c r="F11" s="140" t="n">
        <x:v>0.5528873107830312</x:v>
      </x:c>
      <x:c r="G11" s="142" t="n">
        <x:v>1.019333169331796</x:v>
      </x:c>
    </x:row>
    <x:row r="12">
      <x:c r="A12" s="135" t="str">
        <x:v>Q02</x:v>
      </x:c>
      <x:c r="B12" s="135" t="str">
        <x:v>[0.413554, 0.428652)</x:v>
      </x:c>
      <x:c r="C12" s="135" t="str">
        <x:v>做空</x:v>
      </x:c>
      <x:c r="D12" s="137" t="n">
        <x:v>75600</x:v>
      </x:c>
      <x:c r="E12" s="139" t="n">
        <x:v>0.00017576702459616062</x:v>
      </x:c>
      <x:c r="F12" s="141" t="n">
        <x:v>0.5373703437058369</x:v>
      </x:c>
      <x:c r="G12" s="143" t="n">
        <x:v>0.9700919862708394</x:v>
      </x:c>
    </x:row>
    <x:row r="13">
      <x:c r="A13" s="135" t="str">
        <x:v>Q03</x:v>
      </x:c>
      <x:c r="B13" s="135" t="str">
        <x:v>[0.428652, 0.438859)</x:v>
      </x:c>
      <x:c r="C13" s="135" t="str">
        <x:v>做空</x:v>
      </x:c>
      <x:c r="D13" s="137" t="n">
        <x:v>75600</x:v>
      </x:c>
      <x:c r="E13" s="139" t="n">
        <x:v>0.00011203736016846557</x:v>
      </x:c>
      <x:c r="F13" s="141" t="n">
        <x:v>0.5272591386512565</x:v>
      </x:c>
      <x:c r="G13" s="143" t="n">
        <x:v>0.9706662620774723</x:v>
      </x:c>
    </x:row>
    <x:row r="14">
      <x:c r="A14" s="135" t="str">
        <x:v>Q04</x:v>
      </x:c>
      <x:c r="B14" s="135" t="str">
        <x:v>[0.438859, 0.447070)</x:v>
      </x:c>
      <x:c r="C14" s="135" t="str">
        <x:v>做空</x:v>
      </x:c>
      <x:c r="D14" s="137" t="n">
        <x:v>75600</x:v>
      </x:c>
      <x:c r="E14" s="139" t="n">
        <x:v>0.00007006147796998386</x:v>
      </x:c>
      <x:c r="F14" s="141" t="n">
        <x:v>0.5241710587764361</x:v>
      </x:c>
      <x:c r="G14" s="143" t="n">
        <x:v>0.9546692824847753</x:v>
      </x:c>
    </x:row>
    <x:row r="15">
      <x:c r="A15" s="135" t="str">
        <x:v>Q05</x:v>
      </x:c>
      <x:c r="B15" s="135" t="str">
        <x:v>[0.447070, 0.454125)</x:v>
      </x:c>
      <x:c r="C15" s="135" t="str">
        <x:v>做空</x:v>
      </x:c>
      <x:c r="D15" s="137" t="n">
        <x:v>75600</x:v>
      </x:c>
      <x:c r="E15" s="139" t="n">
        <x:v>0.000014176136420780769</x:v>
      </x:c>
      <x:c r="F15" s="141" t="n">
        <x:v>0.5172027075739977</x:v>
      </x:c>
      <x:c r="G15" s="143" t="n">
        <x:v>0.9431705077482994</x:v>
      </x:c>
    </x:row>
    <x:row r="16">
      <x:c r="A16" s="135" t="str">
        <x:v>Q06</x:v>
      </x:c>
      <x:c r="B16" s="135" t="str">
        <x:v>[0.454125, 0.460538)</x:v>
      </x:c>
      <x:c r="C16" s="135" t="str">
        <x:v>做空</x:v>
      </x:c>
      <x:c r="D16" s="137" t="n">
        <x:v>75600</x:v>
      </x:c>
      <x:c r="E16" s="139" t="n">
        <x:v>-0.000002221181896486626</x:v>
      </x:c>
      <x:c r="F16" s="141" t="n">
        <x:v>0.5138382665117955</x:v>
      </x:c>
      <x:c r="G16" s="143" t="n">
        <x:v>0.9445935370555592</x:v>
      </x:c>
    </x:row>
    <x:row r="17">
      <x:c r="A17" s="135" t="str">
        <x:v>Q07</x:v>
      </x:c>
      <x:c r="B17" s="135" t="str">
        <x:v>[0.460538, 0.466551)</x:v>
      </x:c>
      <x:c r="C17" s="135" t="str">
        <x:v>做空</x:v>
      </x:c>
      <x:c r="D17" s="137" t="n">
        <x:v>75600</x:v>
      </x:c>
      <x:c r="E17" s="139" t="n">
        <x:v>-0.000017621838608493533</x:v>
      </x:c>
      <x:c r="F17" s="141" t="n">
        <x:v>0.5101226461678077</x:v>
      </x:c>
      <x:c r="G17" s="143" t="n">
        <x:v>0.9478614369560507</x:v>
      </x:c>
    </x:row>
    <x:row r="18">
      <x:c r="A18" s="135" t="str">
        <x:v>Q08</x:v>
      </x:c>
      <x:c r="B18" s="135" t="str">
        <x:v>[0.466551, 0.472301)</x:v>
      </x:c>
      <x:c r="C18" s="135" t="str">
        <x:v>做空</x:v>
      </x:c>
      <x:c r="D18" s="137" t="n">
        <x:v>75600</x:v>
      </x:c>
      <x:c r="E18" s="139" t="n">
        <x:v>-0.000011321020547256922</x:v>
      </x:c>
      <x:c r="F18" s="141" t="n">
        <x:v>0.5120307474677378</x:v>
      </x:c>
      <x:c r="G18" s="143" t="n">
        <x:v>0.9449495862149624</x:v>
      </x:c>
    </x:row>
    <x:row r="19">
      <x:c r="A19" s="135" t="str">
        <x:v>Q09</x:v>
      </x:c>
      <x:c r="B19" s="135" t="str">
        <x:v>[0.472301, 0.477959)</x:v>
      </x:c>
      <x:c r="C19" s="135" t="str">
        <x:v>做空</x:v>
      </x:c>
      <x:c r="D19" s="137" t="n">
        <x:v>75600</x:v>
      </x:c>
      <x:c r="E19" s="139" t="n">
        <x:v>-0.00002533557196986496</x:v>
      </x:c>
      <x:c r="F19" s="141" t="n">
        <x:v>0.5105270180120081</x:v>
      </x:c>
      <x:c r="G19" s="143" t="n">
        <x:v>0.9407827690241478</x:v>
      </x:c>
    </x:row>
    <x:row r="20">
      <x:c r="A20" s="144" t="str">
        <x:v>Q10</x:v>
      </x:c>
      <x:c r="B20" s="144" t="str">
        <x:v>[0.477959, 0.483649)</x:v>
      </x:c>
      <x:c r="C20" s="144" t="str">
        <x:v>做空</x:v>
      </x:c>
      <x:c r="D20" s="145" t="n">
        <x:v>75600</x:v>
      </x:c>
      <x:c r="E20" s="146" t="n">
        <x:v>-0.000025926485372731386</x:v>
      </x:c>
      <x:c r="F20" s="147" t="n">
        <x:v>0.5086344952757167</x:v>
      </x:c>
      <x:c r="G20" s="148" t="n">
        <x:v>0.947503433748234</x:v>
      </x:c>
    </x:row>
    <x:row r="21">
      <x:c r="A21" s="149" t="str">
        <x:v>Q11</x:v>
      </x:c>
      <x:c r="B21" s="149" t="str">
        <x:v>(0.483649, 0.489435]</x:v>
      </x:c>
      <x:c r="C21" s="149" t="str">
        <x:v>做多</x:v>
      </x:c>
      <x:c r="D21" s="150" t="n">
        <x:v>75600</x:v>
      </x:c>
      <x:c r="E21" s="151" t="n">
        <x:v>-3.8332507335359914e-7</x:v>
      </x:c>
      <x:c r="F21" s="152" t="n">
        <x:v>0.48976</x:v>
      </x:c>
      <x:c r="G21" s="153" t="n">
        <x:v>1.0415177137082519</x:v>
      </x:c>
    </x:row>
    <x:row r="22">
      <x:c r="A22" s="135" t="str">
        <x:v>Q12</x:v>
      </x:c>
      <x:c r="B22" s="135" t="str">
        <x:v>(0.489435, 0.495429]</x:v>
      </x:c>
      <x:c r="C22" s="135" t="str">
        <x:v>做多</x:v>
      </x:c>
      <x:c r="D22" s="137" t="n">
        <x:v>75600</x:v>
      </x:c>
      <x:c r="E22" s="139" t="n">
        <x:v>2.098753580511098e-8</x:v>
      </x:c>
      <x:c r="F22" s="141" t="n">
        <x:v>0.49140036026419376</x:v>
      </x:c>
      <x:c r="G22" s="143" t="n">
        <x:v>1.0350166845598656</x:v>
      </x:c>
    </x:row>
    <x:row r="23">
      <x:c r="A23" s="135" t="str">
        <x:v>Q13</x:v>
      </x:c>
      <x:c r="B23" s="135" t="str">
        <x:v>(0.495429, 0.501771]</x:v>
      </x:c>
      <x:c r="C23" s="135" t="str">
        <x:v>做多</x:v>
      </x:c>
      <x:c r="D23" s="137" t="n">
        <x:v>75600</x:v>
      </x:c>
      <x:c r="E23" s="139" t="n">
        <x:v>0.00003029070535648263</x:v>
      </x:c>
      <x:c r="F23" s="141" t="n">
        <x:v>0.49624260868404546</x:v>
      </x:c>
      <x:c r="G23" s="143" t="n">
        <x:v>1.0381927427836628</x:v>
      </x:c>
    </x:row>
    <x:row r="24">
      <x:c r="A24" s="135" t="str">
        <x:v>Q14</x:v>
      </x:c>
      <x:c r="B24" s="135" t="str">
        <x:v>(0.501771, 0.508529]</x:v>
      </x:c>
      <x:c r="C24" s="135" t="str">
        <x:v>做多</x:v>
      </x:c>
      <x:c r="D24" s="137" t="n">
        <x:v>75600</x:v>
      </x:c>
      <x:c r="E24" s="139" t="n">
        <x:v>0.000044566007729189494</x:v>
      </x:c>
      <x:c r="F24" s="141" t="n">
        <x:v>0.4961032375156805</x:v>
      </x:c>
      <x:c r="G24" s="143" t="n">
        <x:v>1.0497364110622245</x:v>
      </x:c>
    </x:row>
    <x:row r="25">
      <x:c r="A25" s="135" t="str">
        <x:v>Q15</x:v>
      </x:c>
      <x:c r="B25" s="135" t="str">
        <x:v>(0.508529, 0.516020]</x:v>
      </x:c>
      <x:c r="C25" s="135" t="str">
        <x:v>做多</x:v>
      </x:c>
      <x:c r="D25" s="137" t="n">
        <x:v>75600</x:v>
      </x:c>
      <x:c r="E25" s="139" t="n">
        <x:v>0.00005670918326672032</x:v>
      </x:c>
      <x:c r="F25" s="141" t="n">
        <x:v>0.5010607495963815</x:v>
      </x:c>
      <x:c r="G25" s="143" t="n">
        <x:v>1.0379363356439666</x:v>
      </x:c>
    </x:row>
    <x:row r="26">
      <x:c r="A26" s="135" t="str">
        <x:v>Q16</x:v>
      </x:c>
      <x:c r="B26" s="135" t="str">
        <x:v>(0.516020, 0.524605]</x:v>
      </x:c>
      <x:c r="C26" s="135" t="str">
        <x:v>做多</x:v>
      </x:c>
      <x:c r="D26" s="137" t="n">
        <x:v>75600</x:v>
      </x:c>
      <x:c r="E26" s="139" t="n">
        <x:v>0.0000676262525288204</x:v>
      </x:c>
      <x:c r="F26" s="141" t="n">
        <x:v>0.502654465905453</x:v>
      </x:c>
      <x:c r="G26" s="143" t="n">
        <x:v>1.038724402970403</x:v>
      </x:c>
    </x:row>
    <x:row r="27">
      <x:c r="A27" s="135" t="str">
        <x:v>Q17</x:v>
      </x:c>
      <x:c r="B27" s="135" t="str">
        <x:v>(0.524605, 0.534967]</x:v>
      </x:c>
      <x:c r="C27" s="135" t="str">
        <x:v>做多</x:v>
      </x:c>
      <x:c r="D27" s="137" t="n">
        <x:v>75600</x:v>
      </x:c>
      <x:c r="E27" s="139" t="n">
        <x:v>0.00006874816631227472</x:v>
      </x:c>
      <x:c r="F27" s="141" t="n">
        <x:v>0.5064118816637532</x:v>
      </x:c>
      <x:c r="G27" s="143" t="n">
        <x:v>1.0226623253489984</x:v>
      </x:c>
    </x:row>
    <x:row r="28">
      <x:c r="A28" s="135" t="str">
        <x:v>Q18</x:v>
      </x:c>
      <x:c r="B28" s="135" t="str">
        <x:v>(0.534967, 0.548632]</x:v>
      </x:c>
      <x:c r="C28" s="135" t="str">
        <x:v>做多</x:v>
      </x:c>
      <x:c r="D28" s="137" t="n">
        <x:v>75600</x:v>
      </x:c>
      <x:c r="E28" s="139" t="n">
        <x:v>0.00006316693846711902</x:v>
      </x:c>
      <x:c r="F28" s="141" t="n">
        <x:v>0.507487165811054</x:v>
      </x:c>
      <x:c r="G28" s="143" t="n">
        <x:v>1.01269844084672</x:v>
      </x:c>
    </x:row>
    <x:row r="29">
      <x:c r="A29" s="135" t="str">
        <x:v>Q19</x:v>
      </x:c>
      <x:c r="B29" s="135" t="str">
        <x:v>(0.548632, 0.570172]</x:v>
      </x:c>
      <x:c r="C29" s="135" t="str">
        <x:v>做多</x:v>
      </x:c>
      <x:c r="D29" s="137" t="n">
        <x:v>75600</x:v>
      </x:c>
      <x:c r="E29" s="139" t="n">
        <x:v>0.00008163033347774751</x:v>
      </x:c>
      <x:c r="F29" s="141" t="n">
        <x:v>0.5029245999493691</x:v>
      </x:c>
      <x:c r="G29" s="143" t="n">
        <x:v>1.0410432698188712</x:v>
      </x:c>
    </x:row>
    <x:row r="30">
      <x:c r="A30" s="135" t="str">
        <x:v>Q20</x:v>
      </x:c>
      <x:c r="B30" s="135" t="str">
        <x:v>(0.570172, 0.736815]</x:v>
      </x:c>
      <x:c r="C30" s="135" t="str">
        <x:v>做多</x:v>
      </x:c>
      <x:c r="D30" s="137" t="n">
        <x:v>75600</x:v>
      </x:c>
      <x:c r="E30" s="139" t="n">
        <x:v>0.00022534292573598856</x:v>
      </x:c>
      <x:c r="F30" s="141" t="n">
        <x:v>0.5123671150494286</x:v>
      </x:c>
      <x:c r="G30" s="143" t="n">
        <x:v>1.0727299797202903</x:v>
      </x:c>
    </x:row>
    <x:row r="32" ht="24" customHeight="1">
      <x:c r="A32" s="95" t="str">
        <x:v>50等分</x:v>
      </x:c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</x:row>
    <x:row r="33" ht="22" customHeight="1">
      <x:c r="A33" s="100" t="str">
        <x:v>14:30以前：使用本数据集自己的中位数</x:v>
      </x:c>
      <x:c r="B33" s="100"/>
      <x:c r="C33" s="100"/>
      <x:c r="D33" s="100"/>
      <x:c r="E33" s="100"/>
      <x:c r="F33" s="100"/>
      <x:c r="G33" s="100"/>
    </x:row>
    <x:row r="34" ht="28" customHeight="1">
      <x:c r="A34" s="118" t="str">
        <x:v>档位</x:v>
      </x:c>
      <x:c r="B34" s="118" t="str">
        <x:v>概率区间</x:v>
      </x:c>
      <x:c r="C34" s="118" t="str">
        <x:v>方向</x:v>
      </x:c>
      <x:c r="D34" s="118" t="str">
        <x:v>样本量</x:v>
      </x:c>
      <x:c r="E34" s="118" t="str">
        <x:v>平均策略收益</x:v>
      </x:c>
      <x:c r="F34" s="118" t="str">
        <x:v>胜率</x:v>
      </x:c>
      <x:c r="G34" s="118" t="str">
        <x:v>平均盈亏比</x:v>
      </x:c>
    </x:row>
    <x:row r="35">
      <x:c r="A35" s="134" t="str">
        <x:v>Q01</x:v>
      </x:c>
      <x:c r="B35" s="134" t="str">
        <x:v>[0.251401, 0.396653)</x:v>
      </x:c>
      <x:c r="C35" s="134" t="str">
        <x:v>做空</x:v>
      </x:c>
      <x:c r="D35" s="136" t="n">
        <x:v>30240</x:v>
      </x:c>
      <x:c r="E35" s="138" t="n">
        <x:v>0.0005779022865733659</x:v>
      </x:c>
      <x:c r="F35" s="140" t="n">
        <x:v>0.5681613301726153</x:v>
      </x:c>
      <x:c r="G35" s="142" t="n">
        <x:v>1.0672411712035224</x:v>
      </x:c>
    </x:row>
    <x:row r="36">
      <x:c r="A36" s="135" t="str">
        <x:v>Q02</x:v>
      </x:c>
      <x:c r="B36" s="135" t="str">
        <x:v>[0.396653, 0.409169)</x:v>
      </x:c>
      <x:c r="C36" s="135" t="str">
        <x:v>做空</x:v>
      </x:c>
      <x:c r="D36" s="137" t="n">
        <x:v>30240</x:v>
      </x:c>
      <x:c r="E36" s="139" t="n">
        <x:v>0.00025647803388594145</x:v>
      </x:c>
      <x:c r="F36" s="141" t="n">
        <x:v>0.5434557768658459</x:v>
      </x:c>
      <x:c r="G36" s="143" t="n">
        <x:v>0.9900881816572866</x:v>
      </x:c>
    </x:row>
    <x:row r="37">
      <x:c r="A37" s="135" t="str">
        <x:v>Q03</x:v>
      </x:c>
      <x:c r="B37" s="135" t="str">
        <x:v>[0.409169, 0.417339)</x:v>
      </x:c>
      <x:c r="C37" s="135" t="str">
        <x:v>做空</x:v>
      </x:c>
      <x:c r="D37" s="137" t="n">
        <x:v>30240</x:v>
      </x:c>
      <x:c r="E37" s="139" t="n">
        <x:v>0.00020007908068458516</x:v>
      </x:c>
      <x:c r="F37" s="141" t="n">
        <x:v>0.5429314830875975</x:v>
      </x:c>
      <x:c r="G37" s="143" t="n">
        <x:v>0.9609446284345782</x:v>
      </x:c>
    </x:row>
    <x:row r="38">
      <x:c r="A38" s="135" t="str">
        <x:v>Q04</x:v>
      </x:c>
      <x:c r="B38" s="135" t="str">
        <x:v>[0.417339, 0.423477)</x:v>
      </x:c>
      <x:c r="C38" s="135" t="str">
        <x:v>做空</x:v>
      </x:c>
      <x:c r="D38" s="137" t="n">
        <x:v>30240</x:v>
      </x:c>
      <x:c r="E38" s="139" t="n">
        <x:v>0.00019075912349168504</x:v>
      </x:c>
      <x:c r="F38" s="141" t="n">
        <x:v>0.5372671842201713</x:v>
      </x:c>
      <x:c r="G38" s="143" t="n">
        <x:v>0.9804733528583585</x:v>
      </x:c>
    </x:row>
    <x:row r="39">
      <x:c r="A39" s="135" t="str">
        <x:v>Q05</x:v>
      </x:c>
      <x:c r="B39" s="135" t="str">
        <x:v>[0.423477, 0.428652)</x:v>
      </x:c>
      <x:c r="C39" s="135" t="str">
        <x:v>做空</x:v>
      </x:c>
      <x:c r="D39" s="137" t="n">
        <x:v>30240</x:v>
      </x:c>
      <x:c r="E39" s="139" t="n">
        <x:v>0.00014634311763576612</x:v>
      </x:c>
      <x:c r="F39" s="141" t="n">
        <x:v>0.5338443592734544</x:v>
      </x:c>
      <x:c r="G39" s="143" t="n">
        <x:v>0.9654907251713843</x:v>
      </x:c>
    </x:row>
    <x:row r="40">
      <x:c r="A40" s="135" t="str">
        <x:v>Q06</x:v>
      </x:c>
      <x:c r="B40" s="135" t="str">
        <x:v>[0.428652, 0.433081)</x:v>
      </x:c>
      <x:c r="C40" s="135" t="str">
        <x:v>做空</x:v>
      </x:c>
      <x:c r="D40" s="137" t="n">
        <x:v>30240</x:v>
      </x:c>
      <x:c r="E40" s="139" t="n">
        <x:v>0.00011925165396978291</x:v>
      </x:c>
      <x:c r="F40" s="141" t="n">
        <x:v>0.530367750116799</x:v>
      </x:c>
      <x:c r="G40" s="143" t="n">
        <x:v>0.9628326885703419</x:v>
      </x:c>
    </x:row>
    <x:row r="41">
      <x:c r="A41" s="135" t="str">
        <x:v>Q07</x:v>
      </x:c>
      <x:c r="B41" s="135" t="str">
        <x:v>[0.433081, 0.437036)</x:v>
      </x:c>
      <x:c r="C41" s="135" t="str">
        <x:v>做空</x:v>
      </x:c>
      <x:c r="D41" s="137" t="n">
        <x:v>30240</x:v>
      </x:c>
      <x:c r="E41" s="139" t="n">
        <x:v>0.00010265656313476313</x:v>
      </x:c>
      <x:c r="F41" s="141" t="n">
        <x:v>0.5245529757139045</x:v>
      </x:c>
      <x:c r="G41" s="143" t="n">
        <x:v>0.9751661612684807</x:v>
      </x:c>
    </x:row>
    <x:row r="42">
      <x:c r="A42" s="135" t="str">
        <x:v>Q08</x:v>
      </x:c>
      <x:c r="B42" s="135" t="str">
        <x:v>[0.437036, 0.440622)</x:v>
      </x:c>
      <x:c r="C42" s="135" t="str">
        <x:v>做空</x:v>
      </x:c>
      <x:c r="D42" s="137" t="n">
        <x:v>30240</x:v>
      </x:c>
      <x:c r="E42" s="139" t="n">
        <x:v>0.00011647379027216048</x:v>
      </x:c>
      <x:c r="F42" s="141" t="n">
        <x:v>0.5262701404410047</x:v>
      </x:c>
      <x:c r="G42" s="143" t="n">
        <x:v>0.9782723116200559</x:v>
      </x:c>
    </x:row>
    <x:row r="43">
      <x:c r="A43" s="135" t="str">
        <x:v>Q09</x:v>
      </x:c>
      <x:c r="B43" s="135" t="str">
        <x:v>[0.440622, 0.443958)</x:v>
      </x:c>
      <x:c r="C43" s="135" t="str">
        <x:v>做空</x:v>
      </x:c>
      <x:c r="D43" s="137" t="n">
        <x:v>30240</x:v>
      </x:c>
      <x:c r="E43" s="139" t="n">
        <x:v>0.00008039527966862354</x:v>
      </x:c>
      <x:c r="F43" s="141" t="n">
        <x:v>0.5274904917595249</x:v>
      </x:c>
      <x:c r="G43" s="143" t="n">
        <x:v>0.9491047135528913</x:v>
      </x:c>
    </x:row>
    <x:row r="44">
      <x:c r="A44" s="135" t="str">
        <x:v>Q10</x:v>
      </x:c>
      <x:c r="B44" s="135" t="str">
        <x:v>[0.443958, 0.447070)</x:v>
      </x:c>
      <x:c r="C44" s="135" t="str">
        <x:v>做空</x:v>
      </x:c>
      <x:c r="D44" s="137" t="n">
        <x:v>30240</x:v>
      </x:c>
      <x:c r="E44" s="139" t="n">
        <x:v>0.00003646980830079349</x:v>
      </x:c>
      <x:c r="F44" s="141" t="n">
        <x:v>0.5198959340915913</x:v>
      </x:c>
      <x:c r="G44" s="143" t="n">
        <x:v>0.9480325334749808</x:v>
      </x:c>
    </x:row>
    <x:row r="45">
      <x:c r="A45" s="135" t="str">
        <x:v>Q11</x:v>
      </x:c>
      <x:c r="B45" s="135" t="str">
        <x:v>[0.447070, 0.450008)</x:v>
      </x:c>
      <x:c r="C45" s="135" t="str">
        <x:v>做空</x:v>
      </x:c>
      <x:c r="D45" s="137" t="n">
        <x:v>30240</x:v>
      </x:c>
      <x:c r="E45" s="139" t="n">
        <x:v>0.00004385987447979763</x:v>
      </x:c>
      <x:c r="F45" s="141" t="n">
        <x:v>0.5211455656063286</x:v>
      </x:c>
      <x:c r="G45" s="143" t="n">
        <x:v>0.9485920604470864</x:v>
      </x:c>
    </x:row>
    <x:row r="46">
      <x:c r="A46" s="135" t="str">
        <x:v>Q12</x:v>
      </x:c>
      <x:c r="B46" s="135" t="str">
        <x:v>[0.450008, 0.452787)</x:v>
      </x:c>
      <x:c r="C46" s="135" t="str">
        <x:v>做空</x:v>
      </x:c>
      <x:c r="D46" s="137" t="n">
        <x:v>30240</x:v>
      </x:c>
      <x:c r="E46" s="139" t="n">
        <x:v>-0.000005941279056437765</x:v>
      </x:c>
      <x:c r="F46" s="141" t="n">
        <x:v>0.5170905934975633</x:v>
      </x:c>
      <x:c r="G46" s="143" t="n">
        <x:v>0.9298451042027853</x:v>
      </x:c>
    </x:row>
    <x:row r="47">
      <x:c r="A47" s="135" t="str">
        <x:v>Q13</x:v>
      </x:c>
      <x:c r="B47" s="135" t="str">
        <x:v>[0.452787, 0.455437)</x:v>
      </x:c>
      <x:c r="C47" s="135" t="str">
        <x:v>做空</x:v>
      </x:c>
      <x:c r="D47" s="137" t="n">
        <x:v>30240</x:v>
      </x:c>
      <x:c r="E47" s="139" t="n">
        <x:v>-0.0000015905982598380154</x:v>
      </x:c>
      <x:c r="F47" s="141" t="n">
        <x:v>0.5143085851510907</x:v>
      </x:c>
      <x:c r="G47" s="143" t="n">
        <x:v>0.943261627268844</x:v>
      </x:c>
    </x:row>
    <x:row r="48">
      <x:c r="A48" s="135" t="str">
        <x:v>Q14</x:v>
      </x:c>
      <x:c r="B48" s="135" t="str">
        <x:v>[0.455437, 0.458025)</x:v>
      </x:c>
      <x:c r="C48" s="135" t="str">
        <x:v>做空</x:v>
      </x:c>
      <x:c r="D48" s="137" t="n">
        <x:v>30240</x:v>
      </x:c>
      <x:c r="E48" s="139" t="n">
        <x:v>-0.000006392756937724765</x:v>
      </x:c>
      <x:c r="F48" s="141" t="n">
        <x:v>0.5136858268242206</x:v>
      </x:c>
      <x:c r="G48" s="143" t="n">
        <x:v>0.9422539506706974</x:v>
      </x:c>
    </x:row>
    <x:row r="49">
      <x:c r="A49" s="135" t="str">
        <x:v>Q15</x:v>
      </x:c>
      <x:c r="B49" s="135" t="str">
        <x:v>[0.458025, 0.460538)</x:v>
      </x:c>
      <x:c r="C49" s="135" t="str">
        <x:v>做空</x:v>
      </x:c>
      <x:c r="D49" s="137" t="n">
        <x:v>30240</x:v>
      </x:c>
      <x:c r="E49" s="139" t="n">
        <x:v>-4.785391506172668e-8</x:v>
      </x:c>
      <x:c r="F49" s="141" t="n">
        <x:v>0.511370846552012</x:v>
      </x:c>
      <x:c r="G49" s="143" t="n">
        <x:v>0.955494476028169</x:v>
      </x:c>
    </x:row>
    <x:row r="50">
      <x:c r="A50" s="135" t="str">
        <x:v>Q16</x:v>
      </x:c>
      <x:c r="B50" s="135" t="str">
        <x:v>[0.460538, 0.462991)</x:v>
      </x:c>
      <x:c r="C50" s="135" t="str">
        <x:v>做空</x:v>
      </x:c>
      <x:c r="D50" s="137" t="n">
        <x:v>30240</x:v>
      </x:c>
      <x:c r="E50" s="139" t="n">
        <x:v>-0.000020511738469974777</x:v>
      </x:c>
      <x:c r="F50" s="141" t="n">
        <x:v>0.5105772439105772</x:v>
      </x:c>
      <x:c r="G50" s="143" t="n">
        <x:v>0.9441081243544367</x:v>
      </x:c>
    </x:row>
    <x:row r="51">
      <x:c r="A51" s="135" t="str">
        <x:v>Q17</x:v>
      </x:c>
      <x:c r="B51" s="135" t="str">
        <x:v>[0.462991, 0.465361)</x:v>
      </x:c>
      <x:c r="C51" s="135" t="str">
        <x:v>做空</x:v>
      </x:c>
      <x:c r="D51" s="137" t="n">
        <x:v>30240</x:v>
      </x:c>
      <x:c r="E51" s="139" t="n">
        <x:v>-0.00000775591304312353</x:v>
      </x:c>
      <x:c r="F51" s="141" t="n">
        <x:v>0.510495578174537</x:v>
      </x:c>
      <x:c r="G51" s="143" t="n">
        <x:v>0.9533900197912308</x:v>
      </x:c>
    </x:row>
    <x:row r="52">
      <x:c r="A52" s="135" t="str">
        <x:v>Q18</x:v>
      </x:c>
      <x:c r="B52" s="135" t="str">
        <x:v>[0.465361, 0.467721)</x:v>
      </x:c>
      <x:c r="C52" s="135" t="str">
        <x:v>做空</x:v>
      </x:c>
      <x:c r="D52" s="137" t="n">
        <x:v>30240</x:v>
      </x:c>
      <x:c r="E52" s="139" t="n">
        <x:v>-0.00000766223890342531</x:v>
      </x:c>
      <x:c r="F52" s="141" t="n">
        <x:v>0.5101510151015102</x:v>
      </x:c>
      <x:c r="G52" s="143" t="n">
        <x:v>0.95473188614705</x:v>
      </x:c>
    </x:row>
    <x:row r="53">
      <x:c r="A53" s="135" t="str">
        <x:v>Q19</x:v>
      </x:c>
      <x:c r="B53" s="135" t="str">
        <x:v>[0.467721, 0.470027)</x:v>
      </x:c>
      <x:c r="C53" s="135" t="str">
        <x:v>做空</x:v>
      </x:c>
      <x:c r="D53" s="137" t="n">
        <x:v>30240</x:v>
      </x:c>
      <x:c r="E53" s="139" t="n">
        <x:v>-0.000023538755835498326</x:v>
      </x:c>
      <x:c r="F53" s="141" t="n">
        <x:v>0.5118383703456336</x:v>
      </x:c>
      <x:c r="G53" s="143" t="n">
        <x:v>0.9370742391521923</x:v>
      </x:c>
    </x:row>
    <x:row r="54">
      <x:c r="A54" s="135" t="str">
        <x:v>Q20</x:v>
      </x:c>
      <x:c r="B54" s="135" t="str">
        <x:v>[0.470027, 0.472301)</x:v>
      </x:c>
      <x:c r="C54" s="135" t="str">
        <x:v>做空</x:v>
      </x:c>
      <x:c r="D54" s="137" t="n">
        <x:v>30240</x:v>
      </x:c>
      <x:c r="E54" s="139" t="n">
        <x:v>-0.000012888501637354195</x:v>
      </x:c>
      <x:c r="F54" s="141" t="n">
        <x:v>0.5123220062026879</x:v>
      </x:c>
      <x:c r="G54" s="143" t="n">
        <x:v>0.942736521281077</x:v>
      </x:c>
    </x:row>
    <x:row r="55">
      <x:c r="A55" s="135" t="str">
        <x:v>Q21</x:v>
      </x:c>
      <x:c r="B55" s="135" t="str">
        <x:v>[0.472301, 0.474560)</x:v>
      </x:c>
      <x:c r="C55" s="135" t="str">
        <x:v>做空</x:v>
      </x:c>
      <x:c r="D55" s="137" t="n">
        <x:v>30240</x:v>
      </x:c>
      <x:c r="E55" s="139" t="n">
        <x:v>-0.000025202751424802518</x:v>
      </x:c>
      <x:c r="F55" s="141" t="n">
        <x:v>0.5128726739144934</x:v>
      </x:c>
      <x:c r="G55" s="143" t="n">
        <x:v>0.9321317929248919</x:v>
      </x:c>
    </x:row>
    <x:row r="56">
      <x:c r="A56" s="135" t="str">
        <x:v>Q22</x:v>
      </x:c>
      <x:c r="B56" s="135" t="str">
        <x:v>[0.474560, 0.476827)</x:v>
      </x:c>
      <x:c r="C56" s="135" t="str">
        <x:v>做空</x:v>
      </x:c>
      <x:c r="D56" s="137" t="n">
        <x:v>30240</x:v>
      </x:c>
      <x:c r="E56" s="139" t="n">
        <x:v>-0.00002767305624053382</x:v>
      </x:c>
      <x:c r="F56" s="141" t="n">
        <x:v>0.50854244527496</x:v>
      </x:c>
      <x:c r="G56" s="143" t="n">
        <x:v>0.946626216914854</x:v>
      </x:c>
    </x:row>
    <x:row r="57">
      <x:c r="A57" s="135" t="str">
        <x:v>Q23</x:v>
      </x:c>
      <x:c r="B57" s="135" t="str">
        <x:v>[0.476827, 0.479083)</x:v>
      </x:c>
      <x:c r="C57" s="135" t="str">
        <x:v>做空</x:v>
      </x:c>
      <x:c r="D57" s="137" t="n">
        <x:v>30240</x:v>
      </x:c>
      <x:c r="E57" s="139" t="n">
        <x:v>-0.00003377881032460084</x:v>
      </x:c>
      <x:c r="F57" s="141" t="n">
        <x:v>0.5091091091091091</x:v>
      </x:c>
      <x:c r="G57" s="143" t="n">
        <x:v>0.9401760238233013</x:v>
      </x:c>
    </x:row>
    <x:row r="58">
      <x:c r="A58" s="135" t="str">
        <x:v>Q24</x:v>
      </x:c>
      <x:c r="B58" s="135" t="str">
        <x:v>[0.479083, 0.481347)</x:v>
      </x:c>
      <x:c r="C58" s="135" t="str">
        <x:v>做空</x:v>
      </x:c>
      <x:c r="D58" s="137" t="n">
        <x:v>30240</x:v>
      </x:c>
      <x:c r="E58" s="139" t="n">
        <x:v>-0.000019119046077509075</x:v>
      </x:c>
      <x:c r="F58" s="141" t="n">
        <x:v>0.5090211772552943</x:v>
      </x:c>
      <x:c r="G58" s="143" t="n">
        <x:v>0.9507644366418436</x:v>
      </x:c>
    </x:row>
    <x:row r="59">
      <x:c r="A59" s="144" t="str">
        <x:v>Q25</x:v>
      </x:c>
      <x:c r="B59" s="144" t="str">
        <x:v>[0.481347, 0.483649)</x:v>
      </x:c>
      <x:c r="C59" s="144" t="str">
        <x:v>做空</x:v>
      </x:c>
      <x:c r="D59" s="145" t="n">
        <x:v>30240</x:v>
      </x:c>
      <x:c r="E59" s="146" t="n">
        <x:v>-0.000022381479289044615</x:v>
      </x:c>
      <x:c r="F59" s="147" t="n">
        <x:v>0.5083575217695926</x:v>
      </x:c>
      <x:c r="G59" s="148" t="n">
        <x:v>0.9511492937270525</x:v>
      </x:c>
    </x:row>
    <x:row r="60">
      <x:c r="A60" s="149" t="str">
        <x:v>Q26</x:v>
      </x:c>
      <x:c r="B60" s="149" t="str">
        <x:v>(0.483649, 0.485947]</x:v>
      </x:c>
      <x:c r="C60" s="149" t="str">
        <x:v>做多</x:v>
      </x:c>
      <x:c r="D60" s="150" t="n">
        <x:v>30240</x:v>
      </x:c>
      <x:c r="E60" s="151" t="n">
        <x:v>0.000006121018549355727</x:v>
      </x:c>
      <x:c r="F60" s="152" t="n">
        <x:v>0.4907351862960741</x:v>
      </x:c>
      <x:c r="G60" s="153" t="n">
        <x:v>1.0425157023192275</x:v>
      </x:c>
    </x:row>
    <x:row r="61">
      <x:c r="A61" s="135" t="str">
        <x:v>Q27</x:v>
      </x:c>
      <x:c r="B61" s="135" t="str">
        <x:v>(0.485947, 0.488277]</x:v>
      </x:c>
      <x:c r="C61" s="135" t="str">
        <x:v>做多</x:v>
      </x:c>
      <x:c r="D61" s="137" t="n">
        <x:v>30240</x:v>
      </x:c>
      <x:c r="E61" s="139" t="n">
        <x:v>0.00000768003382027307</x:v>
      </x:c>
      <x:c r="F61" s="141" t="n">
        <x:v>0.48848064548394626</x:v>
      </x:c>
      <x:c r="G61" s="143" t="n">
        <x:v>1.0532036292349995</x:v>
      </x:c>
    </x:row>
    <x:row r="62">
      <x:c r="A62" s="135" t="str">
        <x:v>Q28</x:v>
      </x:c>
      <x:c r="B62" s="135" t="str">
        <x:v>(0.488277, 0.490614]</x:v>
      </x:c>
      <x:c r="C62" s="135" t="str">
        <x:v>做多</x:v>
      </x:c>
      <x:c r="D62" s="137" t="n">
        <x:v>30240</x:v>
      </x:c>
      <x:c r="E62" s="139" t="n">
        <x:v>-0.000007984210698415304</x:v>
      </x:c>
      <x:c r="F62" s="141" t="n">
        <x:v>0.4916944629753169</x:v>
      </x:c>
      <x:c r="G62" s="143" t="n">
        <x:v>1.0276723944124868</x:v>
      </x:c>
    </x:row>
    <x:row r="63">
      <x:c r="A63" s="135" t="str">
        <x:v>Q29</x:v>
      </x:c>
      <x:c r="B63" s="135" t="str">
        <x:v>(0.490614, 0.492992]</x:v>
      </x:c>
      <x:c r="C63" s="135" t="str">
        <x:v>做多</x:v>
      </x:c>
      <x:c r="D63" s="137" t="n">
        <x:v>30240</x:v>
      </x:c>
      <x:c r="E63" s="139" t="n">
        <x:v>0.000009711394853812159</x:v>
      </x:c>
      <x:c r="F63" s="141" t="n">
        <x:v>0.487831710894786</x:v>
      </x:c>
      <x:c r="G63" s="143" t="n">
        <x:v>1.0575259065756584</x:v>
      </x:c>
    </x:row>
    <x:row r="64">
      <x:c r="A64" s="135" t="str">
        <x:v>Q30</x:v>
      </x:c>
      <x:c r="B64" s="135" t="str">
        <x:v>(0.492992, 0.495429]</x:v>
      </x:c>
      <x:c r="C64" s="135" t="str">
        <x:v>做多</x:v>
      </x:c>
      <x:c r="D64" s="137" t="n">
        <x:v>30240</x:v>
      </x:c>
      <x:c r="E64" s="139" t="n">
        <x:v>-0.000016434080368896873</x:v>
      </x:c>
      <x:c r="F64" s="141" t="n">
        <x:v>0.49416082749416085</x:v>
      </x:c>
      <x:c r="G64" s="143" t="n">
        <x:v>1.0112129439419772</x:v>
      </x:c>
    </x:row>
    <x:row r="65">
      <x:c r="A65" s="135" t="str">
        <x:v>Q31</x:v>
      </x:c>
      <x:c r="B65" s="135" t="str">
        <x:v>(0.495429, 0.497932]</x:v>
      </x:c>
      <x:c r="C65" s="135" t="str">
        <x:v>做多</x:v>
      </x:c>
      <x:c r="D65" s="137" t="n">
        <x:v>30240</x:v>
      </x:c>
      <x:c r="E65" s="139" t="n">
        <x:v>0.00003107091993031106</x:v>
      </x:c>
      <x:c r="F65" s="141" t="n">
        <x:v>0.4964941569282137</x:v>
      </x:c>
      <x:c r="G65" s="143" t="n">
        <x:v>1.0376312577093476</x:v>
      </x:c>
    </x:row>
    <x:row r="66">
      <x:c r="A66" s="135" t="str">
        <x:v>Q32</x:v>
      </x:c>
      <x:c r="B66" s="135" t="str">
        <x:v>(0.497932, 0.500477]</x:v>
      </x:c>
      <x:c r="C66" s="135" t="str">
        <x:v>做多</x:v>
      </x:c>
      <x:c r="D66" s="137" t="n">
        <x:v>30240</x:v>
      </x:c>
      <x:c r="E66" s="139" t="n">
        <x:v>0.00002979009687985208</x:v>
      </x:c>
      <x:c r="F66" s="141" t="n">
        <x:v>0.49696484557401105</x:v>
      </x:c>
      <x:c r="G66" s="143" t="n">
        <x:v>1.0348480656448924</x:v>
      </x:c>
    </x:row>
    <x:row r="67">
      <x:c r="A67" s="135" t="str">
        <x:v>Q33</x:v>
      </x:c>
      <x:c r="B67" s="135" t="str">
        <x:v>(0.500477, 0.503061]</x:v>
      </x:c>
      <x:c r="C67" s="135" t="str">
        <x:v>做多</x:v>
      </x:c>
      <x:c r="D67" s="137" t="n">
        <x:v>30240</x:v>
      </x:c>
      <x:c r="E67" s="139" t="n">
        <x:v>0.00001013772280497573</x:v>
      </x:c>
      <x:c r="F67" s="141" t="n">
        <x:v>0.4916730634449154</x:v>
      </x:c>
      <x:c r="G67" s="143" t="n">
        <x:v>1.0416993124124598</x:v>
      </x:c>
    </x:row>
    <x:row r="68">
      <x:c r="A68" s="135" t="str">
        <x:v>Q34</x:v>
      </x:c>
      <x:c r="B68" s="135" t="str">
        <x:v>(0.503061, 0.505746]</x:v>
      </x:c>
      <x:c r="C68" s="135" t="str">
        <x:v>做多</x:v>
      </x:c>
      <x:c r="D68" s="137" t="n">
        <x:v>30240</x:v>
      </x:c>
      <x:c r="E68" s="139" t="n">
        <x:v>0.000082908824898036</x:v>
      </x:c>
      <x:c r="F68" s="141" t="n">
        <x:v>0.49998332610798013</x:v>
      </x:c>
      <x:c r="G68" s="143" t="n">
        <x:v>1.0633713706185894</x:v>
      </x:c>
    </x:row>
    <x:row r="69">
      <x:c r="A69" s="135" t="str">
        <x:v>Q35</x:v>
      </x:c>
      <x:c r="B69" s="135" t="str">
        <x:v>(0.505746, 0.508529]</x:v>
      </x:c>
      <x:c r="C69" s="135" t="str">
        <x:v>做多</x:v>
      </x:c>
      <x:c r="D69" s="137" t="n">
        <x:v>30240</x:v>
      </x:c>
      <x:c r="E69" s="139" t="n">
        <x:v>0.00003323421820100545</x:v>
      </x:c>
      <x:c r="F69" s="141" t="n">
        <x:v>0.49574588769143507</x:v>
      </x:c>
      <x:c r="G69" s="143" t="n">
        <x:v>1.0423987526286758</x:v>
      </x:c>
    </x:row>
    <x:row r="70">
      <x:c r="A70" s="135" t="str">
        <x:v>Q36</x:v>
      </x:c>
      <x:c r="B70" s="135" t="str">
        <x:v>(0.508529, 0.511419]</x:v>
      </x:c>
      <x:c r="C70" s="135" t="str">
        <x:v>做多</x:v>
      </x:c>
      <x:c r="D70" s="137" t="n">
        <x:v>30240</x:v>
      </x:c>
      <x:c r="E70" s="139" t="n">
        <x:v>0.00006613011618705896</x:v>
      </x:c>
      <x:c r="F70" s="141" t="n">
        <x:v>0.503119057944424</x:v>
      </x:c>
      <x:c r="G70" s="143" t="n">
        <x:v>1.0368350369666197</x:v>
      </x:c>
    </x:row>
    <x:row r="71">
      <x:c r="A71" s="135" t="str">
        <x:v>Q37</x:v>
      </x:c>
      <x:c r="B71" s="135" t="str">
        <x:v>(0.511419, 0.514455]</x:v>
      </x:c>
      <x:c r="C71" s="135" t="str">
        <x:v>做多</x:v>
      </x:c>
      <x:c r="D71" s="137" t="n">
        <x:v>30240</x:v>
      </x:c>
      <x:c r="E71" s="139" t="n">
        <x:v>0.00003575929106312639</x:v>
      </x:c>
      <x:c r="F71" s="141" t="n">
        <x:v>0.49723314887659176</x:v>
      </x:c>
      <x:c r="G71" s="143" t="n">
        <x:v>1.0379360998332674</x:v>
      </x:c>
    </x:row>
    <x:row r="72">
      <x:c r="A72" s="135" t="str">
        <x:v>Q38</x:v>
      </x:c>
      <x:c r="B72" s="135" t="str">
        <x:v>(0.514455, 0.517619]</x:v>
      </x:c>
      <x:c r="C72" s="135" t="str">
        <x:v>做多</x:v>
      </x:c>
      <x:c r="D72" s="137" t="n">
        <x:v>30240</x:v>
      </x:c>
      <x:c r="E72" s="139" t="n">
        <x:v>0.00004432361144841062</x:v>
      </x:c>
      <x:c r="F72" s="141" t="n">
        <x:v>0.5011349979970624</x:v>
      </x:c>
      <x:c r="G72" s="143" t="n">
        <x:v>1.0279869255943055</x:v>
      </x:c>
    </x:row>
    <x:row r="73">
      <x:c r="A73" s="135" t="str">
        <x:v>Q39</x:v>
      </x:c>
      <x:c r="B73" s="135" t="str">
        <x:v>(0.517619, 0.520997]</x:v>
      </x:c>
      <x:c r="C73" s="135" t="str">
        <x:v>做多</x:v>
      </x:c>
      <x:c r="D73" s="137" t="n">
        <x:v>30240</x:v>
      </x:c>
      <x:c r="E73" s="139" t="n">
        <x:v>0.00005937178412159964</x:v>
      </x:c>
      <x:c r="F73" s="141" t="n">
        <x:v>0.5041686120189421</x:v>
      </x:c>
      <x:c r="G73" s="143" t="n">
        <x:v>1.026628066239394</x:v>
      </x:c>
    </x:row>
    <x:row r="74">
      <x:c r="A74" s="135" t="str">
        <x:v>Q40</x:v>
      </x:c>
      <x:c r="B74" s="135" t="str">
        <x:v>(0.520997, 0.524605]</x:v>
      </x:c>
      <x:c r="C74" s="135" t="str">
        <x:v>做多</x:v>
      </x:c>
      <x:c r="D74" s="137" t="n">
        <x:v>30240</x:v>
      </x:c>
      <x:c r="E74" s="139" t="n">
        <x:v>0.00010525378666865618</x:v>
      </x:c>
      <x:c r="F74" s="141" t="n">
        <x:v>0.5036335755717047</x:v>
      </x:c>
      <x:c r="G74" s="143" t="n">
        <x:v>1.0620290024881163</x:v>
      </x:c>
    </x:row>
    <x:row r="75">
      <x:c r="A75" s="135" t="str">
        <x:v>Q41</x:v>
      </x:c>
      <x:c r="B75" s="135" t="str">
        <x:v>(0.524605, 0.528500]</x:v>
      </x:c>
      <x:c r="C75" s="135" t="str">
        <x:v>做多</x:v>
      </x:c>
      <x:c r="D75" s="137" t="n">
        <x:v>30240</x:v>
      </x:c>
      <x:c r="E75" s="139" t="n">
        <x:v>0.000039808737250960424</x:v>
      </x:c>
      <x:c r="F75" s="141" t="n">
        <x:v>0.505620226143224</x:v>
      </x:c>
      <x:c r="G75" s="143" t="n">
        <x:v>1.0057447413110583</x:v>
      </x:c>
    </x:row>
    <x:row r="76">
      <x:c r="A76" s="135" t="str">
        <x:v>Q42</x:v>
      </x:c>
      <x:c r="B76" s="135" t="str">
        <x:v>(0.528500, 0.532716]</x:v>
      </x:c>
      <x:c r="C76" s="135" t="str">
        <x:v>做多</x:v>
      </x:c>
      <x:c r="D76" s="137" t="n">
        <x:v>30240</x:v>
      </x:c>
      <x:c r="E76" s="139" t="n">
        <x:v>0.00008282751791697322</x:v>
      </x:c>
      <x:c r="F76" s="141" t="n">
        <x:v>0.5055718670759375</x:v>
      </x:c>
      <x:c r="G76" s="143" t="n">
        <x:v>1.0359003354721477</x:v>
      </x:c>
    </x:row>
    <x:row r="77">
      <x:c r="A77" s="135" t="str">
        <x:v>Q43</x:v>
      </x:c>
      <x:c r="B77" s="135" t="str">
        <x:v>(0.532716, 0.537346]</x:v>
      </x:c>
      <x:c r="C77" s="135" t="str">
        <x:v>做多</x:v>
      </x:c>
      <x:c r="D77" s="137" t="n">
        <x:v>30240</x:v>
      </x:c>
      <x:c r="E77" s="139" t="n">
        <x:v>0.00006832540643056135</x:v>
      </x:c>
      <x:c r="F77" s="141" t="n">
        <x:v>0.5079386257505003</x:v>
      </x:c>
      <x:c r="G77" s="143" t="n">
        <x:v>1.0157230315688925</x:v>
      </x:c>
    </x:row>
    <x:row r="78">
      <x:c r="A78" s="135" t="str">
        <x:v>Q44</x:v>
      </x:c>
      <x:c r="B78" s="135" t="str">
        <x:v>(0.537346, 0.542650]</x:v>
      </x:c>
      <x:c r="C78" s="135" t="str">
        <x:v>做多</x:v>
      </x:c>
      <x:c r="D78" s="137" t="n">
        <x:v>30240</x:v>
      </x:c>
      <x:c r="E78" s="139" t="n">
        <x:v>0.0000500356811803685</x:v>
      </x:c>
      <x:c r="F78" s="141" t="n">
        <x:v>0.5073965482774705</x:v>
      </x:c>
      <x:c r="G78" s="143" t="n">
        <x:v>1.0039763601873235</x:v>
      </x:c>
    </x:row>
    <x:row r="79">
      <x:c r="A79" s="135" t="str">
        <x:v>Q45</x:v>
      </x:c>
      <x:c r="B79" s="135" t="str">
        <x:v>(0.542650, 0.548632]</x:v>
      </x:c>
      <x:c r="C79" s="135" t="str">
        <x:v>做多</x:v>
      </x:c>
      <x:c r="D79" s="137" t="n">
        <x:v>30240</x:v>
      </x:c>
      <x:c r="E79" s="139" t="n">
        <x:v>0.00008879041916962084</x:v>
      </x:c>
      <x:c r="F79" s="141" t="n">
        <x:v>0.5082202287657985</x:v>
      </x:c>
      <x:c r="G79" s="143" t="n">
        <x:v>1.0265826357015948</x:v>
      </x:c>
    </x:row>
    <x:row r="80">
      <x:c r="A80" s="135" t="str">
        <x:v>Q46</x:v>
      </x:c>
      <x:c r="B80" s="135" t="str">
        <x:v>(0.548632, 0.555806]</x:v>
      </x:c>
      <x:c r="C80" s="135" t="str">
        <x:v>做多</x:v>
      </x:c>
      <x:c r="D80" s="137" t="n">
        <x:v>30240</x:v>
      </x:c>
      <x:c r="E80" s="139" t="n">
        <x:v>0.0000746434158363699</x:v>
      </x:c>
      <x:c r="F80" s="141" t="n">
        <x:v>0.5032329022796961</x:v>
      </x:c>
      <x:c r="G80" s="143" t="n">
        <x:v>1.036480876201143</x:v>
      </x:c>
    </x:row>
    <x:row r="81">
      <x:c r="A81" s="135" t="str">
        <x:v>Q47</x:v>
      </x:c>
      <x:c r="B81" s="135" t="str">
        <x:v>(0.555806, 0.564707]</x:v>
      </x:c>
      <x:c r="C81" s="135" t="str">
        <x:v>做多</x:v>
      </x:c>
      <x:c r="D81" s="137" t="n">
        <x:v>30240</x:v>
      </x:c>
      <x:c r="E81" s="139" t="n">
        <x:v>0.00007836459529282664</x:v>
      </x:c>
      <x:c r="F81" s="141" t="n">
        <x:v>0.5023144293849279</x:v>
      </x:c>
      <x:c r="G81" s="143" t="n">
        <x:v>1.041299864037523</x:v>
      </x:c>
    </x:row>
    <x:row r="82">
      <x:c r="A82" s="135" t="str">
        <x:v>Q48</x:v>
      </x:c>
      <x:c r="B82" s="135" t="str">
        <x:v>(0.564707, 0.576921]</x:v>
      </x:c>
      <x:c r="C82" s="135" t="str">
        <x:v>做多</x:v>
      </x:c>
      <x:c r="D82" s="137" t="n">
        <x:v>30240</x:v>
      </x:c>
      <x:c r="E82" s="139" t="n">
        <x:v>0.00011523347016219742</x:v>
      </x:c>
      <x:c r="F82" s="141" t="n">
        <x:v>0.5053233963268565</x:v>
      </x:c>
      <x:c r="G82" s="143" t="n">
        <x:v>1.0496772610357903</x:v>
      </x:c>
    </x:row>
    <x:row r="83">
      <x:c r="A83" s="135" t="str">
        <x:v>Q49</x:v>
      </x:c>
      <x:c r="B83" s="135" t="str">
        <x:v>(0.576921, 0.596665]</x:v>
      </x:c>
      <x:c r="C83" s="135" t="str">
        <x:v>做多</x:v>
      </x:c>
      <x:c r="D83" s="137" t="n">
        <x:v>30240</x:v>
      </x:c>
      <x:c r="E83" s="139" t="n">
        <x:v>0.00018531706054158417</x:v>
      </x:c>
      <x:c r="F83" s="141" t="n">
        <x:v>0.5076072843493026</x:v>
      </x:c>
      <x:c r="G83" s="143" t="n">
        <x:v>1.079016539935241</x:v>
      </x:c>
    </x:row>
    <x:row r="84">
      <x:c r="A84" s="135" t="str">
        <x:v>Q50</x:v>
      </x:c>
      <x:c r="B84" s="135" t="str">
        <x:v>(0.596665, 0.736815]</x:v>
      </x:c>
      <x:c r="C84" s="135" t="str">
        <x:v>做多</x:v>
      </x:c>
      <x:c r="D84" s="137" t="n">
        <x:v>30240</x:v>
      </x:c>
      <x:c r="E84" s="139" t="n">
        <x:v>0.00031387460620136207</x:v>
      </x:c>
      <x:c r="F84" s="141" t="n">
        <x:v>0.5197434022468922</x:v>
      </x:c>
      <x:c r="G84" s="143" t="n">
        <x:v>1.0700913589376464</x:v>
      </x:c>
    </x:row>
    <x:row r="86" ht="24" customHeight="1">
      <x:c r="A86" s="95" t="str">
        <x:v>关键结论</x:v>
      </x:c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</x:row>
    <x:row r="87" ht="28" customHeight="1">
      <x:c r="A87" s="157" t="str">
        <x:v>1. 14:30以前共 1,512,000 条，独立中位数为 0.483649。</x:v>
      </x:c>
      <x:c r="B87" s="157"/>
      <x:c r="C87" s="157"/>
      <x:c r="D87" s="157"/>
      <x:c r="E87" s="157"/>
      <x:c r="F87" s="157"/>
      <x:c r="G87" s="157"/>
      <x:c r="H87" s="157"/>
      <x:c r="I87" s="157"/>
      <x:c r="J87" s="157"/>
      <x:c r="K87" s="157"/>
    </x:row>
    <x:row r="88" ht="28" customHeight="1">
      <x:c r="A88" s="160" t="str">
        <x:v>2. 20等分每档 75,600 条；50等分每档 30,240 条；所有档位最大样本差均为0。</x:v>
      </x:c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</x:row>
    <x:row r="89" ht="28" customHeight="1">
      <x:c r="A89" s="157" t="str">
        <x:v>3. 50等分平均策略收益最高为 Q01（[0.251401, 0.396653)），最低为 Q23（[0.476827, 0.479083)）。</x:v>
      </x:c>
      <x:c r="B89" s="157"/>
      <x:c r="C89" s="157"/>
      <x:c r="D89" s="157"/>
      <x:c r="E89" s="157"/>
      <x:c r="F89" s="157"/>
      <x:c r="G89" s="157"/>
      <x:c r="H89" s="157"/>
      <x:c r="I89" s="157"/>
      <x:c r="J89" s="157"/>
      <x:c r="K89" s="157"/>
    </x:row>
    <x:row r="90" ht="28" customHeight="1">
      <x:c r="A90" s="160" t="str">
        <x:v>4. 本表中位数只由14:30以前数据计算，不使用全体样本中位数。</x:v>
      </x:c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</x:row>
  </x:sheetData>
  <x:mergeCells>
    <x:mergeCell ref="A1:K1"/>
    <x:mergeCell ref="A2:K2"/>
    <x:mergeCell ref="A4:B4"/>
    <x:mergeCell ref="A5:B6"/>
    <x:mergeCell ref="C4:D4"/>
    <x:mergeCell ref="C5:D6"/>
    <x:mergeCell ref="E4:F4"/>
    <x:mergeCell ref="E5:F6"/>
    <x:mergeCell ref="G4:H4"/>
    <x:mergeCell ref="G5:H6"/>
    <x:mergeCell ref="I4:K4"/>
    <x:mergeCell ref="I5:K6"/>
    <x:mergeCell ref="A8:K8"/>
    <x:mergeCell ref="A9:G9"/>
    <x:mergeCell ref="A32:K32"/>
    <x:mergeCell ref="A33:G33"/>
    <x:mergeCell ref="A86:K86"/>
    <x:mergeCell ref="A87:K87"/>
    <x:mergeCell ref="A88:K88"/>
    <x:mergeCell ref="A89:K89"/>
    <x:mergeCell ref="A90:K90"/>
  </x:mergeCells>
  <x:conditionalFormatting sqref="C11:C30">
    <x:cfRule type="containsText" dxfId="4" priority="1" operator="containsText" text="做空"/>
    <x:cfRule type="containsText" dxfId="5" priority="2" operator="containsText" text="做多"/>
  </x:conditionalFormatting>
  <x:conditionalFormatting sqref="E11:E30">
    <x:cfRule type="colorScale" priority="3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11:F30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11:G30">
    <x:cfRule type="colorScale" priority="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C35:C84">
    <x:cfRule type="containsText" dxfId="6" priority="6" operator="containsText" text="做空"/>
    <x:cfRule type="containsText" dxfId="7" priority="7" operator="containsText" text="做多"/>
  </x:conditionalFormatting>
  <x:conditionalFormatting sqref="E35:E84">
    <x:cfRule type="colorScale" priority="8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35:F84">
    <x:cfRule type="colorScale" priority="9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35:G84">
    <x:cfRule type="colorScale" priority="10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c0820a07e8954cb7"/>
    <x:tablePart xmlns:r="http://schemas.openxmlformats.org/officeDocument/2006/relationships" r:id="R80c915e8ee7c4a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1" hidden="0" customWidth="1"/>
    <x:col min="4" max="4" width="13" hidden="0" customWidth="1"/>
    <x:col min="5" max="5" width="17" hidden="0" customWidth="1"/>
    <x:col min="6" max="6" width="13" hidden="0" customWidth="1"/>
    <x:col min="7" max="7" width="15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</x:cols>
  <x:sheetData>
    <x:row r="1" ht="32" customHeight="1">
      <x:c r="A1" s="3" t="str">
        <x:v>14:30及以后：独立中位数阈值分析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Datetime &gt;= 14:30，先独立筛选数据，再以本数据集自己的中位数 0.538718055877 为方向阈值；阈值左侧做空取-Tag，右侧做多取Tag。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4" t="str">
        <x:v>数据范围</x:v>
      </x:c>
      <x:c r="B4" s="15"/>
      <x:c r="C4" s="40" t="str">
        <x:v>独立中位数</x:v>
      </x:c>
      <x:c r="D4" s="41"/>
      <x:c r="E4" s="60" t="str">
        <x:v>样本量</x:v>
      </x:c>
      <x:c r="F4" s="61"/>
      <x:c r="G4" s="14" t="str">
        <x:v>20等分每档</x:v>
      </x:c>
      <x:c r="H4" s="15"/>
      <x:c r="I4" s="82" t="str">
        <x:v>50等分每档</x:v>
      </x:c>
      <x:c r="J4" s="83"/>
      <x:c r="K4" s="84"/>
    </x:row>
    <x:row r="5">
      <x:c r="A5" s="30" t="str">
        <x:v>14:30及以后</x:v>
      </x:c>
      <x:c r="B5" s="31"/>
      <x:c r="C5" s="50" t="n">
        <x:v>0.5387180558768176</x:v>
      </x:c>
      <x:c r="D5" s="51"/>
      <x:c r="E5" s="70" t="n">
        <x:v>216000</x:v>
      </x:c>
      <x:c r="F5" s="71"/>
      <x:c r="G5" s="70" t="n">
        <x:v>10800</x:v>
      </x:c>
      <x:c r="H5" s="71"/>
      <x:c r="I5" s="70" t="n">
        <x:v>4320</x:v>
      </x:c>
      <x:c r="J5" s="91"/>
      <x:c r="K5" s="71"/>
    </x:row>
    <x:row r="6">
      <x:c r="A6" s="32"/>
      <x:c r="B6" s="33"/>
      <x:c r="C6" s="52"/>
      <x:c r="D6" s="53"/>
      <x:c r="E6" s="72"/>
      <x:c r="F6" s="73"/>
      <x:c r="G6" s="72"/>
      <x:c r="H6" s="73"/>
      <x:c r="I6" s="72"/>
      <x:c r="J6" s="92"/>
      <x:c r="K6" s="73"/>
    </x:row>
    <x:row r="8" ht="24" customHeight="1">
      <x:c r="A8" s="95" t="str">
        <x:v>20等分</x:v>
      </x:c>
      <x:c r="B8" s="95"/>
      <x:c r="C8" s="95"/>
      <x:c r="D8" s="95"/>
      <x:c r="E8" s="95"/>
      <x:c r="F8" s="95"/>
      <x:c r="G8" s="95"/>
      <x:c r="H8" s="95"/>
      <x:c r="I8" s="95"/>
      <x:c r="J8" s="95"/>
      <x:c r="K8" s="95"/>
    </x:row>
    <x:row r="9" ht="22" customHeight="1">
      <x:c r="A9" s="100" t="str">
        <x:v>14:30及以后：使用本数据集自己的中位数</x:v>
      </x:c>
      <x:c r="B9" s="100"/>
      <x:c r="C9" s="100"/>
      <x:c r="D9" s="100"/>
      <x:c r="E9" s="100"/>
      <x:c r="F9" s="100"/>
      <x:c r="G9" s="100"/>
    </x:row>
    <x:row r="10" ht="28" customHeight="1">
      <x:c r="A10" s="118" t="str">
        <x:v>档位</x:v>
      </x:c>
      <x:c r="B10" s="118" t="str">
        <x:v>概率区间</x:v>
      </x:c>
      <x:c r="C10" s="118" t="str">
        <x:v>方向</x:v>
      </x:c>
      <x:c r="D10" s="118" t="str">
        <x:v>样本量</x:v>
      </x:c>
      <x:c r="E10" s="118" t="str">
        <x:v>平均策略收益</x:v>
      </x:c>
      <x:c r="F10" s="118" t="str">
        <x:v>胜率</x:v>
      </x:c>
      <x:c r="G10" s="118" t="str">
        <x:v>平均盈亏比</x:v>
      </x:c>
    </x:row>
    <x:row r="11">
      <x:c r="A11" s="134" t="str">
        <x:v>Q01</x:v>
      </x:c>
      <x:c r="B11" s="134" t="str">
        <x:v>[0.265017, 0.423173)</x:v>
      </x:c>
      <x:c r="C11" s="134" t="str">
        <x:v>做空</x:v>
      </x:c>
      <x:c r="D11" s="136" t="n">
        <x:v>10800</x:v>
      </x:c>
      <x:c r="E11" s="138" t="n">
        <x:v>0.0002503089302033627</x:v>
      </x:c>
      <x:c r="F11" s="140" t="n">
        <x:v>0.5116127833519137</x:v>
      </x:c>
      <x:c r="G11" s="142" t="n">
        <x:v>1.0579214971413018</x:v>
      </x:c>
    </x:row>
    <x:row r="12">
      <x:c r="A12" s="135" t="str">
        <x:v>Q02</x:v>
      </x:c>
      <x:c r="B12" s="135" t="str">
        <x:v>[0.423173, 0.447014)</x:v>
      </x:c>
      <x:c r="C12" s="135" t="str">
        <x:v>做空</x:v>
      </x:c>
      <x:c r="D12" s="137" t="n">
        <x:v>10800</x:v>
      </x:c>
      <x:c r="E12" s="139" t="n">
        <x:v>-0.0002448514146276313</x:v>
      </x:c>
      <x:c r="F12" s="141" t="n">
        <x:v>0.516911354766772</x:v>
      </x:c>
      <x:c r="G12" s="143" t="n">
        <x:v>0.8506263974081332</x:v>
      </x:c>
    </x:row>
    <x:row r="13">
      <x:c r="A13" s="135" t="str">
        <x:v>Q03</x:v>
      </x:c>
      <x:c r="B13" s="135" t="str">
        <x:v>[0.447014, 0.462932)</x:v>
      </x:c>
      <x:c r="C13" s="135" t="str">
        <x:v>做空</x:v>
      </x:c>
      <x:c r="D13" s="137" t="n">
        <x:v>10800</x:v>
      </x:c>
      <x:c r="E13" s="139" t="n">
        <x:v>-0.0000555762388299812</x:v>
      </x:c>
      <x:c r="F13" s="141" t="n">
        <x:v>0.5160420347809913</x:v>
      </x:c>
      <x:c r="G13" s="143" t="n">
        <x:v>0.9174712823487384</x:v>
      </x:c>
    </x:row>
    <x:row r="14">
      <x:c r="A14" s="135" t="str">
        <x:v>Q04</x:v>
      </x:c>
      <x:c r="B14" s="135" t="str">
        <x:v>[0.462932, 0.475961)</x:v>
      </x:c>
      <x:c r="C14" s="135" t="str">
        <x:v>做空</x:v>
      </x:c>
      <x:c r="D14" s="137" t="n">
        <x:v>10800</x:v>
      </x:c>
      <x:c r="E14" s="139" t="n">
        <x:v>0.00007847318325461467</x:v>
      </x:c>
      <x:c r="F14" s="141" t="n">
        <x:v>0.5210482297184277</x:v>
      </x:c>
      <x:c r="G14" s="143" t="n">
        <x:v>0.9475280480958849</x:v>
      </x:c>
    </x:row>
    <x:row r="15">
      <x:c r="A15" s="135" t="str">
        <x:v>Q05</x:v>
      </x:c>
      <x:c r="B15" s="135" t="str">
        <x:v>[0.475961, 0.487599)</x:v>
      </x:c>
      <x:c r="C15" s="135" t="str">
        <x:v>做空</x:v>
      </x:c>
      <x:c r="D15" s="137" t="n">
        <x:v>10800</x:v>
      </x:c>
      <x:c r="E15" s="139" t="n">
        <x:v>0.000048910365815854846</x:v>
      </x:c>
      <x:c r="F15" s="141" t="n">
        <x:v>0.5084651162790698</x:v>
      </x:c>
      <x:c r="G15" s="143" t="n">
        <x:v>0.9850269504988772</x:v>
      </x:c>
    </x:row>
    <x:row r="16">
      <x:c r="A16" s="135" t="str">
        <x:v>Q06</x:v>
      </x:c>
      <x:c r="B16" s="135" t="str">
        <x:v>[0.487599, 0.498382)</x:v>
      </x:c>
      <x:c r="C16" s="135" t="str">
        <x:v>做空</x:v>
      </x:c>
      <x:c r="D16" s="137" t="n">
        <x:v>10800</x:v>
      </x:c>
      <x:c r="E16" s="139" t="n">
        <x:v>0.00013013671442617562</x:v>
      </x:c>
      <x:c r="F16" s="141" t="n">
        <x:v>0.5062761506276151</x:v>
      </x:c>
      <x:c r="G16" s="143" t="n">
        <x:v>1.0246983321721261</x:v>
      </x:c>
    </x:row>
    <x:row r="17">
      <x:c r="A17" s="135" t="str">
        <x:v>Q07</x:v>
      </x:c>
      <x:c r="B17" s="135" t="str">
        <x:v>[0.498382, 0.508840)</x:v>
      </x:c>
      <x:c r="C17" s="135" t="str">
        <x:v>做空</x:v>
      </x:c>
      <x:c r="D17" s="137" t="n">
        <x:v>10800</x:v>
      </x:c>
      <x:c r="E17" s="139" t="n">
        <x:v>-0.0001478203176508554</x:v>
      </x:c>
      <x:c r="F17" s="141" t="n">
        <x:v>0.5058058522991176</x:v>
      </x:c>
      <x:c r="G17" s="143" t="n">
        <x:v>0.9235100798109818</x:v>
      </x:c>
    </x:row>
    <x:row r="18">
      <x:c r="A18" s="135" t="str">
        <x:v>Q08</x:v>
      </x:c>
      <x:c r="B18" s="135" t="str">
        <x:v>[0.508840, 0.518879)</x:v>
      </x:c>
      <x:c r="C18" s="135" t="str">
        <x:v>做空</x:v>
      </x:c>
      <x:c r="D18" s="137" t="n">
        <x:v>10800</x:v>
      </x:c>
      <x:c r="E18" s="139" t="n">
        <x:v>-0.0001692649960156924</x:v>
      </x:c>
      <x:c r="F18" s="141" t="n">
        <x:v>0.49967475141715456</x:v>
      </x:c>
      <x:c r="G18" s="143" t="n">
        <x:v>0.9396832574652496</x:v>
      </x:c>
    </x:row>
    <x:row r="19">
      <x:c r="A19" s="135" t="str">
        <x:v>Q09</x:v>
      </x:c>
      <x:c r="B19" s="135" t="str">
        <x:v>[0.518879, 0.528715)</x:v>
      </x:c>
      <x:c r="C19" s="135" t="str">
        <x:v>做空</x:v>
      </x:c>
      <x:c r="D19" s="137" t="n">
        <x:v>10800</x:v>
      </x:c>
      <x:c r="E19" s="139" t="n">
        <x:v>-0.00033395583193480515</x:v>
      </x:c>
      <x:c r="F19" s="141" t="n">
        <x:v>0.49846440204746395</x:v>
      </x:c>
      <x:c r="G19" s="143" t="n">
        <x:v>0.8823700463175652</x:v>
      </x:c>
    </x:row>
    <x:row r="20">
      <x:c r="A20" s="144" t="str">
        <x:v>Q10</x:v>
      </x:c>
      <x:c r="B20" s="144" t="str">
        <x:v>[0.528715, 0.538718)</x:v>
      </x:c>
      <x:c r="C20" s="144" t="str">
        <x:v>做空</x:v>
      </x:c>
      <x:c r="D20" s="145" t="n">
        <x:v>10800</x:v>
      </x:c>
      <x:c r="E20" s="146" t="n">
        <x:v>-0.0006446552606574046</x:v>
      </x:c>
      <x:c r="F20" s="147" t="n">
        <x:v>0.48912841479278946</x:v>
      </x:c>
      <x:c r="G20" s="148" t="n">
        <x:v>0.8159404237140366</x:v>
      </x:c>
    </x:row>
    <x:row r="21">
      <x:c r="A21" s="149" t="str">
        <x:v>Q11</x:v>
      </x:c>
      <x:c r="B21" s="149" t="str">
        <x:v>(0.538718, 0.548533]</x:v>
      </x:c>
      <x:c r="C21" s="149" t="str">
        <x:v>做多</x:v>
      </x:c>
      <x:c r="D21" s="150" t="n">
        <x:v>10800</x:v>
      </x:c>
      <x:c r="E21" s="151" t="n">
        <x:v>0.0007027588075505441</x:v>
      </x:c>
      <x:c r="F21" s="152" t="n">
        <x:v>0.523694255655898</x:v>
      </x:c>
      <x:c r="G21" s="153" t="n">
        <x:v>1.20292157508946</x:v>
      </x:c>
    </x:row>
    <x:row r="22">
      <x:c r="A22" s="135" t="str">
        <x:v>Q12</x:v>
      </x:c>
      <x:c r="B22" s="135" t="str">
        <x:v>(0.548533, 0.558444]</x:v>
      </x:c>
      <x:c r="C22" s="135" t="str">
        <x:v>做多</x:v>
      </x:c>
      <x:c r="D22" s="137" t="n">
        <x:v>10800</x:v>
      </x:c>
      <x:c r="E22" s="139" t="n">
        <x:v>0.000648790539960226</x:v>
      </x:c>
      <x:c r="F22" s="141" t="n">
        <x:v>0.5360863095238095</x:v>
      </x:c>
      <x:c r="G22" s="143" t="n">
        <x:v>1.1299373791368097</x:v>
      </x:c>
    </x:row>
    <x:row r="23">
      <x:c r="A23" s="135" t="str">
        <x:v>Q13</x:v>
      </x:c>
      <x:c r="B23" s="135" t="str">
        <x:v>(0.558444, 0.568477]</x:v>
      </x:c>
      <x:c r="C23" s="135" t="str">
        <x:v>做多</x:v>
      </x:c>
      <x:c r="D23" s="137" t="n">
        <x:v>10800</x:v>
      </x:c>
      <x:c r="E23" s="139" t="n">
        <x:v>0.00098832494538989</x:v>
      </x:c>
      <x:c r="F23" s="141" t="n">
        <x:v>0.5543660398436046</x:v>
      </x:c>
      <x:c r="G23" s="143" t="n">
        <x:v>1.2102204680932627</x:v>
      </x:c>
    </x:row>
    <x:row r="24">
      <x:c r="A24" s="135" t="str">
        <x:v>Q14</x:v>
      </x:c>
      <x:c r="B24" s="135" t="str">
        <x:v>(0.568477, 0.579057]</x:v>
      </x:c>
      <x:c r="C24" s="135" t="str">
        <x:v>做多</x:v>
      </x:c>
      <x:c r="D24" s="137" t="n">
        <x:v>10800</x:v>
      </x:c>
      <x:c r="E24" s="139" t="n">
        <x:v>0.0011017757173537271</x:v>
      </x:c>
      <x:c r="F24" s="141" t="n">
        <x:v>0.5609212481426449</x:v>
      </x:c>
      <x:c r="G24" s="143" t="n">
        <x:v>1.2370854508188156</x:v>
      </x:c>
    </x:row>
    <x:row r="25">
      <x:c r="A25" s="135" t="str">
        <x:v>Q15</x:v>
      </x:c>
      <x:c r="B25" s="135" t="str">
        <x:v>(0.579057, 0.590446]</x:v>
      </x:c>
      <x:c r="C25" s="135" t="str">
        <x:v>做多</x:v>
      </x:c>
      <x:c r="D25" s="137" t="n">
        <x:v>10800</x:v>
      </x:c>
      <x:c r="E25" s="139" t="n">
        <x:v>0.0011350292771202543</x:v>
      </x:c>
      <x:c r="F25" s="141" t="n">
        <x:v>0.56268573551263</x:v>
      </x:c>
      <x:c r="G25" s="143" t="n">
        <x:v>1.2331635913475398</x:v>
      </x:c>
    </x:row>
    <x:row r="26">
      <x:c r="A26" s="135" t="str">
        <x:v>Q16</x:v>
      </x:c>
      <x:c r="B26" s="135" t="str">
        <x:v>(0.590446, 0.602822]</x:v>
      </x:c>
      <x:c r="C26" s="135" t="str">
        <x:v>做多</x:v>
      </x:c>
      <x:c r="D26" s="137" t="n">
        <x:v>10800</x:v>
      </x:c>
      <x:c r="E26" s="139" t="n">
        <x:v>0.001299504780472839</x:v>
      </x:c>
      <x:c r="F26" s="141" t="n">
        <x:v>0.5710296034258052</x:v>
      </x:c>
      <x:c r="G26" s="143" t="n">
        <x:v>1.2716223103335929</x:v>
      </x:c>
    </x:row>
    <x:row r="27">
      <x:c r="A27" s="135" t="str">
        <x:v>Q17</x:v>
      </x:c>
      <x:c r="B27" s="135" t="str">
        <x:v>(0.602822, 0.616845]</x:v>
      </x:c>
      <x:c r="C27" s="135" t="str">
        <x:v>做多</x:v>
      </x:c>
      <x:c r="D27" s="137" t="n">
        <x:v>10800</x:v>
      </x:c>
      <x:c r="E27" s="139" t="n">
        <x:v>0.00142087724024872</x:v>
      </x:c>
      <x:c r="F27" s="141" t="n">
        <x:v>0.5728769416798437</x:v>
      </x:c>
      <x:c r="G27" s="143" t="n">
        <x:v>1.320754775507312</x:v>
      </x:c>
    </x:row>
    <x:row r="28">
      <x:c r="A28" s="135" t="str">
        <x:v>Q18</x:v>
      </x:c>
      <x:c r="B28" s="135" t="str">
        <x:v>(0.616845, 0.634192]</x:v>
      </x:c>
      <x:c r="C28" s="135" t="str">
        <x:v>做多</x:v>
      </x:c>
      <x:c r="D28" s="137" t="n">
        <x:v>10800</x:v>
      </x:c>
      <x:c r="E28" s="139" t="n">
        <x:v>0.0018883508951589815</x:v>
      </x:c>
      <x:c r="F28" s="141" t="n">
        <x:v>0.5895550176875815</x:v>
      </x:c>
      <x:c r="G28" s="143" t="n">
        <x:v>1.4238948727455076</x:v>
      </x:c>
    </x:row>
    <x:row r="29">
      <x:c r="A29" s="135" t="str">
        <x:v>Q19</x:v>
      </x:c>
      <x:c r="B29" s="135" t="str">
        <x:v>(0.634192, 0.659574]</x:v>
      </x:c>
      <x:c r="C29" s="135" t="str">
        <x:v>做多</x:v>
      </x:c>
      <x:c r="D29" s="137" t="n">
        <x:v>10800</x:v>
      </x:c>
      <x:c r="E29" s="139" t="n">
        <x:v>0.002368198129951909</x:v>
      </x:c>
      <x:c r="F29" s="141" t="n">
        <x:v>0.612</x:v>
      </x:c>
      <x:c r="G29" s="143" t="n">
        <x:v>1.4865702242541876</x:v>
      </x:c>
    </x:row>
    <x:row r="30">
      <x:c r="A30" s="135" t="str">
        <x:v>Q20</x:v>
      </x:c>
      <x:c r="B30" s="135" t="str">
        <x:v>(0.659574, 0.793733]</x:v>
      </x:c>
      <x:c r="C30" s="135" t="str">
        <x:v>做多</x:v>
      </x:c>
      <x:c r="D30" s="137" t="n">
        <x:v>10800</x:v>
      </x:c>
      <x:c r="E30" s="139" t="n">
        <x:v>0.004431716001476397</x:v>
      </x:c>
      <x:c r="F30" s="141" t="n">
        <x:v>0.6573601706706242</x:v>
      </x:c>
      <x:c r="G30" s="143" t="n">
        <x:v>1.6056408898295529</x:v>
      </x:c>
    </x:row>
    <x:row r="32" ht="24" customHeight="1">
      <x:c r="A32" s="95" t="str">
        <x:v>50等分</x:v>
      </x:c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</x:row>
    <x:row r="33" ht="22" customHeight="1">
      <x:c r="A33" s="100" t="str">
        <x:v>14:30及以后：使用本数据集自己的中位数</x:v>
      </x:c>
      <x:c r="B33" s="100"/>
      <x:c r="C33" s="100"/>
      <x:c r="D33" s="100"/>
      <x:c r="E33" s="100"/>
      <x:c r="F33" s="100"/>
      <x:c r="G33" s="100"/>
    </x:row>
    <x:row r="34" ht="28" customHeight="1">
      <x:c r="A34" s="118" t="str">
        <x:v>档位</x:v>
      </x:c>
      <x:c r="B34" s="118" t="str">
        <x:v>概率区间</x:v>
      </x:c>
      <x:c r="C34" s="118" t="str">
        <x:v>方向</x:v>
      </x:c>
      <x:c r="D34" s="118" t="str">
        <x:v>样本量</x:v>
      </x:c>
      <x:c r="E34" s="118" t="str">
        <x:v>平均策略收益</x:v>
      </x:c>
      <x:c r="F34" s="118" t="str">
        <x:v>胜率</x:v>
      </x:c>
      <x:c r="G34" s="118" t="str">
        <x:v>平均盈亏比</x:v>
      </x:c>
    </x:row>
    <x:row r="35">
      <x:c r="A35" s="134" t="str">
        <x:v>Q01</x:v>
      </x:c>
      <x:c r="B35" s="134" t="str">
        <x:v>[0.265017, 0.395164)</x:v>
      </x:c>
      <x:c r="C35" s="134" t="str">
        <x:v>做空</x:v>
      </x:c>
      <x:c r="D35" s="136" t="n">
        <x:v>4320</x:v>
      </x:c>
      <x:c r="E35" s="138" t="n">
        <x:v>0.0007846816656286524</x:v>
      </x:c>
      <x:c r="F35" s="140" t="n">
        <x:v>0.5115036021380432</x:v>
      </x:c>
      <x:c r="G35" s="142" t="n">
        <x:v>1.3745443204581864</x:v>
      </x:c>
    </x:row>
    <x:row r="36">
      <x:c r="A36" s="135" t="str">
        <x:v>Q02</x:v>
      </x:c>
      <x:c r="B36" s="135" t="str">
        <x:v>[0.395164, 0.416160)</x:v>
      </x:c>
      <x:c r="C36" s="135" t="str">
        <x:v>做空</x:v>
      </x:c>
      <x:c r="D36" s="137" t="n">
        <x:v>4320</x:v>
      </x:c>
      <x:c r="E36" s="139" t="n">
        <x:v>-0.000006897027789157753</x:v>
      </x:c>
      <x:c r="F36" s="141" t="n">
        <x:v>0.511600928074246</x:v>
      </x:c>
      <x:c r="G36" s="143" t="n">
        <x:v>0.9521085321864271</x:v>
      </x:c>
    </x:row>
    <x:row r="37">
      <x:c r="A37" s="135" t="str">
        <x:v>Q03</x:v>
      </x:c>
      <x:c r="B37" s="135" t="str">
        <x:v>[0.416160, 0.428948)</x:v>
      </x:c>
      <x:c r="C37" s="135" t="str">
        <x:v>做空</x:v>
      </x:c>
      <x:c r="D37" s="137" t="n">
        <x:v>4320</x:v>
      </x:c>
      <x:c r="E37" s="139" t="n">
        <x:v>-0.00027988589518827605</x:v>
      </x:c>
      <x:c r="F37" s="141" t="n">
        <x:v>0.5114982578397212</x:v>
      </x:c>
      <x:c r="G37" s="143" t="n">
        <x:v>0.8599563717702143</x:v>
      </x:c>
    </x:row>
    <x:row r="38">
      <x:c r="A38" s="135" t="str">
        <x:v>Q04</x:v>
      </x:c>
      <x:c r="B38" s="135" t="str">
        <x:v>[0.428948, 0.438686)</x:v>
      </x:c>
      <x:c r="C38" s="135" t="str">
        <x:v>做空</x:v>
      </x:c>
      <x:c r="D38" s="137" t="n">
        <x:v>4320</x:v>
      </x:c>
      <x:c r="E38" s="139" t="n">
        <x:v>-0.00017620024460206373</x:v>
      </x:c>
      <x:c r="F38" s="141" t="n">
        <x:v>0.5227695167286245</x:v>
      </x:c>
      <x:c r="G38" s="143" t="n">
        <x:v>0.8524982131900357</x:v>
      </x:c>
    </x:row>
    <x:row r="39">
      <x:c r="A39" s="135" t="str">
        <x:v>Q05</x:v>
      </x:c>
      <x:c r="B39" s="135" t="str">
        <x:v>[0.438686, 0.447014)</x:v>
      </x:c>
      <x:c r="C39" s="135" t="str">
        <x:v>做空</x:v>
      </x:c>
      <x:c r="D39" s="137" t="n">
        <x:v>4320</x:v>
      </x:c>
      <x:c r="E39" s="139" t="n">
        <x:v>-0.0003080547091098264</x:v>
      </x:c>
      <x:c r="F39" s="141" t="n">
        <x:v>0.5139405204460966</x:v>
      </x:c>
      <x:c r="G39" s="143" t="n">
        <x:v>0.8395661997204885</x:v>
      </x:c>
    </x:row>
    <x:row r="40">
      <x:c r="A40" s="135" t="str">
        <x:v>Q06</x:v>
      </x:c>
      <x:c r="B40" s="135" t="str">
        <x:v>[0.447014, 0.453730)</x:v>
      </x:c>
      <x:c r="C40" s="135" t="str">
        <x:v>做空</x:v>
      </x:c>
      <x:c r="D40" s="137" t="n">
        <x:v>4320</x:v>
      </x:c>
      <x:c r="E40" s="139" t="n">
        <x:v>-0.00013056524044364543</x:v>
      </x:c>
      <x:c r="F40" s="141" t="n">
        <x:v>0.5196648824761462</x:v>
      </x:c>
      <x:c r="G40" s="143" t="n">
        <x:v>0.877219449822042</x:v>
      </x:c>
    </x:row>
    <x:row r="41">
      <x:c r="A41" s="135" t="str">
        <x:v>Q07</x:v>
      </x:c>
      <x:c r="B41" s="135" t="str">
        <x:v>[0.453730, 0.460016)</x:v>
      </x:c>
      <x:c r="C41" s="135" t="str">
        <x:v>做空</x:v>
      </x:c>
      <x:c r="D41" s="137" t="n">
        <x:v>4320</x:v>
      </x:c>
      <x:c r="E41" s="139" t="n">
        <x:v>-0.00004430589039790894</x:v>
      </x:c>
      <x:c r="F41" s="141" t="n">
        <x:v>0.5137145513714552</x:v>
      </x:c>
      <x:c r="G41" s="143" t="n">
        <x:v>0.930344380807975</x:v>
      </x:c>
    </x:row>
    <x:row r="42">
      <x:c r="A42" s="135" t="str">
        <x:v>Q08</x:v>
      </x:c>
      <x:c r="B42" s="135" t="str">
        <x:v>[0.460016, 0.465658)</x:v>
      </x:c>
      <x:c r="C42" s="135" t="str">
        <x:v>做空</x:v>
      </x:c>
      <x:c r="D42" s="137" t="n">
        <x:v>4320</x:v>
      </x:c>
      <x:c r="E42" s="139" t="n">
        <x:v>0.00007575220036630638</x:v>
      </x:c>
      <x:c r="F42" s="141" t="n">
        <x:v>0.5170890490583585</x:v>
      </x:c>
      <x:c r="G42" s="143" t="n">
        <x:v>0.9623050638429016</x:v>
      </x:c>
    </x:row>
    <x:row r="43">
      <x:c r="A43" s="135" t="str">
        <x:v>Q09</x:v>
      </x:c>
      <x:c r="B43" s="135" t="str">
        <x:v>[0.465658, 0.470886)</x:v>
      </x:c>
      <x:c r="C43" s="135" t="str">
        <x:v>做空</x:v>
      </x:c>
      <x:c r="D43" s="137" t="n">
        <x:v>4320</x:v>
      </x:c>
      <x:c r="E43" s="139" t="n">
        <x:v>-0.000056128544137676624</x:v>
      </x:c>
      <x:c r="F43" s="141" t="n">
        <x:v>0.5164886205294937</x:v>
      </x:c>
      <x:c r="G43" s="143" t="n">
        <x:v>0.9159314567791246</x:v>
      </x:c>
    </x:row>
    <x:row r="44">
      <x:c r="A44" s="135" t="str">
        <x:v>Q10</x:v>
      </x:c>
      <x:c r="B44" s="135" t="str">
        <x:v>[0.470886, 0.475961)</x:v>
      </x:c>
      <x:c r="C44" s="135" t="str">
        <x:v>做空</x:v>
      </x:c>
      <x:c r="D44" s="137" t="n">
        <x:v>4320</x:v>
      </x:c>
      <x:c r="E44" s="139" t="n">
        <x:v>0.00021248983567450825</x:v>
      </x:c>
      <x:c r="F44" s="141" t="n">
        <x:v>0.525766016713092</x:v>
      </x:c>
      <x:c r="G44" s="143" t="n">
        <x:v>0.9775015724943859</x:v>
      </x:c>
    </x:row>
    <x:row r="45">
      <x:c r="A45" s="135" t="str">
        <x:v>Q11</x:v>
      </x:c>
      <x:c r="B45" s="135" t="str">
        <x:v>[0.475961, 0.480619)</x:v>
      </x:c>
      <x:c r="C45" s="135" t="str">
        <x:v>做空</x:v>
      </x:c>
      <x:c r="D45" s="137" t="n">
        <x:v>4320</x:v>
      </x:c>
      <x:c r="E45" s="139" t="n">
        <x:v>-0.000043492032722901465</x:v>
      </x:c>
      <x:c r="F45" s="141" t="n">
        <x:v>0.5219410262363594</x:v>
      </x:c>
      <x:c r="G45" s="143" t="n">
        <x:v>0.9005454313945755</x:v>
      </x:c>
    </x:row>
    <x:row r="46">
      <x:c r="A46" s="135" t="str">
        <x:v>Q12</x:v>
      </x:c>
      <x:c r="B46" s="135" t="str">
        <x:v>[0.480619, 0.485330)</x:v>
      </x:c>
      <x:c r="C46" s="135" t="str">
        <x:v>做空</x:v>
      </x:c>
      <x:c r="D46" s="137" t="n">
        <x:v>4320</x:v>
      </x:c>
      <x:c r="E46" s="139" t="n">
        <x:v>0.00011218636585828823</x:v>
      </x:c>
      <x:c r="F46" s="141" t="n">
        <x:v>0.4998836938822982</x:v>
      </x:c>
      <x:c r="G46" s="143" t="n">
        <x:v>1.0444405611266712</x:v>
      </x:c>
    </x:row>
    <x:row r="47">
      <x:c r="A47" s="135" t="str">
        <x:v>Q13</x:v>
      </x:c>
      <x:c r="B47" s="135" t="str">
        <x:v>[0.485330, 0.489792)</x:v>
      </x:c>
      <x:c r="C47" s="135" t="str">
        <x:v>做空</x:v>
      </x:c>
      <x:c r="D47" s="137" t="n">
        <x:v>4320</x:v>
      </x:c>
      <x:c r="E47" s="139" t="n">
        <x:v>0.00012062357044458041</x:v>
      </x:c>
      <x:c r="F47" s="141" t="n">
        <x:v>0.4997672253258845</x:v>
      </x:c>
      <x:c r="G47" s="143" t="n">
        <x:v>1.0481242792888374</x:v>
      </x:c>
    </x:row>
    <x:row r="48">
      <x:c r="A48" s="135" t="str">
        <x:v>Q14</x:v>
      </x:c>
      <x:c r="B48" s="135" t="str">
        <x:v>[0.489792, 0.494144)</x:v>
      </x:c>
      <x:c r="C48" s="135" t="str">
        <x:v>做空</x:v>
      </x:c>
      <x:c r="D48" s="137" t="n">
        <x:v>4320</x:v>
      </x:c>
      <x:c r="E48" s="139" t="n">
        <x:v>0.00031384468506746627</x:v>
      </x:c>
      <x:c r="F48" s="141" t="n">
        <x:v>0.5090655509065551</x:v>
      </x:c>
      <x:c r="G48" s="143" t="n">
        <x:v>1.0857504598180463</x:v>
      </x:c>
    </x:row>
    <x:row r="49">
      <x:c r="A49" s="135" t="str">
        <x:v>Q15</x:v>
      </x:c>
      <x:c r="B49" s="135" t="str">
        <x:v>[0.494144, 0.498382)</x:v>
      </x:c>
      <x:c r="C49" s="135" t="str">
        <x:v>做空</x:v>
      </x:c>
      <x:c r="D49" s="137" t="n">
        <x:v>4320</x:v>
      </x:c>
      <x:c r="E49" s="139" t="n">
        <x:v>-0.00005554488804235731</x:v>
      </x:c>
      <x:c r="F49" s="141" t="n">
        <x:v>0.5061613578237619</x:v>
      </x:c>
      <x:c r="G49" s="143" t="n">
        <x:v>0.9553348219105926</x:v>
      </x:c>
    </x:row>
    <x:row r="50">
      <x:c r="A50" s="135" t="str">
        <x:v>Q16</x:v>
      </x:c>
      <x:c r="B50" s="135" t="str">
        <x:v>[0.498382, 0.502631)</x:v>
      </x:c>
      <x:c r="C50" s="135" t="str">
        <x:v>做空</x:v>
      </x:c>
      <x:c r="D50" s="137" t="n">
        <x:v>4320</x:v>
      </x:c>
      <x:c r="E50" s="139" t="n">
        <x:v>-0.000312150825428148</x:v>
      </x:c>
      <x:c r="F50" s="141" t="n">
        <x:v>0.494199535962877</x:v>
      </x:c>
      <x:c r="G50" s="143" t="n">
        <x:v>0.9065008276486934</x:v>
      </x:c>
    </x:row>
    <x:row r="51">
      <x:c r="A51" s="135" t="str">
        <x:v>Q17</x:v>
      </x:c>
      <x:c r="B51" s="135" t="str">
        <x:v>[0.502631, 0.506797)</x:v>
      </x:c>
      <x:c r="C51" s="135" t="str">
        <x:v>做空</x:v>
      </x:c>
      <x:c r="D51" s="137" t="n">
        <x:v>4320</x:v>
      </x:c>
      <x:c r="E51" s="139" t="n">
        <x:v>-0.00006520651426298072</x:v>
      </x:c>
      <x:c r="F51" s="141" t="n">
        <x:v>0.5069767441860465</x:v>
      </x:c>
      <x:c r="G51" s="143" t="n">
        <x:v>0.9489852215739484</x:v>
      </x:c>
    </x:row>
    <x:row r="52">
      <x:c r="A52" s="135" t="str">
        <x:v>Q18</x:v>
      </x:c>
      <x:c r="B52" s="135" t="str">
        <x:v>[0.506797, 0.510960)</x:v>
      </x:c>
      <x:c r="C52" s="135" t="str">
        <x:v>做空</x:v>
      </x:c>
      <x:c r="D52" s="137" t="n">
        <x:v>4320</x:v>
      </x:c>
      <x:c r="E52" s="139" t="n">
        <x:v>-0.00007306850121321168</x:v>
      </x:c>
      <x:c r="F52" s="141" t="n">
        <x:v>0.5096310048735205</x:v>
      </x:c>
      <x:c r="G52" s="143" t="n">
        <x:v>0.936711828655654</x:v>
      </x:c>
    </x:row>
    <x:row r="53">
      <x:c r="A53" s="135" t="str">
        <x:v>Q19</x:v>
      </x:c>
      <x:c r="B53" s="135" t="str">
        <x:v>[0.510960, 0.514915)</x:v>
      </x:c>
      <x:c r="C53" s="135" t="str">
        <x:v>做空</x:v>
      </x:c>
      <x:c r="D53" s="137" t="n">
        <x:v>4320</x:v>
      </x:c>
      <x:c r="E53" s="139" t="n">
        <x:v>-0.000075973058791139</x:v>
      </x:c>
      <x:c r="F53" s="141" t="n">
        <x:v>0.4955875522526707</x:v>
      </x:c>
      <x:c r="G53" s="143" t="n">
        <x:v>0.9882035382385514</x:v>
      </x:c>
    </x:row>
    <x:row r="54">
      <x:c r="A54" s="135" t="str">
        <x:v>Q20</x:v>
      </x:c>
      <x:c r="B54" s="135" t="str">
        <x:v>[0.514915, 0.518879)</x:v>
      </x:c>
      <x:c r="C54" s="135" t="str">
        <x:v>做空</x:v>
      </x:c>
      <x:c r="D54" s="137" t="n">
        <x:v>4320</x:v>
      </x:c>
      <x:c r="E54" s="139" t="n">
        <x:v>-0.0002663143844708901</x:v>
      </x:c>
      <x:c r="F54" s="141" t="n">
        <x:v>0.507323878167868</x:v>
      </x:c>
      <x:c r="G54" s="143" t="n">
        <x:v>0.8794352011253462</x:v>
      </x:c>
    </x:row>
    <x:row r="55">
      <x:c r="A55" s="135" t="str">
        <x:v>Q21</x:v>
      </x:c>
      <x:c r="B55" s="135" t="str">
        <x:v>[0.518879, 0.522854)</x:v>
      </x:c>
      <x:c r="C55" s="135" t="str">
        <x:v>做空</x:v>
      </x:c>
      <x:c r="D55" s="137" t="n">
        <x:v>4320</x:v>
      </x:c>
      <x:c r="E55" s="139" t="n">
        <x:v>-0.00015167503991556764</x:v>
      </x:c>
      <x:c r="F55" s="141" t="n">
        <x:v>0.50185960018596</x:v>
      </x:c>
      <x:c r="G55" s="143" t="n">
        <x:v>0.9344555402993973</x:v>
      </x:c>
    </x:row>
    <x:row r="56">
      <x:c r="A56" s="135" t="str">
        <x:v>Q22</x:v>
      </x:c>
      <x:c r="B56" s="135" t="str">
        <x:v>[0.522854, 0.526783)</x:v>
      </x:c>
      <x:c r="C56" s="135" t="str">
        <x:v>做空</x:v>
      </x:c>
      <x:c r="D56" s="137" t="n">
        <x:v>4320</x:v>
      </x:c>
      <x:c r="E56" s="139" t="n">
        <x:v>-0.0004870771243422159</x:v>
      </x:c>
      <x:c r="F56" s="141" t="n">
        <x:v>0.4967396367023754</x:v>
      </x:c>
      <x:c r="G56" s="143" t="n">
        <x:v>0.838764642960508</x:v>
      </x:c>
    </x:row>
    <x:row r="57">
      <x:c r="A57" s="135" t="str">
        <x:v>Q23</x:v>
      </x:c>
      <x:c r="B57" s="135" t="str">
        <x:v>[0.526783, 0.530672)</x:v>
      </x:c>
      <x:c r="C57" s="135" t="str">
        <x:v>做空</x:v>
      </x:c>
      <x:c r="D57" s="137" t="n">
        <x:v>4320</x:v>
      </x:c>
      <x:c r="E57" s="139" t="n">
        <x:v>-0.0004126142084308631</x:v>
      </x:c>
      <x:c r="F57" s="141" t="n">
        <x:v>0.5008141428239126</x:v>
      </x:c>
      <x:c r="G57" s="143" t="n">
        <x:v>0.8485492769302371</x:v>
      </x:c>
    </x:row>
    <x:row r="58">
      <x:c r="A58" s="135" t="str">
        <x:v>Q24</x:v>
      </x:c>
      <x:c r="B58" s="135" t="str">
        <x:v>[0.530672, 0.534787)</x:v>
      </x:c>
      <x:c r="C58" s="135" t="str">
        <x:v>做空</x:v>
      </x:c>
      <x:c r="D58" s="137" t="n">
        <x:v>4320</x:v>
      </x:c>
      <x:c r="E58" s="139" t="n">
        <x:v>-0.0005872988317304934</x:v>
      </x:c>
      <x:c r="F58" s="141" t="n">
        <x:v>0.4900092936802974</x:v>
      </x:c>
      <x:c r="G58" s="143" t="n">
        <x:v>0.8294135930631833</x:v>
      </x:c>
    </x:row>
    <x:row r="59">
      <x:c r="A59" s="144" t="str">
        <x:v>Q25</x:v>
      </x:c>
      <x:c r="B59" s="144" t="str">
        <x:v>[0.534787, 0.538718)</x:v>
      </x:c>
      <x:c r="C59" s="144" t="str">
        <x:v>做空</x:v>
      </x:c>
      <x:c r="D59" s="145" t="n">
        <x:v>4320</x:v>
      </x:c>
      <x:c r="E59" s="146" t="n">
        <x:v>-0.0008078625270613841</x:v>
      </x:c>
      <x:c r="F59" s="147" t="n">
        <x:v>0.4795728876508821</x:v>
      </x:c>
      <x:c r="G59" s="148" t="n">
        <x:v>0.79917734583633</x:v>
      </x:c>
    </x:row>
    <x:row r="60">
      <x:c r="A60" s="149" t="str">
        <x:v>Q26</x:v>
      </x:c>
      <x:c r="B60" s="149" t="str">
        <x:v>(0.538718, 0.542658]</x:v>
      </x:c>
      <x:c r="C60" s="149" t="str">
        <x:v>做多</x:v>
      </x:c>
      <x:c r="D60" s="150" t="n">
        <x:v>4320</x:v>
      </x:c>
      <x:c r="E60" s="151" t="n">
        <x:v>0.000520182250740687</x:v>
      </x:c>
      <x:c r="F60" s="152" t="n">
        <x:v>0.5208284849895276</x:v>
      </x:c>
      <x:c r="G60" s="153" t="n">
        <x:v>1.1329609463141197</x:v>
      </x:c>
    </x:row>
    <x:row r="61">
      <x:c r="A61" s="135" t="str">
        <x:v>Q27</x:v>
      </x:c>
      <x:c r="B61" s="135" t="str">
        <x:v>(0.542658, 0.546587]</x:v>
      </x:c>
      <x:c r="C61" s="135" t="str">
        <x:v>做多</x:v>
      </x:c>
      <x:c r="D61" s="137" t="n">
        <x:v>4320</x:v>
      </x:c>
      <x:c r="E61" s="139" t="n">
        <x:v>0.0009607880900089946</x:v>
      </x:c>
      <x:c r="F61" s="141" t="n">
        <x:v>0.5260829063809968</x:v>
      </x:c>
      <x:c r="G61" s="143" t="n">
        <x:v>1.3149468091132686</x:v>
      </x:c>
    </x:row>
    <x:row r="62">
      <x:c r="A62" s="135" t="str">
        <x:v>Q28</x:v>
      </x:c>
      <x:c r="B62" s="135" t="str">
        <x:v>(0.546587, 0.550502]</x:v>
      </x:c>
      <x:c r="C62" s="135" t="str">
        <x:v>做多</x:v>
      </x:c>
      <x:c r="D62" s="137" t="n">
        <x:v>4320</x:v>
      </x:c>
      <x:c r="E62" s="139" t="n">
        <x:v>0.0005586935596389359</x:v>
      </x:c>
      <x:c r="F62" s="141" t="n">
        <x:v>0.5230339692880409</x:v>
      </x:c>
      <x:c r="G62" s="143" t="n">
        <x:v>1.1414610868663118</x:v>
      </x:c>
    </x:row>
    <x:row r="63">
      <x:c r="A63" s="135" t="str">
        <x:v>Q29</x:v>
      </x:c>
      <x:c r="B63" s="135" t="str">
        <x:v>(0.550502, 0.554397]</x:v>
      </x:c>
      <x:c r="C63" s="135" t="str">
        <x:v>做多</x:v>
      </x:c>
      <x:c r="D63" s="137" t="n">
        <x:v>4320</x:v>
      </x:c>
      <x:c r="E63" s="139" t="n">
        <x:v>0.0007005693733051788</x:v>
      </x:c>
      <x:c r="F63" s="141" t="n">
        <x:v>0.5356893745640549</x:v>
      </x:c>
      <x:c r="G63" s="143" t="n">
        <x:v>1.1576399877826826</x:v>
      </x:c>
    </x:row>
    <x:row r="64">
      <x:c r="A64" s="135" t="str">
        <x:v>Q30</x:v>
      </x:c>
      <x:c r="B64" s="135" t="str">
        <x:v>(0.554397, 0.558444]</x:v>
      </x:c>
      <x:c r="C64" s="135" t="str">
        <x:v>做多</x:v>
      </x:c>
      <x:c r="D64" s="137" t="n">
        <x:v>4320</x:v>
      </x:c>
      <x:c r="E64" s="139" t="n">
        <x:v>0.0006386400950831288</x:v>
      </x:c>
      <x:c r="F64" s="141" t="n">
        <x:v>0.5438066465256798</x:v>
      </x:c>
      <x:c r="G64" s="143" t="n">
        <x:v>1.093190960583622</x:v>
      </x:c>
    </x:row>
    <x:row r="65">
      <x:c r="A65" s="135" t="str">
        <x:v>Q31</x:v>
      </x:c>
      <x:c r="B65" s="135" t="str">
        <x:v>(0.558444, 0.562446]</x:v>
      </x:c>
      <x:c r="C65" s="135" t="str">
        <x:v>做多</x:v>
      </x:c>
      <x:c r="D65" s="137" t="n">
        <x:v>4320</x:v>
      </x:c>
      <x:c r="E65" s="139" t="n">
        <x:v>0.001006500139843007</x:v>
      </x:c>
      <x:c r="F65" s="141" t="n">
        <x:v>0.5582693649685974</x:v>
      </x:c>
      <x:c r="G65" s="143" t="n">
        <x:v>1.2027666948100868</x:v>
      </x:c>
    </x:row>
    <x:row r="66">
      <x:c r="A66" s="135" t="str">
        <x:v>Q32</x:v>
      </x:c>
      <x:c r="B66" s="135" t="str">
        <x:v>(0.562446, 0.566433]</x:v>
      </x:c>
      <x:c r="C66" s="135" t="str">
        <x:v>做多</x:v>
      </x:c>
      <x:c r="D66" s="137" t="n">
        <x:v>4320</x:v>
      </x:c>
      <x:c r="E66" s="139" t="n">
        <x:v>0.0009278036660511981</x:v>
      </x:c>
      <x:c r="F66" s="141" t="n">
        <x:v>0.5532261821569998</x:v>
      </x:c>
      <x:c r="G66" s="143" t="n">
        <x:v>1.1928743602930467</x:v>
      </x:c>
    </x:row>
    <x:row r="67">
      <x:c r="A67" s="135" t="str">
        <x:v>Q33</x:v>
      </x:c>
      <x:c r="B67" s="135" t="str">
        <x:v>(0.566433, 0.570561]</x:v>
      </x:c>
      <x:c r="C67" s="135" t="str">
        <x:v>做多</x:v>
      </x:c>
      <x:c r="D67" s="137" t="n">
        <x:v>4320</x:v>
      </x:c>
      <x:c r="E67" s="139" t="n">
        <x:v>0.0009681344714640209</x:v>
      </x:c>
      <x:c r="F67" s="141" t="n">
        <x:v>0.5479897745758773</x:v>
      </x:c>
      <x:c r="G67" s="143" t="n">
        <x:v>1.2280355715808824</x:v>
      </x:c>
    </x:row>
    <x:row r="68">
      <x:c r="A68" s="135" t="str">
        <x:v>Q34</x:v>
      </x:c>
      <x:c r="B68" s="135" t="str">
        <x:v>(0.570561, 0.574777]</x:v>
      </x:c>
      <x:c r="C68" s="135" t="str">
        <x:v>做多</x:v>
      </x:c>
      <x:c r="D68" s="137" t="n">
        <x:v>4320</x:v>
      </x:c>
      <x:c r="E68" s="139" t="n">
        <x:v>0.0011118508007299439</x:v>
      </x:c>
      <x:c r="F68" s="141" t="n">
        <x:v>0.5559424326833797</x:v>
      </x:c>
      <x:c r="G68" s="143" t="n">
        <x:v>1.2619585531186726</x:v>
      </x:c>
    </x:row>
    <x:row r="69">
      <x:c r="A69" s="135" t="str">
        <x:v>Q35</x:v>
      </x:c>
      <x:c r="B69" s="135" t="str">
        <x:v>(0.574777, 0.579057]</x:v>
      </x:c>
      <x:c r="C69" s="135" t="str">
        <x:v>做多</x:v>
      </x:c>
      <x:c r="D69" s="137" t="n">
        <x:v>4320</x:v>
      </x:c>
      <x:c r="E69" s="139" t="n">
        <x:v>0.001210962578770873</x:v>
      </x:c>
      <x:c r="F69" s="141" t="n">
        <x:v>0.572788483863478</x:v>
      </x:c>
      <x:c r="G69" s="143" t="n">
        <x:v>1.23249132493072</x:v>
      </x:c>
    </x:row>
    <x:row r="70">
      <x:c r="A70" s="135" t="str">
        <x:v>Q36</x:v>
      </x:c>
      <x:c r="B70" s="135" t="str">
        <x:v>(0.579057, 0.583528]</x:v>
      </x:c>
      <x:c r="C70" s="135" t="str">
        <x:v>做多</x:v>
      </x:c>
      <x:c r="D70" s="137" t="n">
        <x:v>4320</x:v>
      </x:c>
      <x:c r="E70" s="139" t="n">
        <x:v>0.0011506951676826323</x:v>
      </x:c>
      <x:c r="F70" s="141" t="n">
        <x:v>0.5554524361948956</x:v>
      </x:c>
      <x:c r="G70" s="143" t="n">
        <x:v>1.2843085703421688</x:v>
      </x:c>
    </x:row>
    <x:row r="71">
      <x:c r="A71" s="135" t="str">
        <x:v>Q37</x:v>
      </x:c>
      <x:c r="B71" s="135" t="str">
        <x:v>(0.583528, 0.588083]</x:v>
      </x:c>
      <x:c r="C71" s="135" t="str">
        <x:v>做多</x:v>
      </x:c>
      <x:c r="D71" s="137" t="n">
        <x:v>4320</x:v>
      </x:c>
      <x:c r="E71" s="139" t="n">
        <x:v>0.0011430008174006321</x:v>
      </x:c>
      <x:c r="F71" s="141" t="n">
        <x:v>0.5705663881151346</x:v>
      </x:c>
      <x:c r="G71" s="143" t="n">
        <x:v>1.1940055970437171</x:v>
      </x:c>
    </x:row>
    <x:row r="72">
      <x:c r="A72" s="135" t="str">
        <x:v>Q38</x:v>
      </x:c>
      <x:c r="B72" s="135" t="str">
        <x:v>(0.588083, 0.592767]</x:v>
      </x:c>
      <x:c r="C72" s="135" t="str">
        <x:v>做多</x:v>
      </x:c>
      <x:c r="D72" s="137" t="n">
        <x:v>4320</x:v>
      </x:c>
      <x:c r="E72" s="139" t="n">
        <x:v>0.0009982972344423284</x:v>
      </x:c>
      <x:c r="F72" s="141" t="n">
        <x:v>0.5630955147571461</x:v>
      </x:c>
      <x:c r="G72" s="143" t="n">
        <x:v>1.168476420693483</x:v>
      </x:c>
    </x:row>
    <x:row r="73">
      <x:c r="A73" s="135" t="str">
        <x:v>Q39</x:v>
      </x:c>
      <x:c r="B73" s="135" t="str">
        <x:v>(0.592767, 0.597690]</x:v>
      </x:c>
      <x:c r="C73" s="135" t="str">
        <x:v>做多</x:v>
      </x:c>
      <x:c r="D73" s="137" t="n">
        <x:v>4320</x:v>
      </x:c>
      <x:c r="E73" s="139" t="n">
        <x:v>0.001304746215112118</x:v>
      </x:c>
      <x:c r="F73" s="141" t="n">
        <x:v>0.5636363636363636</x:v>
      </x:c>
      <x:c r="G73" s="143" t="n">
        <x:v>1.3121501049183857</x:v>
      </x:c>
    </x:row>
    <x:row r="74">
      <x:c r="A74" s="135" t="str">
        <x:v>Q40</x:v>
      </x:c>
      <x:c r="B74" s="135" t="str">
        <x:v>(0.597690, 0.602822]</x:v>
      </x:c>
      <x:c r="C74" s="135" t="str">
        <x:v>做多</x:v>
      </x:c>
      <x:c r="D74" s="137" t="n">
        <x:v>4320</x:v>
      </x:c>
      <x:c r="E74" s="139" t="n">
        <x:v>0.0014895957093450226</x:v>
      </x:c>
      <x:c r="F74" s="141" t="n">
        <x:v>0.5815305885089556</x:v>
      </x:c>
      <x:c r="G74" s="143" t="n">
        <x:v>1.3074201285717673</x:v>
      </x:c>
    </x:row>
    <x:row r="75">
      <x:c r="A75" s="135" t="str">
        <x:v>Q41</x:v>
      </x:c>
      <x:c r="B75" s="135" t="str">
        <x:v>(0.602822, 0.608221]</x:v>
      </x:c>
      <x:c r="C75" s="135" t="str">
        <x:v>做多</x:v>
      </x:c>
      <x:c r="D75" s="137" t="n">
        <x:v>4320</x:v>
      </x:c>
      <x:c r="E75" s="139" t="n">
        <x:v>0.0013795897355395128</x:v>
      </x:c>
      <x:c r="F75" s="141" t="n">
        <x:v>0.5676053060274611</x:v>
      </x:c>
      <x:c r="G75" s="143" t="n">
        <x:v>1.332820599150649</x:v>
      </x:c>
    </x:row>
    <x:row r="76">
      <x:c r="A76" s="135" t="str">
        <x:v>Q42</x:v>
      </x:c>
      <x:c r="B76" s="135" t="str">
        <x:v>(0.608221, 0.613909]</x:v>
      </x:c>
      <x:c r="C76" s="135" t="str">
        <x:v>做多</x:v>
      </x:c>
      <x:c r="D76" s="137" t="n">
        <x:v>4320</x:v>
      </x:c>
      <x:c r="E76" s="139" t="n">
        <x:v>0.0014840223159530474</x:v>
      </x:c>
      <x:c r="F76" s="141" t="n">
        <x:v>0.5757083139804924</x:v>
      </x:c>
      <x:c r="G76" s="143" t="n">
        <x:v>1.327763728876232</x:v>
      </x:c>
    </x:row>
    <x:row r="77">
      <x:c r="A77" s="135" t="str">
        <x:v>Q43</x:v>
      </x:c>
      <x:c r="B77" s="135" t="str">
        <x:v>(0.613909, 0.619929]</x:v>
      </x:c>
      <x:c r="C77" s="135" t="str">
        <x:v>做多</x:v>
      </x:c>
      <x:c r="D77" s="137" t="n">
        <x:v>4320</x:v>
      </x:c>
      <x:c r="E77" s="139" t="n">
        <x:v>0.0016202755222336775</x:v>
      </x:c>
      <x:c r="F77" s="141" t="n">
        <x:v>0.5847694457382394</x:v>
      </x:c>
      <x:c r="G77" s="143" t="n">
        <x:v>1.3376632952994059</x:v>
      </x:c>
    </x:row>
    <x:row r="78">
      <x:c r="A78" s="135" t="str">
        <x:v>Q44</x:v>
      </x:c>
      <x:c r="B78" s="135" t="str">
        <x:v>(0.619929, 0.626580]</x:v>
      </x:c>
      <x:c r="C78" s="135" t="str">
        <x:v>做多</x:v>
      </x:c>
      <x:c r="D78" s="137" t="n">
        <x:v>4320</x:v>
      </x:c>
      <x:c r="E78" s="139" t="n">
        <x:v>0.0019698344114608014</x:v>
      </x:c>
      <x:c r="F78" s="141" t="n">
        <x:v>0.5869615832363213</x:v>
      </x:c>
      <x:c r="G78" s="143" t="n">
        <x:v>1.4619950083207205</x:v>
      </x:c>
    </x:row>
    <x:row r="79">
      <x:c r="A79" s="135" t="str">
        <x:v>Q45</x:v>
      </x:c>
      <x:c r="B79" s="135" t="str">
        <x:v>(0.626580, 0.634192]</x:v>
      </x:c>
      <x:c r="C79" s="135" t="str">
        <x:v>做多</x:v>
      </x:c>
      <x:c r="D79" s="137" t="n">
        <x:v>4320</x:v>
      </x:c>
      <x:c r="E79" s="139" t="n">
        <x:v>0.001819348353332215</x:v>
      </x:c>
      <x:c r="F79" s="141" t="n">
        <x:v>0.5910253429435015</x:v>
      </x:c>
      <x:c r="G79" s="143" t="n">
        <x:v>1.404025694887218</x:v>
      </x:c>
    </x:row>
    <x:row r="80">
      <x:c r="A80" s="135" t="str">
        <x:v>Q46</x:v>
      </x:c>
      <x:c r="B80" s="135" t="str">
        <x:v>(0.634192, 0.642876]</x:v>
      </x:c>
      <x:c r="C80" s="135" t="str">
        <x:v>做多</x:v>
      </x:c>
      <x:c r="D80" s="137" t="n">
        <x:v>4320</x:v>
      </x:c>
      <x:c r="E80" s="139" t="n">
        <x:v>0.0021588457650257927</x:v>
      </x:c>
      <x:c r="F80" s="141" t="n">
        <x:v>0.6039972112479666</x:v>
      </x:c>
      <x:c r="G80" s="143" t="n">
        <x:v>1.430890582611474</x:v>
      </x:c>
    </x:row>
    <x:row r="81">
      <x:c r="A81" s="135" t="str">
        <x:v>Q47</x:v>
      </x:c>
      <x:c r="B81" s="135" t="str">
        <x:v>(0.642876, 0.653133]</x:v>
      </x:c>
      <x:c r="C81" s="135" t="str">
        <x:v>做多</x:v>
      </x:c>
      <x:c r="D81" s="137" t="n">
        <x:v>4320</x:v>
      </x:c>
      <x:c r="E81" s="139" t="n">
        <x:v>0.0025519804766579337</x:v>
      </x:c>
      <x:c r="F81" s="141" t="n">
        <x:v>0.6131811830461108</x:v>
      </x:c>
      <x:c r="G81" s="143" t="n">
        <x:v>1.585951079832063</x:v>
      </x:c>
    </x:row>
    <x:row r="82">
      <x:c r="A82" s="135" t="str">
        <x:v>Q48</x:v>
      </x:c>
      <x:c r="B82" s="135" t="str">
        <x:v>(0.653133, 0.666910]</x:v>
      </x:c>
      <x:c r="C82" s="135" t="str">
        <x:v>做多</x:v>
      </x:c>
      <x:c r="D82" s="137" t="n">
        <x:v>4320</x:v>
      </x:c>
      <x:c r="E82" s="139" t="n">
        <x:v>0.0026647015251801015</x:v>
      </x:c>
      <x:c r="F82" s="141" t="n">
        <x:v>0.6306870937790158</x:v>
      </x:c>
      <x:c r="G82" s="143" t="n">
        <x:v>1.4657397986579837</x:v>
      </x:c>
    </x:row>
    <x:row r="83">
      <x:c r="A83" s="135" t="str">
        <x:v>Q49</x:v>
      </x:c>
      <x:c r="B83" s="135" t="str">
        <x:v>(0.666910, 0.689188]</x:v>
      </x:c>
      <x:c r="C83" s="135" t="str">
        <x:v>做多</x:v>
      </x:c>
      <x:c r="D83" s="137" t="n">
        <x:v>4320</x:v>
      </x:c>
      <x:c r="E83" s="139" t="n">
        <x:v>0.0034112602087967995</x:v>
      </x:c>
      <x:c r="F83" s="141" t="n">
        <x:v>0.647495361781076</x:v>
      </x:c>
      <x:c r="G83" s="143" t="n">
        <x:v>1.4548351722216049</x:v>
      </x:c>
    </x:row>
    <x:row r="84">
      <x:c r="A84" s="135" t="str">
        <x:v>Q50</x:v>
      </x:c>
      <x:c r="B84" s="135" t="str">
        <x:v>(0.689188, 0.793733]</x:v>
      </x:c>
      <x:c r="C84" s="135" t="str">
        <x:v>做多</x:v>
      </x:c>
      <x:c r="D84" s="137" t="n">
        <x:v>4320</x:v>
      </x:c>
      <x:c r="E84" s="139" t="n">
        <x:v>0.0062129973529101365</x:v>
      </x:c>
      <x:c r="F84" s="141" t="n">
        <x:v>0.6780250347705146</x:v>
      </x:c>
      <x:c r="G84" s="143" t="n">
        <x:v>1.702160202963018</x:v>
      </x:c>
    </x:row>
    <x:row r="86" ht="24" customHeight="1">
      <x:c r="A86" s="95" t="str">
        <x:v>关键结论</x:v>
      </x:c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</x:row>
    <x:row r="87" ht="28" customHeight="1">
      <x:c r="A87" s="157" t="str">
        <x:v>1. 14:30及以后共 216,000 条，独立中位数为 0.538718。</x:v>
      </x:c>
      <x:c r="B87" s="157"/>
      <x:c r="C87" s="157"/>
      <x:c r="D87" s="157"/>
      <x:c r="E87" s="157"/>
      <x:c r="F87" s="157"/>
      <x:c r="G87" s="157"/>
      <x:c r="H87" s="157"/>
      <x:c r="I87" s="157"/>
      <x:c r="J87" s="157"/>
      <x:c r="K87" s="157"/>
    </x:row>
    <x:row r="88" ht="28" customHeight="1">
      <x:c r="A88" s="160" t="str">
        <x:v>2. 20等分每档 10,800 条；50等分每档 4,320 条；所有档位最大样本差均为0。</x:v>
      </x:c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</x:row>
    <x:row r="89" ht="28" customHeight="1">
      <x:c r="A89" s="157" t="str">
        <x:v>3. 50等分平均策略收益最高为 Q50（(0.689188, 0.793733]），最低为 Q25（[0.534787, 0.538718)）。</x:v>
      </x:c>
      <x:c r="B89" s="157"/>
      <x:c r="C89" s="157"/>
      <x:c r="D89" s="157"/>
      <x:c r="E89" s="157"/>
      <x:c r="F89" s="157"/>
      <x:c r="G89" s="157"/>
      <x:c r="H89" s="157"/>
      <x:c r="I89" s="157"/>
      <x:c r="J89" s="157"/>
      <x:c r="K89" s="157"/>
    </x:row>
    <x:row r="90" ht="28" customHeight="1">
      <x:c r="A90" s="160" t="str">
        <x:v>4. 本表中位数只由14:30及以后数据计算，不使用全体样本中位数。</x:v>
      </x:c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</x:row>
  </x:sheetData>
  <x:mergeCells>
    <x:mergeCell ref="A1:K1"/>
    <x:mergeCell ref="A2:K2"/>
    <x:mergeCell ref="A4:B4"/>
    <x:mergeCell ref="A5:B6"/>
    <x:mergeCell ref="C4:D4"/>
    <x:mergeCell ref="C5:D6"/>
    <x:mergeCell ref="E4:F4"/>
    <x:mergeCell ref="E5:F6"/>
    <x:mergeCell ref="G4:H4"/>
    <x:mergeCell ref="G5:H6"/>
    <x:mergeCell ref="I4:K4"/>
    <x:mergeCell ref="I5:K6"/>
    <x:mergeCell ref="A8:K8"/>
    <x:mergeCell ref="A9:G9"/>
    <x:mergeCell ref="A32:K32"/>
    <x:mergeCell ref="A33:G33"/>
    <x:mergeCell ref="A86:K86"/>
    <x:mergeCell ref="A87:K87"/>
    <x:mergeCell ref="A88:K88"/>
    <x:mergeCell ref="A89:K89"/>
    <x:mergeCell ref="A90:K90"/>
  </x:mergeCells>
  <x:conditionalFormatting sqref="C11:C30">
    <x:cfRule type="containsText" dxfId="8" priority="1" operator="containsText" text="做空"/>
    <x:cfRule type="containsText" dxfId="9" priority="2" operator="containsText" text="做多"/>
  </x:conditionalFormatting>
  <x:conditionalFormatting sqref="E11:E30">
    <x:cfRule type="colorScale" priority="3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11:F30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11:G30">
    <x:cfRule type="colorScale" priority="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C35:C84">
    <x:cfRule type="containsText" dxfId="10" priority="6" operator="containsText" text="做空"/>
    <x:cfRule type="containsText" dxfId="11" priority="7" operator="containsText" text="做多"/>
  </x:conditionalFormatting>
  <x:conditionalFormatting sqref="E35:E84">
    <x:cfRule type="colorScale" priority="8">
      <x:colorScale>
        <x:cfvo type="min"/>
        <x:cfvo type="percentile" val="50"/>
        <x:cfvo type="max"/>
        <x:color rgb="FFF4CCCC"/>
        <x:color rgb="FFFFFFFF"/>
        <x:color rgb="FFE2F0D9"/>
      </x:colorScale>
    </x:cfRule>
  </x:conditionalFormatting>
  <x:conditionalFormatting sqref="F35:F84">
    <x:cfRule type="colorScale" priority="9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G35:G84">
    <x:cfRule type="colorScale" priority="10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e49c898335644066"/>
    <x:tablePart xmlns:r="http://schemas.openxmlformats.org/officeDocument/2006/relationships" r:id="R81070fec85df470d"/>
  </x:tableParts>
</x:worksheet>
</file>