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tjrbe\Documents\GitHub\ViR_Tool\test_data\converted_xlsx\Template\"/>
    </mc:Choice>
  </mc:AlternateContent>
  <xr:revisionPtr revIDLastSave="0" documentId="13_ncr:1_{3EAC64D5-753B-44A9-804E-505839361C6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Grow-In (As -Surveyed MVCD)" sheetId="1" r:id="rId1"/>
    <sheet name="Blow-Out (NESC Blowout WSZ)" sheetId="7" r:id="rId2"/>
    <sheet name="Grow-In(CircuitThermal STE WSZ)" sheetId="8" r:id="rId3"/>
    <sheet name="Fall-In(CircuitThermal STE WSZ)" sheetId="9" r:id="rId4"/>
  </sheets>
  <definedNames>
    <definedName name="_xlnm._FilterDatabase" localSheetId="1" hidden="1">'Blow-Out (NESC Blowout WSZ)'!$A$9:$H$9</definedName>
    <definedName name="_xlnm._FilterDatabase" localSheetId="3" hidden="1">'Fall-In(CircuitThermal STE WSZ)'!$A$9:$H$9</definedName>
    <definedName name="_xlnm._FilterDatabase" localSheetId="0" hidden="1">'Grow-In (As -Surveyed MVCD)'!$A$9:$H$9</definedName>
    <definedName name="_xlnm._FilterDatabase" localSheetId="2" hidden="1">'Grow-In(CircuitThermal STE WSZ)'!$A$9:$H$9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9" l="1"/>
  <c r="B3" i="9"/>
  <c r="B4" i="8"/>
  <c r="B3" i="8"/>
  <c r="B4" i="7" l="1"/>
  <c r="B3" i="7"/>
</calcChain>
</file>

<file path=xl/sharedStrings.xml><?xml version="1.0" encoding="utf-8"?>
<sst xmlns="http://schemas.openxmlformats.org/spreadsheetml/2006/main" count="58" uniqueCount="16">
  <si>
    <t>Name of Line:</t>
  </si>
  <si>
    <t>Voltage:</t>
  </si>
  <si>
    <t>Weather Case:</t>
  </si>
  <si>
    <t>Wire Condition:</t>
  </si>
  <si>
    <t xml:space="preserve">Back Structure </t>
  </si>
  <si>
    <t>Ahead Structure</t>
  </si>
  <si>
    <t>Vegetation Report</t>
  </si>
  <si>
    <t>Survey Point X (ft)</t>
  </si>
  <si>
    <t>Survey Point Y (ft)</t>
  </si>
  <si>
    <t>Survey Point Z (ft)</t>
  </si>
  <si>
    <t>Weather Case</t>
  </si>
  <si>
    <t>Max Sag FE</t>
  </si>
  <si>
    <t>3D Radial Distance (ft) 
 (Distance from Conductor)</t>
  </si>
  <si>
    <t>As- Surveyed</t>
  </si>
  <si>
    <t>Height above ground (ft)</t>
  </si>
  <si>
    <t>NESC Blowout (NYPA)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</si>
</sst>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.00;\-#,##0.00;0\ 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2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49" fontId="3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64" fontId="3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Border="1"/>
    <xf numFmtId="49" fontId="3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5" name="Picture 4" descr="cid:image006.jpg@01D2E5B8.4205DF7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2" name="Picture 1" descr="cid:image006.jpg@01D2E5B8.4205DF7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2" name="Picture 1" descr="cid:image006.jpg@01D2E5B8.4205DF7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2" name="Picture 1" descr="cid:image006.jpg@01D2E5B8.4205DF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showGridLines="0" tabSelected="1" workbookViewId="0">
      <pane ySplit="9" topLeftCell="A10" activePane="bottomLeft" state="frozen"/>
      <selection pane="bottomLeft" activeCell="B17" sqref="B17"/>
    </sheetView>
  </sheetViews>
  <sheetFormatPr defaultColWidth="9.1796875" defaultRowHeight="14.5" x14ac:dyDescent="0.35"/>
  <cols>
    <col min="1" max="3" width="35.7265625" style="6" customWidth="1"/>
    <col min="4" max="4" width="15.7265625" style="6" customWidth="1"/>
    <col min="5" max="5" width="15.7265625" style="5" customWidth="1"/>
    <col min="6" max="6" width="40.7265625" style="7" customWidth="1"/>
    <col min="7" max="7" width="22.7265625" style="7" bestFit="1" customWidth="1"/>
    <col min="8" max="8" width="30.7265625" style="12" customWidth="1"/>
    <col min="9" max="9" width="29.453125" style="7" bestFit="1" customWidth="1"/>
    <col min="10" max="10" width="21.7265625" style="7" bestFit="1" customWidth="1"/>
    <col min="11" max="16384" width="9.1796875" style="7"/>
  </cols>
  <sheetData>
    <row r="1" spans="1:10" customFormat="1" ht="18" x14ac:dyDescent="0.4">
      <c r="A1" s="4" t="s">
        <v>6</v>
      </c>
      <c r="B1" s="2"/>
      <c r="C1" s="2"/>
      <c r="D1" s="2"/>
      <c r="E1" s="1"/>
      <c r="H1" s="10"/>
    </row>
    <row r="2" spans="1:10" customFormat="1" x14ac:dyDescent="0.35">
      <c r="A2" s="2"/>
      <c r="B2" s="2"/>
      <c r="C2" s="2"/>
      <c r="H2" s="10"/>
    </row>
    <row r="3" spans="1:10" customFormat="1" x14ac:dyDescent="0.35">
      <c r="A3" s="13" t="s">
        <v>0</v>
      </c>
      <c r="B3" s="14"/>
      <c r="C3" s="3"/>
      <c r="D3" s="3"/>
      <c r="E3" s="1"/>
      <c r="H3" s="16"/>
      <c r="I3" s="7"/>
      <c r="J3" s="7"/>
    </row>
    <row r="4" spans="1:10" customFormat="1" x14ac:dyDescent="0.35">
      <c r="A4" s="13" t="s">
        <v>1</v>
      </c>
      <c r="B4" s="14"/>
      <c r="C4" s="3"/>
      <c r="D4" s="3"/>
      <c r="E4" s="1"/>
      <c r="H4" s="9"/>
      <c r="I4" s="7"/>
      <c r="J4" s="7"/>
    </row>
    <row r="5" spans="1:10" customFormat="1" x14ac:dyDescent="0.35">
      <c r="A5" s="13" t="s">
        <v>2</v>
      </c>
      <c r="B5" s="15" t="s">
        <v>13</v>
      </c>
      <c r="C5" s="3"/>
      <c r="D5" s="3"/>
      <c r="E5" s="1"/>
      <c r="H5" s="9"/>
      <c r="I5" s="7"/>
      <c r="J5" s="7"/>
    </row>
    <row r="6" spans="1:10" customFormat="1" x14ac:dyDescent="0.3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35">
      <c r="A7" s="2"/>
      <c r="B7" s="2"/>
      <c r="C7" s="2"/>
      <c r="D7" s="2"/>
      <c r="E7" s="1"/>
      <c r="H7" s="10"/>
    </row>
    <row r="8" spans="1:10" customFormat="1" x14ac:dyDescent="0.35">
      <c r="A8" s="2"/>
      <c r="B8" s="2"/>
      <c r="C8" s="2"/>
      <c r="D8" s="2"/>
      <c r="E8" s="1"/>
      <c r="H8" s="10"/>
    </row>
    <row r="9" spans="1:10" customFormat="1" ht="26" x14ac:dyDescent="0.3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4E9336E8-0C18-47CF-8CBA-C469A02AD5EA}">
            <xm:f>NOT(ISERROR(SEARCH(#REF!,H4)))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H4:H5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showGridLines="0" workbookViewId="0">
      <pane ySplit="9" topLeftCell="A10" activePane="bottomLeft" state="frozen"/>
      <selection pane="bottomLeft" activeCell="B17" sqref="B17"/>
    </sheetView>
  </sheetViews>
  <sheetFormatPr defaultColWidth="9.1796875" defaultRowHeight="14.5" x14ac:dyDescent="0.35"/>
  <cols>
    <col min="1" max="3" width="35.7265625" style="6" customWidth="1"/>
    <col min="4" max="4" width="15.7265625" style="6" customWidth="1"/>
    <col min="5" max="5" width="15.7265625" style="5" customWidth="1"/>
    <col min="6" max="6" width="40.7265625" style="7" customWidth="1"/>
    <col min="7" max="7" width="22.7265625" style="7" bestFit="1" customWidth="1"/>
    <col min="8" max="8" width="30.7265625" style="12" customWidth="1"/>
    <col min="9" max="9" width="29.453125" style="7" bestFit="1" customWidth="1"/>
    <col min="10" max="10" width="21.7265625" style="7" bestFit="1" customWidth="1"/>
    <col min="11" max="16384" width="9.1796875" style="7"/>
  </cols>
  <sheetData>
    <row r="1" spans="1:10" customFormat="1" ht="18" x14ac:dyDescent="0.4">
      <c r="A1" s="4" t="s">
        <v>6</v>
      </c>
      <c r="B1" s="2"/>
      <c r="C1" s="2"/>
      <c r="D1" s="2"/>
      <c r="E1" s="1"/>
      <c r="H1" s="10"/>
    </row>
    <row r="2" spans="1:10" customFormat="1" x14ac:dyDescent="0.35">
      <c r="A2" s="2"/>
      <c r="B2" s="2"/>
      <c r="C2" s="2"/>
      <c r="H2" s="10"/>
    </row>
    <row r="3" spans="1:10" customFormat="1" x14ac:dyDescent="0.35">
      <c r="A3" s="13" t="s">
        <v>0</v>
      </c>
      <c r="B3" s="14">
        <f>'Grow-In (As -Surveyed MVCD)'!B3</f>
        <v>0</v>
      </c>
      <c r="C3" s="3"/>
      <c r="D3" s="3"/>
      <c r="E3" s="1"/>
      <c r="H3" s="16"/>
      <c r="I3" s="7"/>
      <c r="J3" s="7"/>
    </row>
    <row r="4" spans="1:10" customFormat="1" x14ac:dyDescent="0.35">
      <c r="A4" s="13" t="s">
        <v>1</v>
      </c>
      <c r="B4" s="14">
        <f>'Grow-In (As -Surveyed MVCD)'!B4</f>
        <v>0</v>
      </c>
      <c r="C4" s="3"/>
      <c r="D4" s="3"/>
      <c r="E4" s="1"/>
      <c r="H4" s="9"/>
      <c r="I4" s="7"/>
      <c r="J4" s="7"/>
    </row>
    <row r="5" spans="1:10" customFormat="1" x14ac:dyDescent="0.35">
      <c r="A5" s="13" t="s">
        <v>2</v>
      </c>
      <c r="B5" s="14" t="s">
        <v>15</v>
      </c>
      <c r="C5" s="3"/>
      <c r="D5" s="3"/>
      <c r="E5" s="1"/>
      <c r="H5" s="9"/>
      <c r="I5" s="7"/>
      <c r="J5" s="7"/>
    </row>
    <row r="6" spans="1:10" customFormat="1" x14ac:dyDescent="0.3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35">
      <c r="A7" s="2"/>
      <c r="B7" s="2"/>
      <c r="C7" s="2"/>
      <c r="D7" s="2"/>
      <c r="E7" s="1"/>
      <c r="H7" s="10"/>
    </row>
    <row r="8" spans="1:10" customFormat="1" x14ac:dyDescent="0.35">
      <c r="A8" s="2"/>
      <c r="B8" s="2"/>
      <c r="C8" s="2"/>
      <c r="D8" s="2"/>
      <c r="E8" s="1"/>
      <c r="H8" s="10"/>
    </row>
    <row r="9" spans="1:10" customFormat="1" ht="26" x14ac:dyDescent="0.3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</row>
    <row r="10" spans="1:10" x14ac:dyDescent="0.35">
      <c r="G10" s="18">
        <v>52.85</v>
      </c>
      <c r="H10" s="19">
        <v>-0.2</v>
      </c>
    </row>
    <row r="11" spans="1:10" x14ac:dyDescent="0.35">
      <c r="G11" s="20">
        <v>50.71</v>
      </c>
      <c r="H11" s="21">
        <v>-5.58</v>
      </c>
    </row>
    <row r="12" spans="1:10" x14ac:dyDescent="0.35">
      <c r="G12" s="20">
        <v>48.76</v>
      </c>
      <c r="H12" s="21">
        <v>-2.17</v>
      </c>
    </row>
    <row r="13" spans="1:10" x14ac:dyDescent="0.35">
      <c r="G13" s="20">
        <v>52.49</v>
      </c>
      <c r="H13" s="21">
        <v>-6.01</v>
      </c>
    </row>
    <row r="14" spans="1:10" x14ac:dyDescent="0.35">
      <c r="G14" s="20">
        <v>50.76</v>
      </c>
      <c r="H14" s="21">
        <v>-4.72</v>
      </c>
    </row>
    <row r="15" spans="1:10" x14ac:dyDescent="0.35">
      <c r="G15" s="20">
        <v>47.25</v>
      </c>
      <c r="H15" s="21">
        <v>-0.41</v>
      </c>
    </row>
    <row r="16" spans="1:10" x14ac:dyDescent="0.35">
      <c r="G16" s="20">
        <v>51.22</v>
      </c>
      <c r="H16" s="21">
        <v>-3.71</v>
      </c>
    </row>
    <row r="17" spans="7:8" x14ac:dyDescent="0.35">
      <c r="G17" s="20">
        <v>49.68</v>
      </c>
      <c r="H17" s="21">
        <v>-0.3</v>
      </c>
    </row>
    <row r="18" spans="7:8" x14ac:dyDescent="0.35">
      <c r="G18" s="20">
        <v>45.29</v>
      </c>
      <c r="H18" s="21">
        <v>-1.46</v>
      </c>
    </row>
    <row r="19" spans="7:8" x14ac:dyDescent="0.35">
      <c r="G19" s="20">
        <v>52.73</v>
      </c>
      <c r="H19" s="21">
        <v>-2.0699999999999998</v>
      </c>
    </row>
    <row r="20" spans="7:8" x14ac:dyDescent="0.35">
      <c r="G20" s="20">
        <v>52.01</v>
      </c>
      <c r="H20" s="21">
        <v>-1.2</v>
      </c>
    </row>
    <row r="21" spans="7:8" x14ac:dyDescent="0.35">
      <c r="G21" s="20">
        <v>50.35</v>
      </c>
      <c r="H21" s="21">
        <v>-7.0000000000000007E-2</v>
      </c>
    </row>
    <row r="22" spans="7:8" x14ac:dyDescent="0.35">
      <c r="G22" s="22">
        <v>42.08</v>
      </c>
      <c r="H22" s="23">
        <v>-7.0000000000000007E-2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93493B9-6A45-4254-811B-53EA9CAFDF1F}">
            <xm:f>NOT(ISERROR(SEARCH(#REF!,H4)))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H4:H5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showGridLines="0" workbookViewId="0">
      <pane ySplit="9" topLeftCell="A10" activePane="bottomLeft" state="frozen"/>
      <selection pane="bottomLeft" activeCell="B17" sqref="B17"/>
    </sheetView>
  </sheetViews>
  <sheetFormatPr defaultColWidth="9.1796875" defaultRowHeight="14.5" x14ac:dyDescent="0.35"/>
  <cols>
    <col min="1" max="3" width="35.7265625" style="6" customWidth="1"/>
    <col min="4" max="4" width="15.7265625" style="6" customWidth="1"/>
    <col min="5" max="5" width="15.7265625" style="5" customWidth="1"/>
    <col min="6" max="6" width="40.7265625" style="7" customWidth="1"/>
    <col min="7" max="7" width="22.7265625" style="7" bestFit="1" customWidth="1"/>
    <col min="8" max="8" width="30.7265625" style="12" customWidth="1"/>
    <col min="9" max="9" width="29.453125" style="7" bestFit="1" customWidth="1"/>
    <col min="10" max="10" width="21.7265625" style="7" bestFit="1" customWidth="1"/>
    <col min="11" max="16384" width="9.1796875" style="7"/>
  </cols>
  <sheetData>
    <row r="1" spans="1:10" customFormat="1" ht="18" x14ac:dyDescent="0.4">
      <c r="A1" s="4" t="s">
        <v>6</v>
      </c>
      <c r="B1" s="2"/>
      <c r="C1" s="2"/>
      <c r="D1" s="2"/>
      <c r="E1" s="1"/>
      <c r="H1" s="10"/>
    </row>
    <row r="2" spans="1:10" customFormat="1" x14ac:dyDescent="0.35">
      <c r="A2" s="2"/>
      <c r="B2" s="2"/>
      <c r="C2" s="2"/>
      <c r="H2" s="10"/>
    </row>
    <row r="3" spans="1:10" customFormat="1" x14ac:dyDescent="0.35">
      <c r="A3" s="13" t="s">
        <v>0</v>
      </c>
      <c r="B3" s="14">
        <f>'Grow-In (As -Surveyed MVCD)'!B3</f>
        <v>0</v>
      </c>
      <c r="C3" s="3"/>
      <c r="D3" s="3"/>
      <c r="E3" s="1"/>
      <c r="H3" s="16"/>
      <c r="I3" s="7"/>
      <c r="J3" s="7"/>
    </row>
    <row r="4" spans="1:10" customFormat="1" x14ac:dyDescent="0.35">
      <c r="A4" s="13" t="s">
        <v>1</v>
      </c>
      <c r="B4" s="14">
        <f>'Grow-In (As -Surveyed MVCD)'!B4</f>
        <v>0</v>
      </c>
      <c r="C4" s="3"/>
      <c r="D4" s="3"/>
      <c r="E4" s="1"/>
      <c r="H4" s="9"/>
      <c r="I4" s="7"/>
      <c r="J4" s="7"/>
    </row>
    <row r="5" spans="1:10" customFormat="1" x14ac:dyDescent="0.35">
      <c r="A5" s="13" t="s">
        <v>2</v>
      </c>
      <c r="B5" s="14"/>
      <c r="C5" s="3"/>
      <c r="D5" s="3"/>
      <c r="E5" s="1"/>
      <c r="H5" s="9"/>
      <c r="I5" s="7"/>
      <c r="J5" s="7"/>
    </row>
    <row r="6" spans="1:10" customFormat="1" x14ac:dyDescent="0.3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35">
      <c r="A7" s="2"/>
      <c r="B7" s="2"/>
      <c r="C7" s="2"/>
      <c r="D7" s="2"/>
      <c r="E7" s="1"/>
      <c r="H7" s="10"/>
    </row>
    <row r="8" spans="1:10" customFormat="1" x14ac:dyDescent="0.35">
      <c r="A8" s="2"/>
      <c r="B8" s="2"/>
      <c r="C8" s="2"/>
      <c r="D8" s="2"/>
      <c r="E8" s="1"/>
      <c r="H8" s="10"/>
    </row>
    <row r="9" spans="1:10" customFormat="1" ht="26" x14ac:dyDescent="0.3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EFD15B1-F7A5-40B6-AC41-2DF45B29F8EE}">
            <xm:f>NOT(ISERROR(SEARCH(#REF!,H4)))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H4:H5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"/>
  <sheetViews>
    <sheetView showGridLines="0" workbookViewId="0">
      <pane ySplit="9" topLeftCell="A10" activePane="bottomLeft" state="frozen"/>
      <selection pane="bottomLeft" activeCell="B9" sqref="B9"/>
    </sheetView>
  </sheetViews>
  <sheetFormatPr defaultColWidth="9.1796875" defaultRowHeight="14.5" x14ac:dyDescent="0.35"/>
  <cols>
    <col min="1" max="3" width="35.7265625" style="6" customWidth="1"/>
    <col min="4" max="5" width="15.7265625" style="6" customWidth="1"/>
    <col min="6" max="6" width="40.7265625" style="7" customWidth="1"/>
    <col min="7" max="7" width="22.7265625" style="7" bestFit="1" customWidth="1"/>
    <col min="8" max="8" width="30.7265625" style="12" customWidth="1"/>
    <col min="9" max="9" width="29.453125" style="7" bestFit="1" customWidth="1"/>
    <col min="10" max="10" width="21.7265625" style="7" bestFit="1" customWidth="1"/>
    <col min="11" max="16384" width="9.1796875" style="7"/>
  </cols>
  <sheetData>
    <row r="1" spans="1:10" customFormat="1" ht="18" x14ac:dyDescent="0.4">
      <c r="A1" s="4" t="s">
        <v>6</v>
      </c>
      <c r="B1" s="2"/>
      <c r="C1" s="2"/>
      <c r="D1" s="2"/>
      <c r="E1" s="1"/>
      <c r="H1" s="10"/>
    </row>
    <row r="2" spans="1:10" customFormat="1" x14ac:dyDescent="0.35">
      <c r="A2" s="2"/>
      <c r="B2" s="2"/>
      <c r="C2" s="2"/>
      <c r="H2" s="10"/>
    </row>
    <row r="3" spans="1:10" customFormat="1" x14ac:dyDescent="0.35">
      <c r="A3" s="13" t="s">
        <v>0</v>
      </c>
      <c r="B3" s="14">
        <f>'Grow-In (As -Surveyed MVCD)'!B3</f>
        <v>0</v>
      </c>
      <c r="C3" s="3"/>
      <c r="D3" s="3"/>
      <c r="E3" s="1"/>
      <c r="H3" s="16"/>
      <c r="I3" s="7"/>
      <c r="J3" s="7"/>
    </row>
    <row r="4" spans="1:10" customFormat="1" x14ac:dyDescent="0.35">
      <c r="A4" s="13" t="s">
        <v>1</v>
      </c>
      <c r="B4" s="14">
        <f>'Grow-In (As -Surveyed MVCD)'!B4</f>
        <v>0</v>
      </c>
      <c r="C4" s="3"/>
      <c r="D4" s="3"/>
      <c r="E4" s="1"/>
      <c r="H4" s="9"/>
      <c r="I4" s="7"/>
      <c r="J4" s="7"/>
    </row>
    <row r="5" spans="1:10" customFormat="1" x14ac:dyDescent="0.35">
      <c r="A5" s="13" t="s">
        <v>2</v>
      </c>
      <c r="B5" s="14"/>
      <c r="C5" s="3"/>
      <c r="D5" s="3"/>
      <c r="E5" s="1"/>
      <c r="H5" s="9"/>
      <c r="I5" s="7"/>
      <c r="J5" s="7"/>
    </row>
    <row r="6" spans="1:10" customFormat="1" x14ac:dyDescent="0.3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35">
      <c r="A7" s="2"/>
      <c r="B7" s="2"/>
      <c r="C7" s="2"/>
      <c r="D7" s="2"/>
      <c r="E7" s="1"/>
      <c r="H7" s="10"/>
    </row>
    <row r="8" spans="1:10" customFormat="1" x14ac:dyDescent="0.35">
      <c r="A8" s="2"/>
      <c r="B8" s="2"/>
      <c r="C8" s="2"/>
      <c r="D8" s="2"/>
      <c r="E8" s="1"/>
      <c r="H8" s="10"/>
    </row>
    <row r="9" spans="1:10" customFormat="1" ht="26" x14ac:dyDescent="0.3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B18C454-ED27-406B-A0FC-4C7E2A0D0FAE}">
            <xm:f>NOT(ISERROR(SEARCH(#REF!,H4)))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H4:H5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Grow-In (As -Surveyed MVCD)</vt:lpstr>
      <vt:lpstr>Blow-Out (NESC Blowout WSZ)</vt:lpstr>
      <vt:lpstr>Grow-In(CircuitThermal STE WSZ)</vt:lpstr>
      <vt:lpstr>Fall-In(CircuitThermal STE WSZ)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Hodgson</dc:creator>
  <cp:lastModifiedBy>Tom Bennett</cp:lastModifiedBy>
  <dcterms:created xsi:type="dcterms:W3CDTF">2015-04-17T11:10:25Z</dcterms:created>
  <dcterms:modified xsi:type="dcterms:W3CDTF">2021-08-27T15:53:20Z</dcterms:modified>
</cp:coreProperties>
</file>