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00000000-0000-0000-0000-000000000000}"/>
  <workbookPr showInkAnnotation="0" codeName="ThisWorkbook" autoCompressPictures="0"/>
  <bookViews>
    <workbookView xWindow="380" yWindow="20" windowWidth="27200" windowHeight="16180" tabRatio="500" activeTab="2"/>
  </bookViews>
  <sheets>
    <sheet name="IMPORT" sheetId="1" r:id="rId1"/>
    <sheet name="TETRA SYSEX MAP" sheetId="4" r:id="rId2"/>
    <sheet name="Sheet1" sheetId="5" r:id="rId3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L36" i="5" l="1"/>
  <c r="BK36" i="5"/>
  <c r="BJ36" i="5"/>
  <c r="BI36" i="5"/>
  <c r="BH36" i="5"/>
  <c r="BG36" i="5"/>
  <c r="BF36" i="5"/>
  <c r="BE36" i="5"/>
  <c r="BL35" i="5"/>
  <c r="BK35" i="5"/>
  <c r="BJ35" i="5"/>
  <c r="BI35" i="5"/>
  <c r="BH35" i="5"/>
  <c r="BG35" i="5"/>
  <c r="BF35" i="5"/>
  <c r="BE35" i="5"/>
  <c r="BL34" i="5"/>
  <c r="BK34" i="5"/>
  <c r="BJ34" i="5"/>
  <c r="BI34" i="5"/>
  <c r="BH34" i="5"/>
  <c r="BG34" i="5"/>
  <c r="BF34" i="5"/>
  <c r="BE34" i="5"/>
  <c r="BL33" i="5"/>
  <c r="BK33" i="5"/>
  <c r="BJ33" i="5"/>
  <c r="BI33" i="5"/>
  <c r="BH33" i="5"/>
  <c r="BG33" i="5"/>
  <c r="BF33" i="5"/>
  <c r="BE33" i="5"/>
  <c r="BL32" i="5"/>
  <c r="BK32" i="5"/>
  <c r="BJ32" i="5"/>
  <c r="BI32" i="5"/>
  <c r="BH32" i="5"/>
  <c r="BG32" i="5"/>
  <c r="BF32" i="5"/>
  <c r="BE32" i="5"/>
  <c r="BL31" i="5"/>
  <c r="BK31" i="5"/>
  <c r="BJ31" i="5"/>
  <c r="BI31" i="5"/>
  <c r="BH31" i="5"/>
  <c r="BG31" i="5"/>
  <c r="BF31" i="5"/>
  <c r="BE31" i="5"/>
  <c r="BL30" i="5"/>
  <c r="BK30" i="5"/>
  <c r="BJ30" i="5"/>
  <c r="BI30" i="5"/>
  <c r="BH30" i="5"/>
  <c r="BG30" i="5"/>
  <c r="BF30" i="5"/>
  <c r="BE30" i="5"/>
  <c r="BL29" i="5"/>
  <c r="BK29" i="5"/>
  <c r="BJ29" i="5"/>
  <c r="BI29" i="5"/>
  <c r="BH29" i="5"/>
  <c r="BG29" i="5"/>
  <c r="BF29" i="5"/>
  <c r="BE29" i="5"/>
  <c r="BL28" i="5"/>
  <c r="BK28" i="5"/>
  <c r="BJ28" i="5"/>
  <c r="BI28" i="5"/>
  <c r="BH28" i="5"/>
  <c r="BG28" i="5"/>
  <c r="BF28" i="5"/>
  <c r="BE28" i="5"/>
  <c r="BL27" i="5"/>
  <c r="BK27" i="5"/>
  <c r="BJ27" i="5"/>
  <c r="BI27" i="5"/>
  <c r="BH27" i="5"/>
  <c r="BG27" i="5"/>
  <c r="BF27" i="5"/>
  <c r="BE27" i="5"/>
  <c r="BL26" i="5"/>
  <c r="BK26" i="5"/>
  <c r="BJ26" i="5"/>
  <c r="BI26" i="5"/>
  <c r="BH26" i="5"/>
  <c r="BG26" i="5"/>
  <c r="BF26" i="5"/>
  <c r="BE26" i="5"/>
  <c r="BL25" i="5"/>
  <c r="BK25" i="5"/>
  <c r="BJ25" i="5"/>
  <c r="BI25" i="5"/>
  <c r="BH25" i="5"/>
  <c r="BG25" i="5"/>
  <c r="BF25" i="5"/>
  <c r="BE25" i="5"/>
  <c r="BL24" i="5"/>
  <c r="BK24" i="5"/>
  <c r="BJ24" i="5"/>
  <c r="BI24" i="5"/>
  <c r="BH24" i="5"/>
  <c r="BG24" i="5"/>
  <c r="BF24" i="5"/>
  <c r="BE24" i="5"/>
  <c r="BL23" i="5"/>
  <c r="BK23" i="5"/>
  <c r="BJ23" i="5"/>
  <c r="BI23" i="5"/>
  <c r="BH23" i="5"/>
  <c r="BG23" i="5"/>
  <c r="BF23" i="5"/>
  <c r="BE23" i="5"/>
  <c r="BL22" i="5"/>
  <c r="BK22" i="5"/>
  <c r="BJ22" i="5"/>
  <c r="BI22" i="5"/>
  <c r="BH22" i="5"/>
  <c r="BG22" i="5"/>
  <c r="BF22" i="5"/>
  <c r="BE22" i="5"/>
  <c r="BL21" i="5"/>
  <c r="BK21" i="5"/>
  <c r="BJ21" i="5"/>
  <c r="BI21" i="5"/>
  <c r="BH21" i="5"/>
  <c r="BG21" i="5"/>
  <c r="BF21" i="5"/>
  <c r="BE21" i="5"/>
  <c r="BL20" i="5"/>
  <c r="BK20" i="5"/>
  <c r="BJ20" i="5"/>
  <c r="BI20" i="5"/>
  <c r="BH20" i="5"/>
  <c r="BG20" i="5"/>
  <c r="BF20" i="5"/>
  <c r="BE20" i="5"/>
  <c r="BL19" i="5"/>
  <c r="BK19" i="5"/>
  <c r="BJ19" i="5"/>
  <c r="BI19" i="5"/>
  <c r="BH19" i="5"/>
  <c r="BG19" i="5"/>
  <c r="BF19" i="5"/>
  <c r="BE19" i="5"/>
  <c r="BL18" i="5"/>
  <c r="BK18" i="5"/>
  <c r="BJ18" i="5"/>
  <c r="BI18" i="5"/>
  <c r="BH18" i="5"/>
  <c r="BG18" i="5"/>
  <c r="BF18" i="5"/>
  <c r="BE18" i="5"/>
  <c r="BL17" i="5"/>
  <c r="BK17" i="5"/>
  <c r="BJ17" i="5"/>
  <c r="BI17" i="5"/>
  <c r="BH17" i="5"/>
  <c r="BG17" i="5"/>
  <c r="BF17" i="5"/>
  <c r="BE17" i="5"/>
  <c r="BL16" i="5"/>
  <c r="BK16" i="5"/>
  <c r="BJ16" i="5"/>
  <c r="BI16" i="5"/>
  <c r="BH16" i="5"/>
  <c r="BG16" i="5"/>
  <c r="BF16" i="5"/>
  <c r="BE16" i="5"/>
  <c r="BL15" i="5"/>
  <c r="BK15" i="5"/>
  <c r="BJ15" i="5"/>
  <c r="BI15" i="5"/>
  <c r="BH15" i="5"/>
  <c r="BG15" i="5"/>
  <c r="BF15" i="5"/>
  <c r="BE15" i="5"/>
  <c r="BL14" i="5"/>
  <c r="BK14" i="5"/>
  <c r="BJ14" i="5"/>
  <c r="BI14" i="5"/>
  <c r="BH14" i="5"/>
  <c r="BG14" i="5"/>
  <c r="BF14" i="5"/>
  <c r="BE14" i="5"/>
  <c r="BL13" i="5"/>
  <c r="BK13" i="5"/>
  <c r="BJ13" i="5"/>
  <c r="BI13" i="5"/>
  <c r="BH13" i="5"/>
  <c r="BG13" i="5"/>
  <c r="BF13" i="5"/>
  <c r="BE13" i="5"/>
  <c r="BL12" i="5"/>
  <c r="BK12" i="5"/>
  <c r="BJ12" i="5"/>
  <c r="BI12" i="5"/>
  <c r="BH12" i="5"/>
  <c r="BG12" i="5"/>
  <c r="BF12" i="5"/>
  <c r="BE12" i="5"/>
  <c r="BL11" i="5"/>
  <c r="BK11" i="5"/>
  <c r="BJ11" i="5"/>
  <c r="BI11" i="5"/>
  <c r="BH11" i="5"/>
  <c r="BG11" i="5"/>
  <c r="BF11" i="5"/>
  <c r="BE11" i="5"/>
  <c r="BL10" i="5"/>
  <c r="BK10" i="5"/>
  <c r="BJ10" i="5"/>
  <c r="BI10" i="5"/>
  <c r="BH10" i="5"/>
  <c r="BG10" i="5"/>
  <c r="BF10" i="5"/>
  <c r="BE10" i="5"/>
  <c r="BL9" i="5"/>
  <c r="BK9" i="5"/>
  <c r="BJ9" i="5"/>
  <c r="BI9" i="5"/>
  <c r="BH9" i="5"/>
  <c r="BG9" i="5"/>
  <c r="BF9" i="5"/>
  <c r="BE9" i="5"/>
  <c r="BL8" i="5"/>
  <c r="BK8" i="5"/>
  <c r="BJ8" i="5"/>
  <c r="BI8" i="5"/>
  <c r="BH8" i="5"/>
  <c r="BG8" i="5"/>
  <c r="BF8" i="5"/>
  <c r="BE8" i="5"/>
  <c r="BL7" i="5"/>
  <c r="BK7" i="5"/>
  <c r="BJ7" i="5"/>
  <c r="BI7" i="5"/>
  <c r="BH7" i="5"/>
  <c r="BG7" i="5"/>
  <c r="BF7" i="5"/>
  <c r="BE7" i="5"/>
  <c r="BL6" i="5"/>
  <c r="BK6" i="5"/>
  <c r="BJ6" i="5"/>
  <c r="BI6" i="5"/>
  <c r="BH6" i="5"/>
  <c r="BG6" i="5"/>
  <c r="BF6" i="5"/>
  <c r="BE6" i="5"/>
  <c r="BL5" i="5"/>
  <c r="BK5" i="5"/>
  <c r="BJ5" i="5"/>
  <c r="BI5" i="5"/>
  <c r="BH5" i="5"/>
  <c r="BG5" i="5"/>
  <c r="BF5" i="5"/>
  <c r="BE5" i="5"/>
  <c r="BL4" i="5"/>
  <c r="BK4" i="5"/>
  <c r="BJ4" i="5"/>
  <c r="BI4" i="5"/>
  <c r="BH4" i="5"/>
  <c r="BG4" i="5"/>
  <c r="BF4" i="5"/>
  <c r="BE4" i="5"/>
  <c r="BL3" i="5"/>
  <c r="BK3" i="5"/>
  <c r="BJ3" i="5"/>
  <c r="BI3" i="5"/>
  <c r="BH3" i="5"/>
  <c r="BG3" i="5"/>
  <c r="BF3" i="5"/>
  <c r="BE3" i="5"/>
  <c r="BL2" i="5"/>
  <c r="BK2" i="5"/>
  <c r="BJ2" i="5"/>
  <c r="BI2" i="5"/>
  <c r="BH2" i="5"/>
  <c r="BG2" i="5"/>
  <c r="BF2" i="5"/>
  <c r="BE2" i="5"/>
  <c r="BD36" i="5"/>
  <c r="BC36" i="5"/>
  <c r="BB36" i="5"/>
  <c r="BA36" i="5"/>
  <c r="AZ36" i="5"/>
  <c r="AY36" i="5"/>
  <c r="AX36" i="5"/>
  <c r="AW36" i="5"/>
  <c r="BD35" i="5"/>
  <c r="BC35" i="5"/>
  <c r="BB35" i="5"/>
  <c r="BA35" i="5"/>
  <c r="AZ35" i="5"/>
  <c r="AY35" i="5"/>
  <c r="AX35" i="5"/>
  <c r="AW35" i="5"/>
  <c r="BD34" i="5"/>
  <c r="BC34" i="5"/>
  <c r="BB34" i="5"/>
  <c r="BA34" i="5"/>
  <c r="AZ34" i="5"/>
  <c r="AY34" i="5"/>
  <c r="AX34" i="5"/>
  <c r="AW34" i="5"/>
  <c r="BD33" i="5"/>
  <c r="BC33" i="5"/>
  <c r="BB33" i="5"/>
  <c r="BA33" i="5"/>
  <c r="AZ33" i="5"/>
  <c r="AY33" i="5"/>
  <c r="AX33" i="5"/>
  <c r="AW33" i="5"/>
  <c r="BD32" i="5"/>
  <c r="BC32" i="5"/>
  <c r="BB32" i="5"/>
  <c r="BA32" i="5"/>
  <c r="AZ32" i="5"/>
  <c r="AY32" i="5"/>
  <c r="AX32" i="5"/>
  <c r="AW32" i="5"/>
  <c r="BD31" i="5"/>
  <c r="BC31" i="5"/>
  <c r="BB31" i="5"/>
  <c r="BA31" i="5"/>
  <c r="AZ31" i="5"/>
  <c r="AY31" i="5"/>
  <c r="AX31" i="5"/>
  <c r="AW31" i="5"/>
  <c r="BD30" i="5"/>
  <c r="BC30" i="5"/>
  <c r="BB30" i="5"/>
  <c r="BA30" i="5"/>
  <c r="AZ30" i="5"/>
  <c r="AY30" i="5"/>
  <c r="AX30" i="5"/>
  <c r="AW30" i="5"/>
  <c r="BD29" i="5"/>
  <c r="BC29" i="5"/>
  <c r="BB29" i="5"/>
  <c r="BA29" i="5"/>
  <c r="AZ29" i="5"/>
  <c r="AY29" i="5"/>
  <c r="AX29" i="5"/>
  <c r="AW29" i="5"/>
  <c r="BD28" i="5"/>
  <c r="BC28" i="5"/>
  <c r="BB28" i="5"/>
  <c r="BA28" i="5"/>
  <c r="AZ28" i="5"/>
  <c r="AY28" i="5"/>
  <c r="AX28" i="5"/>
  <c r="AW28" i="5"/>
  <c r="BD27" i="5"/>
  <c r="BC27" i="5"/>
  <c r="BB27" i="5"/>
  <c r="BA27" i="5"/>
  <c r="AZ27" i="5"/>
  <c r="AY27" i="5"/>
  <c r="AX27" i="5"/>
  <c r="AW27" i="5"/>
  <c r="BD26" i="5"/>
  <c r="BC26" i="5"/>
  <c r="BB26" i="5"/>
  <c r="BA26" i="5"/>
  <c r="AZ26" i="5"/>
  <c r="AY26" i="5"/>
  <c r="AX26" i="5"/>
  <c r="AW26" i="5"/>
  <c r="BD25" i="5"/>
  <c r="BC25" i="5"/>
  <c r="BB25" i="5"/>
  <c r="BA25" i="5"/>
  <c r="AZ25" i="5"/>
  <c r="AY25" i="5"/>
  <c r="AX25" i="5"/>
  <c r="AW25" i="5"/>
  <c r="BD24" i="5"/>
  <c r="BC24" i="5"/>
  <c r="BB24" i="5"/>
  <c r="BA24" i="5"/>
  <c r="AZ24" i="5"/>
  <c r="AY24" i="5"/>
  <c r="AX24" i="5"/>
  <c r="AW24" i="5"/>
  <c r="BD23" i="5"/>
  <c r="BC23" i="5"/>
  <c r="BB23" i="5"/>
  <c r="BA23" i="5"/>
  <c r="AZ23" i="5"/>
  <c r="AY23" i="5"/>
  <c r="AX23" i="5"/>
  <c r="AW23" i="5"/>
  <c r="BD22" i="5"/>
  <c r="BC22" i="5"/>
  <c r="BB22" i="5"/>
  <c r="BA22" i="5"/>
  <c r="AZ22" i="5"/>
  <c r="AY22" i="5"/>
  <c r="AX22" i="5"/>
  <c r="AW22" i="5"/>
  <c r="BD21" i="5"/>
  <c r="BC21" i="5"/>
  <c r="BB21" i="5"/>
  <c r="BA21" i="5"/>
  <c r="AZ21" i="5"/>
  <c r="AY21" i="5"/>
  <c r="AX21" i="5"/>
  <c r="AW21" i="5"/>
  <c r="BD20" i="5"/>
  <c r="BC20" i="5"/>
  <c r="BB20" i="5"/>
  <c r="BA20" i="5"/>
  <c r="AZ20" i="5"/>
  <c r="AY20" i="5"/>
  <c r="AX20" i="5"/>
  <c r="AW20" i="5"/>
  <c r="BD19" i="5"/>
  <c r="BC19" i="5"/>
  <c r="BB19" i="5"/>
  <c r="BA19" i="5"/>
  <c r="AZ19" i="5"/>
  <c r="AY19" i="5"/>
  <c r="AX19" i="5"/>
  <c r="AW19" i="5"/>
  <c r="BD18" i="5"/>
  <c r="BC18" i="5"/>
  <c r="BB18" i="5"/>
  <c r="BA18" i="5"/>
  <c r="AZ18" i="5"/>
  <c r="AY18" i="5"/>
  <c r="AX18" i="5"/>
  <c r="AW18" i="5"/>
  <c r="BD17" i="5"/>
  <c r="BC17" i="5"/>
  <c r="BB17" i="5"/>
  <c r="BA17" i="5"/>
  <c r="AZ17" i="5"/>
  <c r="AY17" i="5"/>
  <c r="AX17" i="5"/>
  <c r="AW17" i="5"/>
  <c r="BD16" i="5"/>
  <c r="BC16" i="5"/>
  <c r="BB16" i="5"/>
  <c r="BA16" i="5"/>
  <c r="AZ16" i="5"/>
  <c r="AY16" i="5"/>
  <c r="AX16" i="5"/>
  <c r="AW16" i="5"/>
  <c r="BD15" i="5"/>
  <c r="BC15" i="5"/>
  <c r="BB15" i="5"/>
  <c r="BA15" i="5"/>
  <c r="AZ15" i="5"/>
  <c r="AY15" i="5"/>
  <c r="AX15" i="5"/>
  <c r="AW15" i="5"/>
  <c r="BD14" i="5"/>
  <c r="BC14" i="5"/>
  <c r="BB14" i="5"/>
  <c r="BA14" i="5"/>
  <c r="AZ14" i="5"/>
  <c r="AY14" i="5"/>
  <c r="AX14" i="5"/>
  <c r="AW14" i="5"/>
  <c r="BD13" i="5"/>
  <c r="BC13" i="5"/>
  <c r="BB13" i="5"/>
  <c r="BA13" i="5"/>
  <c r="AZ13" i="5"/>
  <c r="AY13" i="5"/>
  <c r="AX13" i="5"/>
  <c r="AW13" i="5"/>
  <c r="BD12" i="5"/>
  <c r="BC12" i="5"/>
  <c r="BB12" i="5"/>
  <c r="BA12" i="5"/>
  <c r="AZ12" i="5"/>
  <c r="AY12" i="5"/>
  <c r="AX12" i="5"/>
  <c r="AW12" i="5"/>
  <c r="BD11" i="5"/>
  <c r="BC11" i="5"/>
  <c r="BB11" i="5"/>
  <c r="BA11" i="5"/>
  <c r="AZ11" i="5"/>
  <c r="AY11" i="5"/>
  <c r="AX11" i="5"/>
  <c r="AW11" i="5"/>
  <c r="BD10" i="5"/>
  <c r="BC10" i="5"/>
  <c r="BB10" i="5"/>
  <c r="BA10" i="5"/>
  <c r="AZ10" i="5"/>
  <c r="AY10" i="5"/>
  <c r="AX10" i="5"/>
  <c r="AW10" i="5"/>
  <c r="BD9" i="5"/>
  <c r="BC9" i="5"/>
  <c r="BB9" i="5"/>
  <c r="BA9" i="5"/>
  <c r="AZ9" i="5"/>
  <c r="AY9" i="5"/>
  <c r="AX9" i="5"/>
  <c r="AW9" i="5"/>
  <c r="BD8" i="5"/>
  <c r="BC8" i="5"/>
  <c r="BB8" i="5"/>
  <c r="BA8" i="5"/>
  <c r="AZ8" i="5"/>
  <c r="AY8" i="5"/>
  <c r="AX8" i="5"/>
  <c r="AW8" i="5"/>
  <c r="BD7" i="5"/>
  <c r="BC7" i="5"/>
  <c r="BB7" i="5"/>
  <c r="BA7" i="5"/>
  <c r="AZ7" i="5"/>
  <c r="AY7" i="5"/>
  <c r="AX7" i="5"/>
  <c r="AW7" i="5"/>
  <c r="BD6" i="5"/>
  <c r="BC6" i="5"/>
  <c r="BB6" i="5"/>
  <c r="BA6" i="5"/>
  <c r="AZ6" i="5"/>
  <c r="AY6" i="5"/>
  <c r="AX6" i="5"/>
  <c r="AW6" i="5"/>
  <c r="BD5" i="5"/>
  <c r="BC5" i="5"/>
  <c r="BB5" i="5"/>
  <c r="BA5" i="5"/>
  <c r="AZ5" i="5"/>
  <c r="AY5" i="5"/>
  <c r="AX5" i="5"/>
  <c r="AW5" i="5"/>
  <c r="BD4" i="5"/>
  <c r="BC4" i="5"/>
  <c r="BB4" i="5"/>
  <c r="BA4" i="5"/>
  <c r="AZ4" i="5"/>
  <c r="AY4" i="5"/>
  <c r="AX4" i="5"/>
  <c r="AW4" i="5"/>
  <c r="BD3" i="5"/>
  <c r="BC3" i="5"/>
  <c r="BB3" i="5"/>
  <c r="BA3" i="5"/>
  <c r="AZ3" i="5"/>
  <c r="AY3" i="5"/>
  <c r="AX3" i="5"/>
  <c r="AW3" i="5"/>
  <c r="BD2" i="5"/>
  <c r="BC2" i="5"/>
  <c r="BB2" i="5"/>
  <c r="BA2" i="5"/>
  <c r="AZ2" i="5"/>
  <c r="AY2" i="5"/>
  <c r="AX2" i="5"/>
  <c r="AW2" i="5"/>
  <c r="AV2" i="5"/>
  <c r="AV3" i="5"/>
  <c r="AV4" i="5"/>
  <c r="AV5" i="5"/>
  <c r="AV6" i="5"/>
  <c r="AV7" i="5"/>
  <c r="AV8" i="5"/>
  <c r="AV9" i="5"/>
  <c r="AV10" i="5"/>
  <c r="AV11" i="5"/>
  <c r="AV12" i="5"/>
  <c r="AV13" i="5"/>
  <c r="AV14" i="5"/>
  <c r="AV15" i="5"/>
  <c r="AV16" i="5"/>
  <c r="AV17" i="5"/>
  <c r="AV18" i="5"/>
  <c r="AV19" i="5"/>
  <c r="AV20" i="5"/>
  <c r="AV21" i="5"/>
  <c r="AV22" i="5"/>
  <c r="AV23" i="5"/>
  <c r="AV24" i="5"/>
  <c r="AV25" i="5"/>
  <c r="AV26" i="5"/>
  <c r="AV27" i="5"/>
  <c r="AV28" i="5"/>
  <c r="AV29" i="5"/>
  <c r="AV30" i="5"/>
  <c r="AV31" i="5"/>
  <c r="AV32" i="5"/>
  <c r="AV33" i="5"/>
  <c r="AV34" i="5"/>
  <c r="AV35" i="5"/>
  <c r="AV36" i="5"/>
  <c r="AU2" i="5"/>
  <c r="AU3" i="5"/>
  <c r="AU4" i="5"/>
  <c r="AU5" i="5"/>
  <c r="AU6" i="5"/>
  <c r="AU7" i="5"/>
  <c r="AU8" i="5"/>
  <c r="AU9" i="5"/>
  <c r="AU10" i="5"/>
  <c r="AU11" i="5"/>
  <c r="AU12" i="5"/>
  <c r="AU13" i="5"/>
  <c r="AU14" i="5"/>
  <c r="AU15" i="5"/>
  <c r="AU16" i="5"/>
  <c r="AU17" i="5"/>
  <c r="AU18" i="5"/>
  <c r="AU19" i="5"/>
  <c r="AU20" i="5"/>
  <c r="AU21" i="5"/>
  <c r="AU22" i="5"/>
  <c r="AU23" i="5"/>
  <c r="AU24" i="5"/>
  <c r="AU25" i="5"/>
  <c r="AU26" i="5"/>
  <c r="AU27" i="5"/>
  <c r="AU28" i="5"/>
  <c r="AU29" i="5"/>
  <c r="AU30" i="5"/>
  <c r="AU31" i="5"/>
  <c r="AU32" i="5"/>
  <c r="AU33" i="5"/>
  <c r="AU34" i="5"/>
  <c r="AU35" i="5"/>
  <c r="AU36" i="5"/>
  <c r="AT36" i="5"/>
  <c r="AS36" i="5"/>
  <c r="AR36" i="5"/>
  <c r="AQ36" i="5"/>
  <c r="AP36" i="5"/>
  <c r="AO36" i="5"/>
  <c r="AN36" i="5"/>
  <c r="AM36" i="5"/>
  <c r="AL36" i="5"/>
  <c r="AK36" i="5"/>
  <c r="AJ36" i="5"/>
  <c r="AI36" i="5"/>
  <c r="AH36" i="5"/>
  <c r="AG36" i="5"/>
  <c r="AT35" i="5"/>
  <c r="AS35" i="5"/>
  <c r="AR35" i="5"/>
  <c r="AQ35" i="5"/>
  <c r="AP35" i="5"/>
  <c r="AO35" i="5"/>
  <c r="AN35" i="5"/>
  <c r="AM35" i="5"/>
  <c r="AL35" i="5"/>
  <c r="AK35" i="5"/>
  <c r="AJ35" i="5"/>
  <c r="AI35" i="5"/>
  <c r="AH35" i="5"/>
  <c r="AG35" i="5"/>
  <c r="AT34" i="5"/>
  <c r="AS34" i="5"/>
  <c r="AR34" i="5"/>
  <c r="AQ34" i="5"/>
  <c r="AP34" i="5"/>
  <c r="AO34" i="5"/>
  <c r="AN34" i="5"/>
  <c r="AM34" i="5"/>
  <c r="AL34" i="5"/>
  <c r="AK34" i="5"/>
  <c r="AJ34" i="5"/>
  <c r="AI34" i="5"/>
  <c r="AH34" i="5"/>
  <c r="AG34" i="5"/>
  <c r="AT33" i="5"/>
  <c r="AS33" i="5"/>
  <c r="AR33" i="5"/>
  <c r="AQ33" i="5"/>
  <c r="AP33" i="5"/>
  <c r="AO33" i="5"/>
  <c r="AN33" i="5"/>
  <c r="AM33" i="5"/>
  <c r="AL33" i="5"/>
  <c r="AK33" i="5"/>
  <c r="AJ33" i="5"/>
  <c r="AI33" i="5"/>
  <c r="AH33" i="5"/>
  <c r="AG33" i="5"/>
  <c r="AT32" i="5"/>
  <c r="AS32" i="5"/>
  <c r="AR32" i="5"/>
  <c r="AQ32" i="5"/>
  <c r="AP32" i="5"/>
  <c r="AO32" i="5"/>
  <c r="AN32" i="5"/>
  <c r="AM32" i="5"/>
  <c r="AL32" i="5"/>
  <c r="AK32" i="5"/>
  <c r="AJ32" i="5"/>
  <c r="AI32" i="5"/>
  <c r="AH32" i="5"/>
  <c r="AG32" i="5"/>
  <c r="AT31" i="5"/>
  <c r="AS31" i="5"/>
  <c r="AR31" i="5"/>
  <c r="AQ31" i="5"/>
  <c r="AP31" i="5"/>
  <c r="AO31" i="5"/>
  <c r="AN31" i="5"/>
  <c r="AM31" i="5"/>
  <c r="AL31" i="5"/>
  <c r="AK31" i="5"/>
  <c r="AJ31" i="5"/>
  <c r="AI31" i="5"/>
  <c r="AH31" i="5"/>
  <c r="AG31" i="5"/>
  <c r="AT30" i="5"/>
  <c r="AS30" i="5"/>
  <c r="AR30" i="5"/>
  <c r="AQ30" i="5"/>
  <c r="AP30" i="5"/>
  <c r="AO30" i="5"/>
  <c r="AN30" i="5"/>
  <c r="AM30" i="5"/>
  <c r="AL30" i="5"/>
  <c r="AK30" i="5"/>
  <c r="AJ30" i="5"/>
  <c r="AI30" i="5"/>
  <c r="AH30" i="5"/>
  <c r="AG30" i="5"/>
  <c r="AT29" i="5"/>
  <c r="AS29" i="5"/>
  <c r="AR29" i="5"/>
  <c r="AQ29" i="5"/>
  <c r="AP29" i="5"/>
  <c r="AO29" i="5"/>
  <c r="AN29" i="5"/>
  <c r="AM29" i="5"/>
  <c r="AL29" i="5"/>
  <c r="AK29" i="5"/>
  <c r="AJ29" i="5"/>
  <c r="AI29" i="5"/>
  <c r="AH29" i="5"/>
  <c r="AG29" i="5"/>
  <c r="AT28" i="5"/>
  <c r="AS28" i="5"/>
  <c r="AR28" i="5"/>
  <c r="AQ28" i="5"/>
  <c r="AP28" i="5"/>
  <c r="AO28" i="5"/>
  <c r="AN28" i="5"/>
  <c r="AM28" i="5"/>
  <c r="AL28" i="5"/>
  <c r="AK28" i="5"/>
  <c r="AJ28" i="5"/>
  <c r="AI28" i="5"/>
  <c r="AH28" i="5"/>
  <c r="AG28" i="5"/>
  <c r="AT27" i="5"/>
  <c r="AS27" i="5"/>
  <c r="AR27" i="5"/>
  <c r="AQ27" i="5"/>
  <c r="AP27" i="5"/>
  <c r="AO27" i="5"/>
  <c r="AN27" i="5"/>
  <c r="AM27" i="5"/>
  <c r="AL27" i="5"/>
  <c r="AK27" i="5"/>
  <c r="AJ27" i="5"/>
  <c r="AI27" i="5"/>
  <c r="AH27" i="5"/>
  <c r="AG27" i="5"/>
  <c r="AT26" i="5"/>
  <c r="AS26" i="5"/>
  <c r="AR26" i="5"/>
  <c r="AQ26" i="5"/>
  <c r="AP26" i="5"/>
  <c r="AO26" i="5"/>
  <c r="AN26" i="5"/>
  <c r="AM26" i="5"/>
  <c r="AL26" i="5"/>
  <c r="AK26" i="5"/>
  <c r="AJ26" i="5"/>
  <c r="AI26" i="5"/>
  <c r="AH26" i="5"/>
  <c r="AG26" i="5"/>
  <c r="AT25" i="5"/>
  <c r="AS25" i="5"/>
  <c r="AR25" i="5"/>
  <c r="AQ25" i="5"/>
  <c r="AP25" i="5"/>
  <c r="AO25" i="5"/>
  <c r="AN25" i="5"/>
  <c r="AM25" i="5"/>
  <c r="AL25" i="5"/>
  <c r="AK25" i="5"/>
  <c r="AJ25" i="5"/>
  <c r="AI25" i="5"/>
  <c r="AH25" i="5"/>
  <c r="AG25" i="5"/>
  <c r="AT24" i="5"/>
  <c r="AS24" i="5"/>
  <c r="AR24" i="5"/>
  <c r="AQ24" i="5"/>
  <c r="AP24" i="5"/>
  <c r="AO24" i="5"/>
  <c r="AN24" i="5"/>
  <c r="AM24" i="5"/>
  <c r="AL24" i="5"/>
  <c r="AK24" i="5"/>
  <c r="AJ24" i="5"/>
  <c r="AI24" i="5"/>
  <c r="AH24" i="5"/>
  <c r="AG24" i="5"/>
  <c r="AT23" i="5"/>
  <c r="AS23" i="5"/>
  <c r="AR23" i="5"/>
  <c r="AQ23" i="5"/>
  <c r="AP23" i="5"/>
  <c r="AO23" i="5"/>
  <c r="AN23" i="5"/>
  <c r="AM23" i="5"/>
  <c r="AL23" i="5"/>
  <c r="AK23" i="5"/>
  <c r="AJ23" i="5"/>
  <c r="AI23" i="5"/>
  <c r="AH23" i="5"/>
  <c r="AG23" i="5"/>
  <c r="AT22" i="5"/>
  <c r="AS22" i="5"/>
  <c r="AR22" i="5"/>
  <c r="AQ22" i="5"/>
  <c r="AP22" i="5"/>
  <c r="AO22" i="5"/>
  <c r="AN22" i="5"/>
  <c r="AM22" i="5"/>
  <c r="AL22" i="5"/>
  <c r="AK22" i="5"/>
  <c r="AJ22" i="5"/>
  <c r="AI22" i="5"/>
  <c r="AH22" i="5"/>
  <c r="AG22" i="5"/>
  <c r="AT21" i="5"/>
  <c r="AS21" i="5"/>
  <c r="AR21" i="5"/>
  <c r="AQ21" i="5"/>
  <c r="AP21" i="5"/>
  <c r="AO21" i="5"/>
  <c r="AN21" i="5"/>
  <c r="AM21" i="5"/>
  <c r="AL21" i="5"/>
  <c r="AK21" i="5"/>
  <c r="AJ21" i="5"/>
  <c r="AI21" i="5"/>
  <c r="AH21" i="5"/>
  <c r="AG21" i="5"/>
  <c r="AT20" i="5"/>
  <c r="AS20" i="5"/>
  <c r="AR20" i="5"/>
  <c r="AQ20" i="5"/>
  <c r="AP20" i="5"/>
  <c r="AO20" i="5"/>
  <c r="AN20" i="5"/>
  <c r="AM20" i="5"/>
  <c r="AL20" i="5"/>
  <c r="AK20" i="5"/>
  <c r="AJ20" i="5"/>
  <c r="AI20" i="5"/>
  <c r="AH20" i="5"/>
  <c r="AG20" i="5"/>
  <c r="AT19" i="5"/>
  <c r="AS19" i="5"/>
  <c r="AR19" i="5"/>
  <c r="AQ19" i="5"/>
  <c r="AP19" i="5"/>
  <c r="AO19" i="5"/>
  <c r="AN19" i="5"/>
  <c r="AM19" i="5"/>
  <c r="AL19" i="5"/>
  <c r="AK19" i="5"/>
  <c r="AJ19" i="5"/>
  <c r="AI19" i="5"/>
  <c r="AH19" i="5"/>
  <c r="AG19" i="5"/>
  <c r="AT18" i="5"/>
  <c r="AS18" i="5"/>
  <c r="AR18" i="5"/>
  <c r="AQ18" i="5"/>
  <c r="AP18" i="5"/>
  <c r="AO18" i="5"/>
  <c r="AN18" i="5"/>
  <c r="AM18" i="5"/>
  <c r="AL18" i="5"/>
  <c r="AK18" i="5"/>
  <c r="AJ18" i="5"/>
  <c r="AI18" i="5"/>
  <c r="AH18" i="5"/>
  <c r="AG18" i="5"/>
  <c r="AT17" i="5"/>
  <c r="AS17" i="5"/>
  <c r="AR17" i="5"/>
  <c r="AQ17" i="5"/>
  <c r="AP17" i="5"/>
  <c r="AO17" i="5"/>
  <c r="AN17" i="5"/>
  <c r="AM17" i="5"/>
  <c r="AL17" i="5"/>
  <c r="AK17" i="5"/>
  <c r="AJ17" i="5"/>
  <c r="AI17" i="5"/>
  <c r="AH17" i="5"/>
  <c r="AG17" i="5"/>
  <c r="AT16" i="5"/>
  <c r="AS16" i="5"/>
  <c r="AR16" i="5"/>
  <c r="AQ16" i="5"/>
  <c r="AP16" i="5"/>
  <c r="AO16" i="5"/>
  <c r="AN16" i="5"/>
  <c r="AM16" i="5"/>
  <c r="AL16" i="5"/>
  <c r="AK16" i="5"/>
  <c r="AJ16" i="5"/>
  <c r="AI16" i="5"/>
  <c r="AH16" i="5"/>
  <c r="AG16" i="5"/>
  <c r="AT15" i="5"/>
  <c r="AS15" i="5"/>
  <c r="AR15" i="5"/>
  <c r="AQ15" i="5"/>
  <c r="AP15" i="5"/>
  <c r="AO15" i="5"/>
  <c r="AN15" i="5"/>
  <c r="AM15" i="5"/>
  <c r="AL15" i="5"/>
  <c r="AK15" i="5"/>
  <c r="AJ15" i="5"/>
  <c r="AI15" i="5"/>
  <c r="AH15" i="5"/>
  <c r="AG15" i="5"/>
  <c r="AT14" i="5"/>
  <c r="AS14" i="5"/>
  <c r="AR14" i="5"/>
  <c r="AQ14" i="5"/>
  <c r="AP14" i="5"/>
  <c r="AO14" i="5"/>
  <c r="AN14" i="5"/>
  <c r="AM14" i="5"/>
  <c r="AL14" i="5"/>
  <c r="AK14" i="5"/>
  <c r="AJ14" i="5"/>
  <c r="AI14" i="5"/>
  <c r="AH14" i="5"/>
  <c r="AG14" i="5"/>
  <c r="AT13" i="5"/>
  <c r="AS13" i="5"/>
  <c r="AR13" i="5"/>
  <c r="AQ13" i="5"/>
  <c r="AP13" i="5"/>
  <c r="AO13" i="5"/>
  <c r="AN13" i="5"/>
  <c r="AM13" i="5"/>
  <c r="AL13" i="5"/>
  <c r="AK13" i="5"/>
  <c r="AJ13" i="5"/>
  <c r="AI13" i="5"/>
  <c r="AH13" i="5"/>
  <c r="AG13" i="5"/>
  <c r="AT12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T11" i="5"/>
  <c r="AS11" i="5"/>
  <c r="AR11" i="5"/>
  <c r="AQ11" i="5"/>
  <c r="AP11" i="5"/>
  <c r="AO11" i="5"/>
  <c r="AN11" i="5"/>
  <c r="AM11" i="5"/>
  <c r="AL11" i="5"/>
  <c r="AK11" i="5"/>
  <c r="AJ11" i="5"/>
  <c r="AI11" i="5"/>
  <c r="AH11" i="5"/>
  <c r="AG11" i="5"/>
  <c r="AT10" i="5"/>
  <c r="AS10" i="5"/>
  <c r="AR10" i="5"/>
  <c r="AQ10" i="5"/>
  <c r="AP10" i="5"/>
  <c r="AO10" i="5"/>
  <c r="AN10" i="5"/>
  <c r="AM10" i="5"/>
  <c r="AL10" i="5"/>
  <c r="AK10" i="5"/>
  <c r="AJ10" i="5"/>
  <c r="AI10" i="5"/>
  <c r="AH10" i="5"/>
  <c r="AG10" i="5"/>
  <c r="AT9" i="5"/>
  <c r="AS9" i="5"/>
  <c r="AR9" i="5"/>
  <c r="AQ9" i="5"/>
  <c r="AP9" i="5"/>
  <c r="AO9" i="5"/>
  <c r="AN9" i="5"/>
  <c r="AM9" i="5"/>
  <c r="AL9" i="5"/>
  <c r="AK9" i="5"/>
  <c r="AJ9" i="5"/>
  <c r="AI9" i="5"/>
  <c r="AH9" i="5"/>
  <c r="AG9" i="5"/>
  <c r="AT8" i="5"/>
  <c r="AS8" i="5"/>
  <c r="AR8" i="5"/>
  <c r="AQ8" i="5"/>
  <c r="AP8" i="5"/>
  <c r="AO8" i="5"/>
  <c r="AN8" i="5"/>
  <c r="AM8" i="5"/>
  <c r="AL8" i="5"/>
  <c r="AK8" i="5"/>
  <c r="AJ8" i="5"/>
  <c r="AI8" i="5"/>
  <c r="AH8" i="5"/>
  <c r="AG8" i="5"/>
  <c r="AT7" i="5"/>
  <c r="AS7" i="5"/>
  <c r="AR7" i="5"/>
  <c r="AQ7" i="5"/>
  <c r="AP7" i="5"/>
  <c r="AO7" i="5"/>
  <c r="AN7" i="5"/>
  <c r="AM7" i="5"/>
  <c r="AL7" i="5"/>
  <c r="AK7" i="5"/>
  <c r="AJ7" i="5"/>
  <c r="AI7" i="5"/>
  <c r="AH7" i="5"/>
  <c r="AG7" i="5"/>
  <c r="AT6" i="5"/>
  <c r="AS6" i="5"/>
  <c r="AR6" i="5"/>
  <c r="AQ6" i="5"/>
  <c r="AP6" i="5"/>
  <c r="AO6" i="5"/>
  <c r="AN6" i="5"/>
  <c r="AM6" i="5"/>
  <c r="AL6" i="5"/>
  <c r="AK6" i="5"/>
  <c r="AJ6" i="5"/>
  <c r="AI6" i="5"/>
  <c r="AH6" i="5"/>
  <c r="AG6" i="5"/>
  <c r="AT5" i="5"/>
  <c r="AS5" i="5"/>
  <c r="AR5" i="5"/>
  <c r="AQ5" i="5"/>
  <c r="AP5" i="5"/>
  <c r="AO5" i="5"/>
  <c r="AN5" i="5"/>
  <c r="AM5" i="5"/>
  <c r="AL5" i="5"/>
  <c r="AK5" i="5"/>
  <c r="AJ5" i="5"/>
  <c r="AI5" i="5"/>
  <c r="AH5" i="5"/>
  <c r="AG5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T2" i="5"/>
  <c r="AS2" i="5"/>
  <c r="AR2" i="5"/>
  <c r="AQ2" i="5"/>
  <c r="AP2" i="5"/>
  <c r="AO2" i="5"/>
  <c r="AN2" i="5"/>
  <c r="AM2" i="5"/>
  <c r="AL2" i="5"/>
  <c r="AK2" i="5"/>
  <c r="AJ2" i="5"/>
  <c r="AI2" i="5"/>
  <c r="AH2" i="5"/>
  <c r="AG2" i="5"/>
</calcChain>
</file>

<file path=xl/sharedStrings.xml><?xml version="1.0" encoding="utf-8"?>
<sst xmlns="http://schemas.openxmlformats.org/spreadsheetml/2006/main" count="3052" uniqueCount="226">
  <si>
    <t>01</t>
  </si>
  <si>
    <t>03</t>
  </si>
  <si>
    <t>00</t>
  </si>
  <si>
    <t>02</t>
  </si>
  <si>
    <t>05</t>
  </si>
  <si>
    <t>04</t>
  </si>
  <si>
    <t>06</t>
  </si>
  <si>
    <t>13</t>
  </si>
  <si>
    <t>09</t>
  </si>
  <si>
    <t>3C</t>
  </si>
  <si>
    <t>78</t>
  </si>
  <si>
    <t>0B</t>
  </si>
  <si>
    <t>12</t>
  </si>
  <si>
    <t>17</t>
  </si>
  <si>
    <t>0F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</si>
  <si>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</si>
  <si>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</si>
  <si>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</si>
  <si>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</si>
  <si>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</si>
  <si>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</si>
  <si>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</si>
  <si>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</si>
  <si>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</si>
  <si>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4A</t>
  </si>
  <si>
    <t>4B</t>
  </si>
  <si>
    <t>4C</t>
  </si>
  <si>
    <t>4D</t>
  </si>
  <si>
    <t>4E</t>
  </si>
  <si>
    <t>4F</t>
  </si>
  <si>
    <t>50</t>
  </si>
  <si>
    <t>18</t>
  </si>
  <si>
    <t>30</t>
  </si>
  <si>
    <t>34</t>
  </si>
  <si>
    <t>40</t>
  </si>
  <si>
    <t>7E</t>
  </si>
  <si>
    <t>7F</t>
  </si>
  <si>
    <t>28</t>
  </si>
  <si>
    <t>64</t>
  </si>
  <si>
    <t>FILE 1</t>
  </si>
  <si>
    <t>FILE 2</t>
  </si>
  <si>
    <t>COMPARISON</t>
  </si>
  <si>
    <t>2D</t>
  </si>
  <si>
    <t>OSC1 SHAPE</t>
  </si>
  <si>
    <t>OSC1 FINE</t>
  </si>
  <si>
    <t>OSC1 FREQ</t>
  </si>
  <si>
    <t>OSC1 GLIDE</t>
  </si>
  <si>
    <t>OSC2 FREQ</t>
  </si>
  <si>
    <t>OSC2 FINE</t>
  </si>
  <si>
    <t>OSC2 SHAPE</t>
  </si>
  <si>
    <t>OSC2 GLIDE</t>
  </si>
  <si>
    <t>NOISE</t>
  </si>
  <si>
    <t>OSC1 SUB</t>
  </si>
  <si>
    <t>FBK VOL</t>
  </si>
  <si>
    <t>OSC SLOP</t>
  </si>
  <si>
    <t>OSC2 SUB</t>
  </si>
  <si>
    <t>FBK GAIN</t>
  </si>
  <si>
    <t>VCF FREQ</t>
  </si>
  <si>
    <t>VCF RES</t>
  </si>
  <si>
    <t>VCF ENV AMT</t>
  </si>
  <si>
    <t>VCF VELOCITY</t>
  </si>
  <si>
    <t>VCF KEY AMT</t>
  </si>
  <si>
    <t>VCF POLES</t>
  </si>
  <si>
    <t>VCF DELAY</t>
  </si>
  <si>
    <t>VCF ATTACK</t>
  </si>
  <si>
    <t>VCF DECAY</t>
  </si>
  <si>
    <t>VCF SUSTAIN</t>
  </si>
  <si>
    <t>VCF RELEASE</t>
  </si>
  <si>
    <t>VCF AUDIO MOD</t>
  </si>
  <si>
    <t>VCA LEVEL</t>
  </si>
  <si>
    <t>VCA ENV AMT</t>
  </si>
  <si>
    <t>VCA VELOCITY</t>
  </si>
  <si>
    <t>VCA DELAY</t>
  </si>
  <si>
    <t>VCA ATTACK</t>
  </si>
  <si>
    <t>SYNC 2&gt;1</t>
  </si>
  <si>
    <t>OSC1 KEYBOARD</t>
  </si>
  <si>
    <t>OSC2 KEYBOARD</t>
  </si>
  <si>
    <t>GLIDE MODE</t>
  </si>
  <si>
    <t>VCA DECAY</t>
  </si>
  <si>
    <t>VCA SUSTAIN</t>
  </si>
  <si>
    <t>VCA RELEASE</t>
  </si>
  <si>
    <t>VCA VOLUME</t>
  </si>
  <si>
    <t>VCA PAN SPREAD</t>
  </si>
  <si>
    <t>ENV3 DESTINATION</t>
  </si>
  <si>
    <t>ENV3 REPEAT MODE</t>
  </si>
  <si>
    <t>ENV3 AMOUNT</t>
  </si>
  <si>
    <t>NAME CHAR 1</t>
  </si>
  <si>
    <t>NAME CHAR 2</t>
  </si>
  <si>
    <t>NAME CHAR 3</t>
  </si>
  <si>
    <t>NAME CHAR 4</t>
  </si>
  <si>
    <t>NAME CHAR 5</t>
  </si>
  <si>
    <t>ENV3 VELOCITY</t>
  </si>
  <si>
    <t>ENV3 DELAY</t>
  </si>
  <si>
    <t>ENV3 ATTACK</t>
  </si>
  <si>
    <t>ENV3 DECAY</t>
  </si>
  <si>
    <t>ENV3 SUSTAIN</t>
  </si>
  <si>
    <t>ENV3 RELEASE</t>
  </si>
  <si>
    <t>LFO1 FREQ</t>
  </si>
  <si>
    <t>LFO1 AMOUNT</t>
  </si>
  <si>
    <t>LFO1 SYNC</t>
  </si>
  <si>
    <t>LFO1 SHAPE</t>
  </si>
  <si>
    <t>LFO1 DESTINATION</t>
  </si>
  <si>
    <t>LFO2 FREQ</t>
  </si>
  <si>
    <t>LFO2 SHAPE</t>
  </si>
  <si>
    <t>LFO2 AMOUNT</t>
  </si>
  <si>
    <t>LFO2 DESTINATION</t>
  </si>
  <si>
    <t>LFO2 SYNC</t>
  </si>
  <si>
    <t>LFO3 FREQ</t>
  </si>
  <si>
    <t>LFO3 SHAPE</t>
  </si>
  <si>
    <t>LFO3 AMOUNT</t>
  </si>
  <si>
    <t>LFO3 DESTINATION</t>
  </si>
  <si>
    <t>LFO3 SYNC</t>
  </si>
  <si>
    <t>LFO4 FREQ</t>
  </si>
  <si>
    <t>LFO4 SHAPE</t>
  </si>
  <si>
    <t>LFO4 AMOUNT</t>
  </si>
  <si>
    <t>LFO4 DESTINATION</t>
  </si>
  <si>
    <t>LFO4 SYNC</t>
  </si>
  <si>
    <t>MOD 1 SOURCE</t>
  </si>
  <si>
    <t>MOD 1 DESTINATION</t>
  </si>
  <si>
    <t>MOD 1 AMOUNT</t>
  </si>
  <si>
    <t>MOD 2 SOURCE</t>
  </si>
  <si>
    <t>MOD 2 AMOUNT</t>
  </si>
  <si>
    <t>MOD 2 DESTINATION</t>
  </si>
  <si>
    <t>MOD 3 SOURCE</t>
  </si>
  <si>
    <t>MOD 3 AMOUNT</t>
  </si>
  <si>
    <t>MOD 3 DESTINATION</t>
  </si>
  <si>
    <t>MOD 4 SOURCE</t>
  </si>
  <si>
    <t>MOD 4 AMOUNT</t>
  </si>
  <si>
    <t>MOD 4 DESTINATION</t>
  </si>
  <si>
    <t>UNISON MODE</t>
  </si>
  <si>
    <t>UNISON ON</t>
  </si>
  <si>
    <t>UNISON NOTE ASSIGN</t>
  </si>
  <si>
    <t>MOD WHEEL DESTINATION</t>
  </si>
  <si>
    <t>MOD WHEEL AMOUNT</t>
  </si>
  <si>
    <t>PRESSURE DESTINATION</t>
  </si>
  <si>
    <t>PRESSURE AMOUNT</t>
  </si>
  <si>
    <t>BREATH AMOUNT</t>
  </si>
  <si>
    <t>BREATH DESTINATION</t>
  </si>
  <si>
    <t>VELOCITY AMOUNT</t>
  </si>
  <si>
    <t>VELOCITY DESTINATION</t>
  </si>
  <si>
    <t>FOOT DESTINATION</t>
  </si>
  <si>
    <t>FOOT AMOUNT</t>
  </si>
  <si>
    <t>UNPACKED</t>
  </si>
  <si>
    <t>SEQ CLOCK DIVIDE</t>
  </si>
  <si>
    <t>SEQ TEMPO</t>
  </si>
  <si>
    <t>SEQ TRIGGER</t>
  </si>
  <si>
    <t>ARPEGGIATOR MODE</t>
  </si>
  <si>
    <t>ARPEGGIATOR ON/OFF</t>
  </si>
  <si>
    <t>PITCH BEND RANGE</t>
  </si>
  <si>
    <t>SEQ ON/OFF</t>
  </si>
  <si>
    <t>B_OSC1 FREQ</t>
  </si>
  <si>
    <t>B_OSC1 FINE</t>
  </si>
  <si>
    <t>PACKED</t>
  </si>
  <si>
    <t>OSC MIX</t>
  </si>
  <si>
    <t>2C</t>
  </si>
  <si>
    <t>38</t>
  </si>
  <si>
    <t>1D</t>
  </si>
  <si>
    <t>66</t>
  </si>
  <si>
    <t>07</t>
  </si>
  <si>
    <t>2B</t>
  </si>
  <si>
    <t>20</t>
  </si>
  <si>
    <t>72</t>
  </si>
  <si>
    <t>69</t>
  </si>
  <si>
    <t>74</t>
  </si>
  <si>
    <t>2E</t>
  </si>
  <si>
    <t>29</t>
  </si>
  <si>
    <t>6E</t>
  </si>
  <si>
    <t>3D</t>
  </si>
  <si>
    <t>63</t>
  </si>
  <si>
    <t>56</t>
  </si>
  <si>
    <t>14</t>
  </si>
  <si>
    <t>1A</t>
  </si>
  <si>
    <t>08</t>
  </si>
  <si>
    <t>6C</t>
  </si>
  <si>
    <t>54</t>
  </si>
  <si>
    <t>53</t>
  </si>
  <si>
    <t>67</t>
  </si>
  <si>
    <t>73</t>
  </si>
  <si>
    <t>1F</t>
  </si>
  <si>
    <t>3A</t>
  </si>
  <si>
    <t>15</t>
  </si>
  <si>
    <t>0C</t>
  </si>
  <si>
    <t>2A</t>
  </si>
  <si>
    <t>3F</t>
  </si>
  <si>
    <t>3B</t>
  </si>
  <si>
    <t>3E</t>
  </si>
  <si>
    <t>1C</t>
  </si>
  <si>
    <t>58</t>
  </si>
  <si>
    <t>21</t>
  </si>
  <si>
    <t>27</t>
  </si>
  <si>
    <t>11</t>
  </si>
  <si>
    <t>1B</t>
  </si>
  <si>
    <t>19</t>
  </si>
  <si>
    <t>57</t>
  </si>
  <si>
    <t>61</t>
  </si>
  <si>
    <t>6F</t>
  </si>
  <si>
    <t>75</t>
  </si>
  <si>
    <t>65</t>
  </si>
  <si>
    <t>1E</t>
  </si>
  <si>
    <t>55</t>
  </si>
  <si>
    <t>24</t>
  </si>
  <si>
    <t>0E</t>
  </si>
  <si>
    <t>37</t>
  </si>
  <si>
    <t>5C</t>
  </si>
  <si>
    <t>7C</t>
  </si>
  <si>
    <t>39</t>
  </si>
  <si>
    <t>31</t>
  </si>
  <si>
    <t>36</t>
  </si>
  <si>
    <t>16</t>
  </si>
  <si>
    <t>71</t>
  </si>
  <si>
    <t>22</t>
  </si>
  <si>
    <t>2F</t>
  </si>
  <si>
    <t>7B</t>
  </si>
  <si>
    <t>10</t>
  </si>
  <si>
    <t>0D</t>
  </si>
  <si>
    <t>35</t>
  </si>
  <si>
    <t>0A</t>
  </si>
  <si>
    <t>60</t>
  </si>
  <si>
    <t>68</t>
  </si>
  <si>
    <t>70</t>
  </si>
  <si>
    <t>62</t>
  </si>
  <si>
    <t>25</t>
  </si>
  <si>
    <t>33</t>
  </si>
  <si>
    <t>5F</t>
  </si>
  <si>
    <t>77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</si>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</sst>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sz val="12"/>
      <color theme="1"/>
      <name val="Consolas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onsolas"/>
    </font>
    <font>
      <sz val="12"/>
      <color rgb="FF0061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8"/>
      </left>
      <right/>
      <top style="thick">
        <color indexed="8"/>
      </top>
      <bottom style="thin">
        <color auto="1"/>
      </bottom>
      <diagonal/>
    </border>
    <border>
      <left/>
      <right/>
      <top style="thick">
        <color indexed="8"/>
      </top>
      <bottom style="thin">
        <color auto="1"/>
      </bottom>
      <diagonal/>
    </border>
    <border>
      <left/>
      <right style="thick">
        <color indexed="8"/>
      </right>
      <top style="thick">
        <color indexed="8"/>
      </top>
      <bottom style="thin">
        <color auto="1"/>
      </bottom>
      <diagonal/>
    </border>
    <border>
      <left style="thin">
        <color auto="1"/>
      </left>
      <right style="thick">
        <color indexed="8"/>
      </right>
      <top style="thin">
        <color auto="1"/>
      </top>
      <bottom style="thin">
        <color auto="1"/>
      </bottom>
      <diagonal/>
    </border>
    <border>
      <left style="thick">
        <color indexed="8"/>
      </left>
      <right style="thin">
        <color auto="1"/>
      </right>
      <top/>
      <bottom style="thin">
        <color auto="1"/>
      </bottom>
      <diagonal/>
    </border>
    <border>
      <left style="thick">
        <color indexed="8"/>
      </left>
      <right/>
      <top/>
      <bottom/>
      <diagonal/>
    </border>
    <border>
      <left/>
      <right style="thick">
        <color indexed="8"/>
      </right>
      <top/>
      <bottom style="thin">
        <color auto="1"/>
      </bottom>
      <diagonal/>
    </border>
    <border>
      <left/>
      <right style="thick">
        <color indexed="8"/>
      </right>
      <top/>
      <bottom/>
      <diagonal/>
    </border>
    <border>
      <left/>
      <right style="thick">
        <color indexed="8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indexed="8"/>
      </top>
      <bottom style="thin">
        <color auto="1"/>
      </bottom>
      <diagonal/>
    </border>
    <border>
      <left style="thick">
        <color indexed="8"/>
      </left>
      <right/>
      <top style="thick">
        <color indexed="8"/>
      </top>
      <bottom/>
      <diagonal/>
    </border>
    <border>
      <left/>
      <right/>
      <top style="thick">
        <color indexed="8"/>
      </top>
      <bottom/>
      <diagonal/>
    </border>
    <border>
      <left/>
      <right style="thick">
        <color indexed="8"/>
      </right>
      <top style="thick">
        <color indexed="8"/>
      </top>
      <bottom/>
      <diagonal/>
    </border>
    <border>
      <left style="thick">
        <color indexed="8"/>
      </left>
      <right style="thin">
        <color auto="1"/>
      </right>
      <top style="thick">
        <color indexed="8"/>
      </top>
      <bottom style="thin">
        <color auto="1"/>
      </bottom>
      <diagonal/>
    </border>
    <border>
      <left style="thick">
        <color indexed="8"/>
      </left>
      <right style="thin">
        <color auto="1"/>
      </right>
      <top/>
      <bottom style="thick">
        <color indexed="8"/>
      </bottom>
      <diagonal/>
    </border>
    <border>
      <left/>
      <right style="thin">
        <color auto="1"/>
      </right>
      <top/>
      <bottom style="thick">
        <color indexed="8"/>
      </bottom>
      <diagonal/>
    </border>
    <border>
      <left/>
      <right style="thick">
        <color indexed="8"/>
      </right>
      <top/>
      <bottom style="thick">
        <color indexed="8"/>
      </bottom>
      <diagonal/>
    </border>
    <border>
      <left style="thick">
        <color indexed="8"/>
      </left>
      <right style="thin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8"/>
      </left>
      <right style="thick">
        <color indexed="8"/>
      </right>
      <top style="thick">
        <color indexed="8"/>
      </top>
      <bottom style="thin">
        <color indexed="8"/>
      </bottom>
      <diagonal/>
    </border>
    <border>
      <left style="thick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ck">
        <color indexed="8"/>
      </right>
      <top style="thin">
        <color indexed="8"/>
      </top>
      <bottom style="thin">
        <color indexed="8"/>
      </bottom>
      <diagonal/>
    </border>
    <border>
      <left style="thick">
        <color indexed="8"/>
      </left>
      <right style="thin">
        <color indexed="8"/>
      </right>
      <top style="thin">
        <color indexed="8"/>
      </top>
      <bottom style="thick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ck">
        <color indexed="8"/>
      </bottom>
      <diagonal/>
    </border>
    <border>
      <left style="thin">
        <color indexed="8"/>
      </left>
      <right style="thick">
        <color indexed="8"/>
      </right>
      <top style="thin">
        <color indexed="8"/>
      </top>
      <bottom style="thick">
        <color indexed="8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12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65">
    <xf numFmtId="0" fontId="0" fillId="0" borderId="0" xfId="0"/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/>
    <xf numFmtId="49" fontId="0" fillId="0" borderId="2" xfId="0" applyNumberFormat="1" applyBorder="1"/>
    <xf numFmtId="0" fontId="1" fillId="0" borderId="1" xfId="0" applyFont="1" applyBorder="1" applyAlignment="1">
      <alignment horizontal="left"/>
    </xf>
    <xf numFmtId="49" fontId="0" fillId="0" borderId="4" xfId="0" applyNumberFormat="1" applyBorder="1"/>
    <xf numFmtId="49" fontId="0" fillId="0" borderId="8" xfId="0" applyNumberFormat="1" applyBorder="1"/>
    <xf numFmtId="49" fontId="0" fillId="0" borderId="12" xfId="0" applyNumberFormat="1" applyBorder="1"/>
    <xf numFmtId="49" fontId="4" fillId="0" borderId="6" xfId="0" applyNumberFormat="1" applyFont="1" applyBorder="1" applyAlignment="1">
      <alignment horizontal="left"/>
    </xf>
    <xf numFmtId="49" fontId="4" fillId="0" borderId="5" xfId="0" applyNumberFormat="1" applyFont="1" applyBorder="1" applyAlignment="1">
      <alignment horizontal="left"/>
    </xf>
    <xf numFmtId="49" fontId="4" fillId="0" borderId="3" xfId="0" applyNumberFormat="1" applyFont="1" applyBorder="1" applyAlignment="1">
      <alignment horizontal="left"/>
    </xf>
    <xf numFmtId="49" fontId="4" fillId="0" borderId="13" xfId="0" applyNumberFormat="1" applyFont="1" applyBorder="1" applyAlignment="1">
      <alignment horizontal="left"/>
    </xf>
    <xf numFmtId="49" fontId="0" fillId="0" borderId="0" xfId="0" applyNumberFormat="1"/>
    <xf numFmtId="49" fontId="4" fillId="0" borderId="15" xfId="0" applyNumberFormat="1" applyFont="1" applyBorder="1" applyAlignment="1">
      <alignment horizontal="left"/>
    </xf>
    <xf numFmtId="49" fontId="1" fillId="0" borderId="4" xfId="0" applyNumberFormat="1" applyFont="1" applyBorder="1" applyAlignment="1">
      <alignment horizontal="left"/>
    </xf>
    <xf numFmtId="49" fontId="1" fillId="0" borderId="8" xfId="0" applyNumberFormat="1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49" fontId="4" fillId="0" borderId="23" xfId="0" applyNumberFormat="1" applyFont="1" applyBorder="1" applyAlignment="1">
      <alignment horizontal="left"/>
    </xf>
    <xf numFmtId="49" fontId="4" fillId="0" borderId="19" xfId="0" applyNumberFormat="1" applyFont="1" applyBorder="1" applyAlignment="1">
      <alignment horizontal="left"/>
    </xf>
    <xf numFmtId="49" fontId="4" fillId="0" borderId="11" xfId="0" applyNumberFormat="1" applyFont="1" applyBorder="1" applyAlignment="1">
      <alignment horizontal="left"/>
    </xf>
    <xf numFmtId="49" fontId="4" fillId="0" borderId="24" xfId="0" applyNumberFormat="1" applyFont="1" applyBorder="1" applyAlignment="1">
      <alignment horizontal="left"/>
    </xf>
    <xf numFmtId="49" fontId="4" fillId="0" borderId="25" xfId="0" applyNumberFormat="1" applyFont="1" applyBorder="1" applyAlignment="1">
      <alignment horizontal="left"/>
    </xf>
    <xf numFmtId="49" fontId="4" fillId="0" borderId="26" xfId="0" applyNumberFormat="1" applyFont="1" applyBorder="1" applyAlignment="1">
      <alignment horizontal="left"/>
    </xf>
    <xf numFmtId="49" fontId="0" fillId="0" borderId="14" xfId="0" applyNumberFormat="1" applyBorder="1"/>
    <xf numFmtId="49" fontId="0" fillId="0" borderId="0" xfId="0" applyNumberFormat="1" applyBorder="1"/>
    <xf numFmtId="49" fontId="0" fillId="0" borderId="16" xfId="0" applyNumberFormat="1" applyBorder="1"/>
    <xf numFmtId="49" fontId="4" fillId="0" borderId="27" xfId="0" applyNumberFormat="1" applyFont="1" applyBorder="1" applyAlignment="1">
      <alignment horizontal="left"/>
    </xf>
    <xf numFmtId="49" fontId="4" fillId="0" borderId="28" xfId="0" applyNumberFormat="1" applyFont="1" applyBorder="1" applyAlignment="1">
      <alignment horizontal="left"/>
    </xf>
    <xf numFmtId="49" fontId="4" fillId="0" borderId="29" xfId="0" applyNumberFormat="1" applyFont="1" applyBorder="1" applyAlignment="1">
      <alignment horizontal="left"/>
    </xf>
    <xf numFmtId="49" fontId="0" fillId="0" borderId="30" xfId="0" applyNumberFormat="1" applyBorder="1"/>
    <xf numFmtId="49" fontId="4" fillId="0" borderId="31" xfId="0" applyNumberFormat="1" applyFont="1" applyBorder="1" applyAlignment="1">
      <alignment horizontal="left"/>
    </xf>
    <xf numFmtId="49" fontId="4" fillId="0" borderId="32" xfId="0" applyNumberFormat="1" applyFont="1" applyBorder="1" applyAlignment="1">
      <alignment horizontal="left"/>
    </xf>
    <xf numFmtId="49" fontId="4" fillId="0" borderId="30" xfId="0" applyNumberFormat="1" applyFont="1" applyBorder="1" applyAlignment="1">
      <alignment horizontal="left"/>
    </xf>
    <xf numFmtId="49" fontId="0" fillId="0" borderId="33" xfId="0" applyNumberFormat="1" applyBorder="1"/>
    <xf numFmtId="49" fontId="4" fillId="0" borderId="34" xfId="0" applyNumberFormat="1" applyFont="1" applyBorder="1" applyAlignment="1">
      <alignment horizontal="left"/>
    </xf>
    <xf numFmtId="49" fontId="4" fillId="0" borderId="35" xfId="0" applyNumberFormat="1" applyFont="1" applyBorder="1" applyAlignment="1">
      <alignment horizontal="left"/>
    </xf>
    <xf numFmtId="49" fontId="1" fillId="0" borderId="4" xfId="0" applyNumberFormat="1" applyFont="1" applyBorder="1" applyAlignment="1"/>
    <xf numFmtId="0" fontId="0" fillId="0" borderId="7" xfId="0" applyBorder="1" applyAlignment="1"/>
    <xf numFmtId="0" fontId="0" fillId="0" borderId="18" xfId="0" applyBorder="1" applyAlignment="1"/>
    <xf numFmtId="49" fontId="1" fillId="0" borderId="9" xfId="0" applyNumberFormat="1" applyFont="1" applyBorder="1" applyAlignment="1"/>
    <xf numFmtId="0" fontId="0" fillId="0" borderId="10" xfId="0" applyBorder="1" applyAlignment="1"/>
    <xf numFmtId="0" fontId="0" fillId="0" borderId="11" xfId="0" applyBorder="1" applyAlignment="1"/>
    <xf numFmtId="0" fontId="1" fillId="0" borderId="9" xfId="0" applyFont="1" applyBorder="1" applyAlignment="1"/>
    <xf numFmtId="49" fontId="4" fillId="0" borderId="4" xfId="0" applyNumberFormat="1" applyFont="1" applyBorder="1" applyAlignment="1"/>
    <xf numFmtId="49" fontId="4" fillId="0" borderId="7" xfId="0" applyNumberFormat="1" applyFont="1" applyBorder="1" applyAlignment="1"/>
    <xf numFmtId="49" fontId="4" fillId="0" borderId="17" xfId="0" applyNumberFormat="1" applyFont="1" applyBorder="1" applyAlignment="1"/>
    <xf numFmtId="49" fontId="4" fillId="0" borderId="9" xfId="0" applyNumberFormat="1" applyFont="1" applyBorder="1" applyAlignment="1"/>
    <xf numFmtId="49" fontId="4" fillId="0" borderId="10" xfId="0" applyNumberFormat="1" applyFont="1" applyBorder="1" applyAlignment="1"/>
    <xf numFmtId="49" fontId="4" fillId="0" borderId="11" xfId="0" applyNumberFormat="1" applyFont="1" applyBorder="1" applyAlignment="1"/>
    <xf numFmtId="49" fontId="4" fillId="0" borderId="20" xfId="0" applyNumberFormat="1" applyFont="1" applyBorder="1" applyAlignment="1"/>
    <xf numFmtId="49" fontId="4" fillId="0" borderId="21" xfId="0" applyNumberFormat="1" applyFont="1" applyBorder="1" applyAlignment="1"/>
    <xf numFmtId="49" fontId="4" fillId="0" borderId="22" xfId="0" applyNumberFormat="1" applyFont="1" applyBorder="1" applyAlignment="1"/>
    <xf numFmtId="49" fontId="5" fillId="2" borderId="1" xfId="103" applyNumberFormat="1" applyBorder="1" applyAlignment="1">
      <alignment horizontal="left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14" xfId="0" applyBorder="1"/>
    <xf numFmtId="0" fontId="0" fillId="0" borderId="0" xfId="0" applyBorder="1"/>
    <xf numFmtId="0" fontId="0" fillId="0" borderId="16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</cellXfs>
  <cellStyles count="12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Good" xfId="103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X57"/>
  <sheetViews>
    <sheetView showRuler="0" workbookViewId="0">
      <selection activeCell="A2" sqref="A1:P1048576"/>
    </sheetView>
  </sheetViews>
  <sheetFormatPr baseColWidth="10" defaultRowHeight="15" x14ac:dyDescent="0"/>
  <cols>
    <col min="1" max="1" width="3.33203125" style="3" bestFit="1" customWidth="1"/>
    <col min="2" max="2" width="3.5" style="2" bestFit="1" customWidth="1"/>
    <col min="3" max="3" width="3.1640625" style="2" bestFit="1" customWidth="1"/>
    <col min="4" max="5" width="3.33203125" style="2" bestFit="1" customWidth="1"/>
    <col min="6" max="6" width="3.5" style="2" bestFit="1" customWidth="1"/>
    <col min="7" max="7" width="3.33203125" style="2" bestFit="1" customWidth="1"/>
    <col min="8" max="8" width="3.1640625" style="5" bestFit="1" customWidth="1"/>
    <col min="9" max="9" width="3.5" style="6" bestFit="1" customWidth="1"/>
    <col min="10" max="13" width="3.5" style="2" bestFit="1" customWidth="1"/>
    <col min="14" max="14" width="3.33203125" style="2" bestFit="1" customWidth="1"/>
    <col min="15" max="15" width="3.5" style="2" bestFit="1" customWidth="1"/>
    <col min="16" max="16" width="3.5" style="5" bestFit="1" customWidth="1"/>
    <col min="17" max="17" width="4.83203125" style="6" bestFit="1" customWidth="1"/>
    <col min="18" max="23" width="4.83203125" style="2" bestFit="1" customWidth="1"/>
    <col min="24" max="24" width="4.83203125" style="7" bestFit="1" customWidth="1"/>
    <col min="25" max="38" width="4.6640625" customWidth="1"/>
  </cols>
  <sheetData>
    <row r="1" spans="1:24" ht="24" customHeight="1" thickTop="1">
      <c r="A1" s="37" t="s">
        <v>39</v>
      </c>
      <c r="B1" s="38"/>
      <c r="C1" s="38"/>
      <c r="D1" s="38"/>
      <c r="E1" s="38"/>
      <c r="F1" s="38"/>
      <c r="G1" s="38"/>
      <c r="H1" s="39"/>
      <c r="I1" s="40" t="s">
        <v>40</v>
      </c>
      <c r="J1" s="41"/>
      <c r="K1" s="41"/>
      <c r="L1" s="41"/>
      <c r="M1" s="41"/>
      <c r="N1" s="41"/>
      <c r="O1" s="41"/>
      <c r="P1" s="42"/>
      <c r="Q1" s="43" t="s">
        <v>41</v>
      </c>
      <c r="R1" s="41"/>
      <c r="S1" s="41"/>
      <c r="T1" s="41"/>
      <c r="U1" s="41"/>
      <c r="V1" s="41"/>
      <c r="W1" s="41"/>
      <c r="X1" s="42"/>
    </row>
    <row r="2" spans="1:24" ht="16">
      <c r="A2" s="1" t="s">
        <v>31</v>
      </c>
      <c r="B2" s="1" t="s">
        <v>155</v>
      </c>
      <c r="C2" s="1" t="s">
        <v>0</v>
      </c>
      <c r="D2" s="1" t="s">
        <v>185</v>
      </c>
      <c r="E2" s="1" t="s">
        <v>0</v>
      </c>
      <c r="F2" s="1" t="s">
        <v>2</v>
      </c>
      <c r="G2" s="1" t="s">
        <v>2</v>
      </c>
      <c r="H2" s="14" t="s">
        <v>2</v>
      </c>
      <c r="I2" s="15" t="s">
        <v>31</v>
      </c>
      <c r="J2" s="1" t="s">
        <v>155</v>
      </c>
      <c r="K2" s="1" t="s">
        <v>0</v>
      </c>
      <c r="L2" s="1" t="s">
        <v>2</v>
      </c>
      <c r="M2" s="1" t="s">
        <v>0</v>
      </c>
      <c r="N2" s="1" t="s">
        <v>2</v>
      </c>
      <c r="O2" s="1" t="s">
        <v>2</v>
      </c>
      <c r="P2" s="14" t="s">
        <v>2</v>
      </c>
      <c r="Q2" s="16"/>
      <c r="R2" s="4"/>
      <c r="S2" s="4"/>
      <c r="T2" s="4" t="s">
        <v>225</v>
      </c>
      <c r="U2" s="4"/>
      <c r="V2" s="4"/>
      <c r="W2" s="4"/>
      <c r="X2" s="17"/>
    </row>
    <row r="3" spans="1:24" ht="16">
      <c r="A3" s="1" t="s">
        <v>2</v>
      </c>
      <c r="B3" s="1" t="s">
        <v>4</v>
      </c>
      <c r="C3" s="1" t="s">
        <v>4</v>
      </c>
      <c r="D3" s="1" t="s">
        <v>183</v>
      </c>
      <c r="E3" s="1" t="s">
        <v>8</v>
      </c>
      <c r="F3" s="1" t="s">
        <v>2</v>
      </c>
      <c r="G3" s="1" t="s">
        <v>2</v>
      </c>
      <c r="H3" s="14" t="s">
        <v>2</v>
      </c>
      <c r="I3" s="15" t="s">
        <v>2</v>
      </c>
      <c r="J3" s="1" t="s">
        <v>1</v>
      </c>
      <c r="K3" s="1" t="s">
        <v>158</v>
      </c>
      <c r="L3" s="1" t="s">
        <v>32</v>
      </c>
      <c r="M3" s="1" t="s">
        <v>2</v>
      </c>
      <c r="N3" s="1" t="s">
        <v>2</v>
      </c>
      <c r="O3" s="1" t="s">
        <v>2</v>
      </c>
      <c r="P3" s="14" t="s">
        <v>164</v>
      </c>
      <c r="Q3" s="16"/>
      <c r="R3" s="4" t="s">
        <v>225</v>
      </c>
      <c r="S3" s="4" t="s">
        <v>225</v>
      </c>
      <c r="T3" s="4" t="s">
        <v>225</v>
      </c>
      <c r="U3" s="4" t="s">
        <v>225</v>
      </c>
      <c r="V3" s="4"/>
      <c r="W3" s="4"/>
      <c r="X3" s="17" t="s">
        <v>225</v>
      </c>
    </row>
    <row r="4" spans="1:24" ht="16">
      <c r="A4" s="1" t="s">
        <v>0</v>
      </c>
      <c r="B4" s="1" t="s">
        <v>156</v>
      </c>
      <c r="C4" s="1" t="s">
        <v>2</v>
      </c>
      <c r="D4" s="1" t="s">
        <v>186</v>
      </c>
      <c r="E4" s="1" t="s">
        <v>2</v>
      </c>
      <c r="F4" s="1" t="s">
        <v>35</v>
      </c>
      <c r="G4" s="1" t="s">
        <v>2</v>
      </c>
      <c r="H4" s="14" t="s">
        <v>2</v>
      </c>
      <c r="I4" s="15" t="s">
        <v>0</v>
      </c>
      <c r="J4" s="1" t="s">
        <v>2</v>
      </c>
      <c r="K4" s="1" t="s">
        <v>165</v>
      </c>
      <c r="L4" s="1" t="s">
        <v>2</v>
      </c>
      <c r="M4" s="1" t="s">
        <v>2</v>
      </c>
      <c r="N4" s="1" t="s">
        <v>13</v>
      </c>
      <c r="O4" s="1" t="s">
        <v>8</v>
      </c>
      <c r="P4" s="14" t="s">
        <v>2</v>
      </c>
      <c r="Q4" s="16"/>
      <c r="R4" s="4" t="s">
        <v>225</v>
      </c>
      <c r="S4" s="4" t="s">
        <v>225</v>
      </c>
      <c r="T4" s="4" t="s">
        <v>225</v>
      </c>
      <c r="U4" s="4"/>
      <c r="V4" s="4" t="s">
        <v>225</v>
      </c>
      <c r="W4" s="4" t="s">
        <v>225</v>
      </c>
      <c r="X4" s="17"/>
    </row>
    <row r="5" spans="1:24" ht="16">
      <c r="A5" s="1" t="s">
        <v>185</v>
      </c>
      <c r="B5" s="1" t="s">
        <v>182</v>
      </c>
      <c r="C5" s="1" t="s">
        <v>18</v>
      </c>
      <c r="D5" s="1" t="s">
        <v>184</v>
      </c>
      <c r="E5" s="1" t="s">
        <v>157</v>
      </c>
      <c r="F5" s="1" t="s">
        <v>2</v>
      </c>
      <c r="G5" s="1" t="s">
        <v>22</v>
      </c>
      <c r="H5" s="14" t="s">
        <v>2</v>
      </c>
      <c r="I5" s="15" t="s">
        <v>2</v>
      </c>
      <c r="J5" s="1" t="s">
        <v>2</v>
      </c>
      <c r="K5" s="1" t="s">
        <v>27</v>
      </c>
      <c r="L5" s="1" t="s">
        <v>166</v>
      </c>
      <c r="M5" s="1" t="s">
        <v>157</v>
      </c>
      <c r="N5" s="1" t="s">
        <v>2</v>
      </c>
      <c r="O5" s="1" t="s">
        <v>36</v>
      </c>
      <c r="P5" s="14" t="s">
        <v>2</v>
      </c>
      <c r="Q5" s="16" t="s">
        <v>225</v>
      </c>
      <c r="R5" s="4" t="s">
        <v>225</v>
      </c>
      <c r="S5" s="4" t="s">
        <v>225</v>
      </c>
      <c r="T5" s="4" t="s">
        <v>225</v>
      </c>
      <c r="U5" s="4"/>
      <c r="V5" s="4"/>
      <c r="W5" s="4" t="s">
        <v>225</v>
      </c>
      <c r="X5" s="17"/>
    </row>
    <row r="6" spans="1:24" ht="16">
      <c r="A6" s="1" t="s">
        <v>0</v>
      </c>
      <c r="B6" s="1" t="s">
        <v>2</v>
      </c>
      <c r="C6" s="1" t="s">
        <v>2</v>
      </c>
      <c r="D6" s="1" t="s">
        <v>2</v>
      </c>
      <c r="E6" s="1" t="s">
        <v>36</v>
      </c>
      <c r="F6" s="1" t="s">
        <v>42</v>
      </c>
      <c r="G6" s="1" t="s">
        <v>221</v>
      </c>
      <c r="H6" s="14" t="s">
        <v>36</v>
      </c>
      <c r="I6" s="15" t="s">
        <v>0</v>
      </c>
      <c r="J6" s="1" t="s">
        <v>2</v>
      </c>
      <c r="K6" s="1" t="s">
        <v>166</v>
      </c>
      <c r="L6" s="1" t="s">
        <v>167</v>
      </c>
      <c r="M6" s="1" t="s">
        <v>168</v>
      </c>
      <c r="N6" s="1" t="s">
        <v>169</v>
      </c>
      <c r="O6" s="1" t="s">
        <v>170</v>
      </c>
      <c r="P6" s="14" t="s">
        <v>36</v>
      </c>
      <c r="Q6" s="16"/>
      <c r="R6" s="4"/>
      <c r="S6" s="4" t="s">
        <v>225</v>
      </c>
      <c r="T6" s="4" t="s">
        <v>225</v>
      </c>
      <c r="U6" s="4" t="s">
        <v>225</v>
      </c>
      <c r="V6" s="4" t="s">
        <v>225</v>
      </c>
      <c r="W6" s="4" t="s">
        <v>225</v>
      </c>
      <c r="X6" s="17"/>
    </row>
    <row r="7" spans="1:24" ht="16">
      <c r="A7" s="1" t="s">
        <v>154</v>
      </c>
      <c r="B7" s="1" t="s">
        <v>158</v>
      </c>
      <c r="C7" s="1" t="s">
        <v>2</v>
      </c>
      <c r="D7" s="1" t="s">
        <v>3</v>
      </c>
      <c r="E7" s="1" t="s">
        <v>0</v>
      </c>
      <c r="F7" s="1" t="s">
        <v>2</v>
      </c>
      <c r="G7" s="1" t="s">
        <v>8</v>
      </c>
      <c r="H7" s="14" t="s">
        <v>2</v>
      </c>
      <c r="I7" s="15" t="s">
        <v>154</v>
      </c>
      <c r="J7" s="1" t="s">
        <v>30</v>
      </c>
      <c r="K7" s="1" t="s">
        <v>2</v>
      </c>
      <c r="L7" s="1" t="s">
        <v>3</v>
      </c>
      <c r="M7" s="1" t="s">
        <v>0</v>
      </c>
      <c r="N7" s="1" t="s">
        <v>0</v>
      </c>
      <c r="O7" s="1" t="s">
        <v>27</v>
      </c>
      <c r="P7" s="14" t="s">
        <v>2</v>
      </c>
      <c r="Q7" s="16"/>
      <c r="R7" s="4" t="s">
        <v>225</v>
      </c>
      <c r="S7" s="4"/>
      <c r="T7" s="4"/>
      <c r="U7" s="4"/>
      <c r="V7" s="4" t="s">
        <v>225</v>
      </c>
      <c r="W7" s="4" t="s">
        <v>225</v>
      </c>
      <c r="X7" s="17"/>
    </row>
    <row r="8" spans="1:24" ht="16">
      <c r="A8" s="1" t="s">
        <v>31</v>
      </c>
      <c r="B8" s="1" t="s">
        <v>3</v>
      </c>
      <c r="C8" s="1" t="s">
        <v>3</v>
      </c>
      <c r="D8" s="1" t="s">
        <v>2</v>
      </c>
      <c r="E8" s="1" t="s">
        <v>213</v>
      </c>
      <c r="F8" s="1" t="s">
        <v>5</v>
      </c>
      <c r="G8" s="1" t="s">
        <v>208</v>
      </c>
      <c r="H8" s="14" t="s">
        <v>201</v>
      </c>
      <c r="I8" s="15" t="s">
        <v>31</v>
      </c>
      <c r="J8" s="1" t="s">
        <v>2</v>
      </c>
      <c r="K8" s="1" t="s">
        <v>3</v>
      </c>
      <c r="L8" s="1" t="s">
        <v>0</v>
      </c>
      <c r="M8" s="1" t="s">
        <v>16</v>
      </c>
      <c r="N8" s="1" t="s">
        <v>2</v>
      </c>
      <c r="O8" s="1" t="s">
        <v>3</v>
      </c>
      <c r="P8" s="14" t="s">
        <v>3</v>
      </c>
      <c r="Q8" s="16"/>
      <c r="R8" s="4" t="s">
        <v>225</v>
      </c>
      <c r="S8" s="4"/>
      <c r="T8" s="4" t="s">
        <v>225</v>
      </c>
      <c r="U8" s="4" t="s">
        <v>225</v>
      </c>
      <c r="V8" s="4" t="s">
        <v>225</v>
      </c>
      <c r="W8" s="4" t="s">
        <v>225</v>
      </c>
      <c r="X8" s="17" t="s">
        <v>225</v>
      </c>
    </row>
    <row r="9" spans="1:24" ht="16">
      <c r="A9" s="1" t="s">
        <v>2</v>
      </c>
      <c r="B9" s="1" t="s">
        <v>36</v>
      </c>
      <c r="C9" s="1" t="s">
        <v>2</v>
      </c>
      <c r="D9" s="1" t="s">
        <v>2</v>
      </c>
      <c r="E9" s="1" t="s">
        <v>159</v>
      </c>
      <c r="F9" s="1" t="s">
        <v>37</v>
      </c>
      <c r="G9" s="1" t="s">
        <v>30</v>
      </c>
      <c r="H9" s="14" t="s">
        <v>37</v>
      </c>
      <c r="I9" s="15" t="s">
        <v>2</v>
      </c>
      <c r="J9" s="1" t="s">
        <v>5</v>
      </c>
      <c r="K9" s="1" t="s">
        <v>2</v>
      </c>
      <c r="L9" s="1" t="s">
        <v>2</v>
      </c>
      <c r="M9" s="1" t="s">
        <v>2</v>
      </c>
      <c r="N9" s="1" t="s">
        <v>2</v>
      </c>
      <c r="O9" s="1" t="s">
        <v>2</v>
      </c>
      <c r="P9" s="14" t="s">
        <v>2</v>
      </c>
      <c r="Q9" s="16"/>
      <c r="R9" s="4" t="s">
        <v>225</v>
      </c>
      <c r="S9" s="4"/>
      <c r="T9" s="4"/>
      <c r="U9" s="4" t="s">
        <v>225</v>
      </c>
      <c r="V9" s="4" t="s">
        <v>225</v>
      </c>
      <c r="W9" s="4" t="s">
        <v>225</v>
      </c>
      <c r="X9" s="17" t="s">
        <v>225</v>
      </c>
    </row>
    <row r="10" spans="1:24" ht="16">
      <c r="A10" s="1" t="s">
        <v>2</v>
      </c>
      <c r="B10" s="1" t="s">
        <v>2</v>
      </c>
      <c r="C10" s="1" t="s">
        <v>2</v>
      </c>
      <c r="D10" s="1" t="s">
        <v>36</v>
      </c>
      <c r="E10" s="1" t="s">
        <v>2</v>
      </c>
      <c r="F10" s="1" t="s">
        <v>2</v>
      </c>
      <c r="G10" s="1" t="s">
        <v>36</v>
      </c>
      <c r="H10" s="14" t="s">
        <v>2</v>
      </c>
      <c r="I10" s="15" t="s">
        <v>2</v>
      </c>
      <c r="J10" s="1" t="s">
        <v>2</v>
      </c>
      <c r="K10" s="1" t="s">
        <v>7</v>
      </c>
      <c r="L10" s="1" t="s">
        <v>42</v>
      </c>
      <c r="M10" s="1" t="s">
        <v>156</v>
      </c>
      <c r="N10" s="1" t="s">
        <v>2</v>
      </c>
      <c r="O10" s="1" t="s">
        <v>2</v>
      </c>
      <c r="P10" s="14" t="s">
        <v>2</v>
      </c>
      <c r="Q10" s="16"/>
      <c r="R10" s="4"/>
      <c r="S10" s="4" t="s">
        <v>225</v>
      </c>
      <c r="T10" s="4" t="s">
        <v>225</v>
      </c>
      <c r="U10" s="4" t="s">
        <v>225</v>
      </c>
      <c r="V10" s="4"/>
      <c r="W10" s="4" t="s">
        <v>225</v>
      </c>
      <c r="X10" s="17"/>
    </row>
    <row r="11" spans="1:24" ht="16">
      <c r="A11" s="1" t="s">
        <v>14</v>
      </c>
      <c r="B11" s="1" t="s">
        <v>2</v>
      </c>
      <c r="C11" s="1" t="s">
        <v>36</v>
      </c>
      <c r="D11" s="1" t="s">
        <v>2</v>
      </c>
      <c r="E11" s="1" t="s">
        <v>2</v>
      </c>
      <c r="F11" s="1" t="s">
        <v>36</v>
      </c>
      <c r="G11" s="1" t="s">
        <v>2</v>
      </c>
      <c r="H11" s="14" t="s">
        <v>7</v>
      </c>
      <c r="I11" s="15" t="s">
        <v>2</v>
      </c>
      <c r="J11" s="1" t="s">
        <v>12</v>
      </c>
      <c r="K11" s="1" t="s">
        <v>0</v>
      </c>
      <c r="L11" s="1" t="s">
        <v>171</v>
      </c>
      <c r="M11" s="1" t="s">
        <v>2</v>
      </c>
      <c r="N11" s="1" t="s">
        <v>2</v>
      </c>
      <c r="O11" s="1" t="s">
        <v>2</v>
      </c>
      <c r="P11" s="14" t="s">
        <v>172</v>
      </c>
      <c r="Q11" s="16" t="s">
        <v>225</v>
      </c>
      <c r="R11" s="4" t="s">
        <v>225</v>
      </c>
      <c r="S11" s="4" t="s">
        <v>225</v>
      </c>
      <c r="T11" s="4" t="s">
        <v>225</v>
      </c>
      <c r="U11" s="4"/>
      <c r="V11" s="4" t="s">
        <v>225</v>
      </c>
      <c r="W11" s="4"/>
      <c r="X11" s="17" t="s">
        <v>225</v>
      </c>
    </row>
    <row r="12" spans="1:24" ht="16">
      <c r="A12" s="1" t="s">
        <v>37</v>
      </c>
      <c r="B12" s="1" t="s">
        <v>2</v>
      </c>
      <c r="C12" s="1" t="s">
        <v>195</v>
      </c>
      <c r="D12" s="1" t="s">
        <v>2</v>
      </c>
      <c r="E12" s="1" t="s">
        <v>36</v>
      </c>
      <c r="F12" s="1" t="s">
        <v>2</v>
      </c>
      <c r="G12" s="1" t="s">
        <v>2</v>
      </c>
      <c r="H12" s="14" t="s">
        <v>0</v>
      </c>
      <c r="I12" s="15" t="s">
        <v>2</v>
      </c>
      <c r="J12" s="1" t="s">
        <v>7</v>
      </c>
      <c r="K12" s="1" t="s">
        <v>173</v>
      </c>
      <c r="L12" s="1" t="s">
        <v>8</v>
      </c>
      <c r="M12" s="1" t="s">
        <v>2</v>
      </c>
      <c r="N12" s="1" t="s">
        <v>2</v>
      </c>
      <c r="O12" s="1" t="s">
        <v>2</v>
      </c>
      <c r="P12" s="14" t="s">
        <v>2</v>
      </c>
      <c r="Q12" s="16" t="s">
        <v>225</v>
      </c>
      <c r="R12" s="4" t="s">
        <v>225</v>
      </c>
      <c r="S12" s="4" t="s">
        <v>225</v>
      </c>
      <c r="T12" s="4" t="s">
        <v>225</v>
      </c>
      <c r="U12" s="4" t="s">
        <v>225</v>
      </c>
      <c r="V12" s="4"/>
      <c r="W12" s="4"/>
      <c r="X12" s="17" t="s">
        <v>225</v>
      </c>
    </row>
    <row r="13" spans="1:24" ht="16">
      <c r="A13" s="1" t="s">
        <v>5</v>
      </c>
      <c r="B13" s="1" t="s">
        <v>36</v>
      </c>
      <c r="C13" s="1" t="s">
        <v>2</v>
      </c>
      <c r="D13" s="1" t="s">
        <v>1</v>
      </c>
      <c r="E13" s="1" t="s">
        <v>2</v>
      </c>
      <c r="F13" s="1" t="s">
        <v>2</v>
      </c>
      <c r="G13" s="1" t="s">
        <v>9</v>
      </c>
      <c r="H13" s="14" t="s">
        <v>38</v>
      </c>
      <c r="I13" s="15" t="s">
        <v>2</v>
      </c>
      <c r="J13" s="1" t="s">
        <v>2</v>
      </c>
      <c r="K13" s="1" t="s">
        <v>2</v>
      </c>
      <c r="L13" s="1" t="s">
        <v>1</v>
      </c>
      <c r="M13" s="1" t="s">
        <v>4</v>
      </c>
      <c r="N13" s="1" t="s">
        <v>2</v>
      </c>
      <c r="O13" s="1" t="s">
        <v>9</v>
      </c>
      <c r="P13" s="14" t="s">
        <v>38</v>
      </c>
      <c r="Q13" s="16" t="s">
        <v>225</v>
      </c>
      <c r="R13" s="4" t="s">
        <v>225</v>
      </c>
      <c r="S13" s="4"/>
      <c r="T13" s="4"/>
      <c r="U13" s="4" t="s">
        <v>225</v>
      </c>
      <c r="V13" s="4"/>
      <c r="W13" s="4"/>
      <c r="X13" s="17"/>
    </row>
    <row r="14" spans="1:24" ht="16">
      <c r="A14" s="1" t="s">
        <v>6</v>
      </c>
      <c r="B14" s="1" t="s">
        <v>2</v>
      </c>
      <c r="C14" s="1" t="s">
        <v>2</v>
      </c>
      <c r="D14" s="1" t="s">
        <v>2</v>
      </c>
      <c r="E14" s="1" t="s">
        <v>10</v>
      </c>
      <c r="F14" s="1" t="s">
        <v>6</v>
      </c>
      <c r="G14" s="1" t="s">
        <v>2</v>
      </c>
      <c r="H14" s="14" t="s">
        <v>2</v>
      </c>
      <c r="I14" s="15" t="s">
        <v>20</v>
      </c>
      <c r="J14" s="1" t="s">
        <v>2</v>
      </c>
      <c r="K14" s="1" t="s">
        <v>9</v>
      </c>
      <c r="L14" s="1" t="s">
        <v>2</v>
      </c>
      <c r="M14" s="1" t="s">
        <v>10</v>
      </c>
      <c r="N14" s="1" t="s">
        <v>6</v>
      </c>
      <c r="O14" s="1" t="s">
        <v>3</v>
      </c>
      <c r="P14" s="14" t="s">
        <v>2</v>
      </c>
      <c r="Q14" s="16" t="s">
        <v>225</v>
      </c>
      <c r="R14" s="4"/>
      <c r="S14" s="4" t="s">
        <v>225</v>
      </c>
      <c r="T14" s="4"/>
      <c r="U14" s="4"/>
      <c r="V14" s="4"/>
      <c r="W14" s="4" t="s">
        <v>225</v>
      </c>
      <c r="X14" s="17"/>
    </row>
    <row r="15" spans="1:24" ht="16">
      <c r="A15" s="1" t="s">
        <v>2</v>
      </c>
      <c r="B15" s="1" t="s">
        <v>2</v>
      </c>
      <c r="C15" s="1" t="s">
        <v>2</v>
      </c>
      <c r="D15" s="1" t="s">
        <v>2</v>
      </c>
      <c r="E15" s="1" t="s">
        <v>2</v>
      </c>
      <c r="F15" s="1" t="s">
        <v>2</v>
      </c>
      <c r="G15" s="1" t="s">
        <v>2</v>
      </c>
      <c r="H15" s="14" t="s">
        <v>4</v>
      </c>
      <c r="I15" s="15" t="s">
        <v>2</v>
      </c>
      <c r="J15" s="1" t="s">
        <v>2</v>
      </c>
      <c r="K15" s="1" t="s">
        <v>2</v>
      </c>
      <c r="L15" s="1" t="s">
        <v>2</v>
      </c>
      <c r="M15" s="1" t="s">
        <v>2</v>
      </c>
      <c r="N15" s="1" t="s">
        <v>2</v>
      </c>
      <c r="O15" s="1" t="s">
        <v>2</v>
      </c>
      <c r="P15" s="14" t="s">
        <v>4</v>
      </c>
      <c r="Q15" s="16"/>
      <c r="R15" s="4"/>
      <c r="S15" s="4"/>
      <c r="T15" s="4"/>
      <c r="U15" s="4"/>
      <c r="V15" s="4"/>
      <c r="W15" s="4"/>
      <c r="X15" s="17"/>
    </row>
    <row r="16" spans="1:24" ht="16">
      <c r="A16" s="1" t="s">
        <v>2</v>
      </c>
      <c r="B16" s="1" t="s">
        <v>2</v>
      </c>
      <c r="C16" s="1" t="s">
        <v>2</v>
      </c>
      <c r="D16" s="1" t="s">
        <v>2</v>
      </c>
      <c r="E16" s="1" t="s">
        <v>2</v>
      </c>
      <c r="F16" s="1" t="s">
        <v>2</v>
      </c>
      <c r="G16" s="1" t="s">
        <v>2</v>
      </c>
      <c r="H16" s="14" t="s">
        <v>2</v>
      </c>
      <c r="I16" s="15" t="s">
        <v>2</v>
      </c>
      <c r="J16" s="1" t="s">
        <v>2</v>
      </c>
      <c r="K16" s="1" t="s">
        <v>2</v>
      </c>
      <c r="L16" s="1" t="s">
        <v>2</v>
      </c>
      <c r="M16" s="1" t="s">
        <v>2</v>
      </c>
      <c r="N16" s="1" t="s">
        <v>2</v>
      </c>
      <c r="O16" s="1" t="s">
        <v>2</v>
      </c>
      <c r="P16" s="14" t="s">
        <v>2</v>
      </c>
      <c r="Q16" s="16"/>
      <c r="R16" s="4"/>
      <c r="S16" s="4"/>
      <c r="T16" s="4"/>
      <c r="U16" s="4"/>
      <c r="V16" s="4"/>
      <c r="W16" s="4"/>
      <c r="X16" s="17"/>
    </row>
    <row r="17" spans="1:24" ht="16">
      <c r="A17" s="1" t="s">
        <v>2</v>
      </c>
      <c r="B17" s="1" t="s">
        <v>2</v>
      </c>
      <c r="C17" s="1" t="s">
        <v>2</v>
      </c>
      <c r="D17" s="1" t="s">
        <v>2</v>
      </c>
      <c r="E17" s="1" t="s">
        <v>2</v>
      </c>
      <c r="F17" s="1" t="s">
        <v>2</v>
      </c>
      <c r="G17" s="1" t="s">
        <v>2</v>
      </c>
      <c r="H17" s="14" t="s">
        <v>2</v>
      </c>
      <c r="I17" s="15" t="s">
        <v>2</v>
      </c>
      <c r="J17" s="1" t="s">
        <v>2</v>
      </c>
      <c r="K17" s="1" t="s">
        <v>2</v>
      </c>
      <c r="L17" s="1" t="s">
        <v>2</v>
      </c>
      <c r="M17" s="1" t="s">
        <v>2</v>
      </c>
      <c r="N17" s="1" t="s">
        <v>2</v>
      </c>
      <c r="O17" s="1" t="s">
        <v>2</v>
      </c>
      <c r="P17" s="14" t="s">
        <v>2</v>
      </c>
      <c r="Q17" s="16"/>
      <c r="R17" s="4"/>
      <c r="S17" s="4"/>
      <c r="T17" s="4"/>
      <c r="U17" s="4"/>
      <c r="V17" s="4"/>
      <c r="W17" s="4"/>
      <c r="X17" s="17"/>
    </row>
    <row r="18" spans="1:24" ht="16">
      <c r="A18" s="1" t="s">
        <v>2</v>
      </c>
      <c r="B18" s="1" t="s">
        <v>2</v>
      </c>
      <c r="C18" s="1" t="s">
        <v>2</v>
      </c>
      <c r="D18" s="1" t="s">
        <v>2</v>
      </c>
      <c r="E18" s="1" t="s">
        <v>2</v>
      </c>
      <c r="F18" s="1" t="s">
        <v>2</v>
      </c>
      <c r="G18" s="1" t="s">
        <v>2</v>
      </c>
      <c r="H18" s="14" t="s">
        <v>2</v>
      </c>
      <c r="I18" s="15" t="s">
        <v>2</v>
      </c>
      <c r="J18" s="1" t="s">
        <v>2</v>
      </c>
      <c r="K18" s="1" t="s">
        <v>2</v>
      </c>
      <c r="L18" s="1" t="s">
        <v>2</v>
      </c>
      <c r="M18" s="1" t="s">
        <v>2</v>
      </c>
      <c r="N18" s="1" t="s">
        <v>2</v>
      </c>
      <c r="O18" s="1" t="s">
        <v>2</v>
      </c>
      <c r="P18" s="14" t="s">
        <v>2</v>
      </c>
      <c r="Q18" s="16"/>
      <c r="R18" s="4"/>
      <c r="S18" s="4"/>
      <c r="T18" s="4"/>
      <c r="U18" s="4"/>
      <c r="V18" s="4"/>
      <c r="W18" s="4"/>
      <c r="X18" s="17"/>
    </row>
    <row r="19" spans="1:24" ht="16">
      <c r="A19" s="1" t="s">
        <v>2</v>
      </c>
      <c r="B19" s="1" t="s">
        <v>2</v>
      </c>
      <c r="C19" s="1" t="s">
        <v>2</v>
      </c>
      <c r="D19" s="1" t="s">
        <v>2</v>
      </c>
      <c r="E19" s="1" t="s">
        <v>2</v>
      </c>
      <c r="F19" s="1" t="s">
        <v>2</v>
      </c>
      <c r="G19" s="1" t="s">
        <v>2</v>
      </c>
      <c r="H19" s="14" t="s">
        <v>2</v>
      </c>
      <c r="I19" s="15" t="s">
        <v>2</v>
      </c>
      <c r="J19" s="1" t="s">
        <v>2</v>
      </c>
      <c r="K19" s="1" t="s">
        <v>2</v>
      </c>
      <c r="L19" s="1" t="s">
        <v>2</v>
      </c>
      <c r="M19" s="1" t="s">
        <v>2</v>
      </c>
      <c r="N19" s="1" t="s">
        <v>2</v>
      </c>
      <c r="O19" s="1" t="s">
        <v>2</v>
      </c>
      <c r="P19" s="14" t="s">
        <v>2</v>
      </c>
      <c r="Q19" s="16"/>
      <c r="R19" s="4"/>
      <c r="S19" s="4"/>
      <c r="T19" s="4"/>
      <c r="U19" s="4"/>
      <c r="V19" s="4"/>
      <c r="W19" s="4"/>
      <c r="X19" s="17"/>
    </row>
    <row r="20" spans="1:24" ht="16">
      <c r="A20" s="1" t="s">
        <v>13</v>
      </c>
      <c r="B20" s="1" t="s">
        <v>2</v>
      </c>
      <c r="C20" s="1" t="s">
        <v>2</v>
      </c>
      <c r="D20" s="1" t="s">
        <v>2</v>
      </c>
      <c r="E20" s="1" t="s">
        <v>2</v>
      </c>
      <c r="F20" s="1" t="s">
        <v>2</v>
      </c>
      <c r="G20" s="1" t="s">
        <v>2</v>
      </c>
      <c r="H20" s="14" t="s">
        <v>2</v>
      </c>
      <c r="I20" s="15" t="s">
        <v>13</v>
      </c>
      <c r="J20" s="1" t="s">
        <v>2</v>
      </c>
      <c r="K20" s="1" t="s">
        <v>2</v>
      </c>
      <c r="L20" s="1" t="s">
        <v>2</v>
      </c>
      <c r="M20" s="1" t="s">
        <v>2</v>
      </c>
      <c r="N20" s="1" t="s">
        <v>2</v>
      </c>
      <c r="O20" s="1" t="s">
        <v>2</v>
      </c>
      <c r="P20" s="14" t="s">
        <v>2</v>
      </c>
      <c r="Q20" s="16"/>
      <c r="R20" s="4"/>
      <c r="S20" s="4"/>
      <c r="T20" s="4"/>
      <c r="U20" s="4"/>
      <c r="V20" s="4"/>
      <c r="W20" s="4"/>
      <c r="X20" s="17"/>
    </row>
    <row r="21" spans="1:24" ht="16">
      <c r="A21" s="1" t="s">
        <v>12</v>
      </c>
      <c r="B21" s="1" t="s">
        <v>2</v>
      </c>
      <c r="C21" s="1" t="s">
        <v>2</v>
      </c>
      <c r="D21" s="1" t="s">
        <v>2</v>
      </c>
      <c r="E21" s="1" t="s">
        <v>2</v>
      </c>
      <c r="F21" s="1" t="s">
        <v>2</v>
      </c>
      <c r="G21" s="1" t="s">
        <v>2</v>
      </c>
      <c r="H21" s="14" t="s">
        <v>2</v>
      </c>
      <c r="I21" s="15" t="s">
        <v>12</v>
      </c>
      <c r="J21" s="1" t="s">
        <v>2</v>
      </c>
      <c r="K21" s="1" t="s">
        <v>2</v>
      </c>
      <c r="L21" s="1" t="s">
        <v>2</v>
      </c>
      <c r="M21" s="1" t="s">
        <v>2</v>
      </c>
      <c r="N21" s="1" t="s">
        <v>2</v>
      </c>
      <c r="O21" s="1" t="s">
        <v>2</v>
      </c>
      <c r="P21" s="14" t="s">
        <v>2</v>
      </c>
      <c r="Q21" s="16"/>
      <c r="R21" s="4"/>
      <c r="S21" s="4"/>
      <c r="T21" s="4"/>
      <c r="U21" s="4"/>
      <c r="V21" s="4"/>
      <c r="W21" s="4"/>
      <c r="X21" s="17"/>
    </row>
    <row r="22" spans="1:24" ht="16">
      <c r="A22" s="1" t="s">
        <v>11</v>
      </c>
      <c r="B22" s="1" t="s">
        <v>2</v>
      </c>
      <c r="C22" s="1" t="s">
        <v>2</v>
      </c>
      <c r="D22" s="1" t="s">
        <v>2</v>
      </c>
      <c r="E22" s="1" t="s">
        <v>2</v>
      </c>
      <c r="F22" s="1" t="s">
        <v>2</v>
      </c>
      <c r="G22" s="1" t="s">
        <v>2</v>
      </c>
      <c r="H22" s="14" t="s">
        <v>2</v>
      </c>
      <c r="I22" s="15" t="s">
        <v>11</v>
      </c>
      <c r="J22" s="1" t="s">
        <v>2</v>
      </c>
      <c r="K22" s="1" t="s">
        <v>2</v>
      </c>
      <c r="L22" s="1" t="s">
        <v>2</v>
      </c>
      <c r="M22" s="1" t="s">
        <v>2</v>
      </c>
      <c r="N22" s="1" t="s">
        <v>2</v>
      </c>
      <c r="O22" s="1" t="s">
        <v>2</v>
      </c>
      <c r="P22" s="14" t="s">
        <v>2</v>
      </c>
      <c r="Q22" s="16"/>
      <c r="R22" s="4"/>
      <c r="S22" s="4"/>
      <c r="T22" s="4"/>
      <c r="U22" s="4"/>
      <c r="V22" s="4"/>
      <c r="W22" s="4"/>
      <c r="X22" s="17"/>
    </row>
    <row r="23" spans="1:24" ht="16">
      <c r="A23" s="1" t="s">
        <v>2</v>
      </c>
      <c r="B23" s="1" t="s">
        <v>2</v>
      </c>
      <c r="C23" s="1" t="s">
        <v>2</v>
      </c>
      <c r="D23" s="1" t="s">
        <v>2</v>
      </c>
      <c r="E23" s="1" t="s">
        <v>2</v>
      </c>
      <c r="F23" s="1" t="s">
        <v>2</v>
      </c>
      <c r="G23" s="1" t="s">
        <v>2</v>
      </c>
      <c r="H23" s="14" t="s">
        <v>2</v>
      </c>
      <c r="I23" s="15" t="s">
        <v>2</v>
      </c>
      <c r="J23" s="1" t="s">
        <v>2</v>
      </c>
      <c r="K23" s="1" t="s">
        <v>2</v>
      </c>
      <c r="L23" s="1" t="s">
        <v>2</v>
      </c>
      <c r="M23" s="1" t="s">
        <v>2</v>
      </c>
      <c r="N23" s="1" t="s">
        <v>2</v>
      </c>
      <c r="O23" s="1" t="s">
        <v>2</v>
      </c>
      <c r="P23" s="14" t="s">
        <v>2</v>
      </c>
      <c r="Q23" s="16"/>
      <c r="R23" s="4"/>
      <c r="S23" s="4"/>
      <c r="T23" s="4"/>
      <c r="U23" s="4"/>
      <c r="V23" s="4"/>
      <c r="W23" s="4"/>
      <c r="X23" s="17"/>
    </row>
    <row r="24" spans="1:24" ht="16">
      <c r="A24" s="1" t="s">
        <v>2</v>
      </c>
      <c r="B24" s="1" t="s">
        <v>2</v>
      </c>
      <c r="C24" s="1" t="s">
        <v>2</v>
      </c>
      <c r="D24" s="1" t="s">
        <v>18</v>
      </c>
      <c r="E24" s="1" t="s">
        <v>161</v>
      </c>
      <c r="F24" s="1" t="s">
        <v>162</v>
      </c>
      <c r="G24" s="1" t="s">
        <v>157</v>
      </c>
      <c r="H24" s="14" t="s">
        <v>163</v>
      </c>
      <c r="I24" s="15" t="s">
        <v>2</v>
      </c>
      <c r="J24" s="1" t="s">
        <v>2</v>
      </c>
      <c r="K24" s="1" t="s">
        <v>2</v>
      </c>
      <c r="L24" s="1" t="s">
        <v>174</v>
      </c>
      <c r="M24" s="1" t="s">
        <v>155</v>
      </c>
      <c r="N24" s="1" t="s">
        <v>160</v>
      </c>
      <c r="O24" s="1" t="s">
        <v>175</v>
      </c>
      <c r="P24" s="14" t="s">
        <v>163</v>
      </c>
      <c r="Q24" s="16"/>
      <c r="R24" s="4"/>
      <c r="S24" s="4"/>
      <c r="T24" s="4" t="s">
        <v>225</v>
      </c>
      <c r="U24" s="4" t="s">
        <v>225</v>
      </c>
      <c r="V24" s="4" t="s">
        <v>225</v>
      </c>
      <c r="W24" s="4" t="s">
        <v>225</v>
      </c>
      <c r="X24" s="17"/>
    </row>
    <row r="25" spans="1:24" ht="16">
      <c r="A25" s="1" t="s">
        <v>2</v>
      </c>
      <c r="B25" s="1" t="s">
        <v>160</v>
      </c>
      <c r="C25" s="1" t="s">
        <v>160</v>
      </c>
      <c r="D25" s="1" t="s">
        <v>160</v>
      </c>
      <c r="E25" s="1" t="s">
        <v>160</v>
      </c>
      <c r="F25" s="1" t="s">
        <v>160</v>
      </c>
      <c r="G25" s="1" t="s">
        <v>160</v>
      </c>
      <c r="H25" s="14" t="s">
        <v>160</v>
      </c>
      <c r="I25" s="15" t="s">
        <v>2</v>
      </c>
      <c r="J25" s="1" t="s">
        <v>161</v>
      </c>
      <c r="K25" s="1" t="s">
        <v>162</v>
      </c>
      <c r="L25" s="1" t="s">
        <v>166</v>
      </c>
      <c r="M25" s="1" t="s">
        <v>176</v>
      </c>
      <c r="N25" s="1" t="s">
        <v>177</v>
      </c>
      <c r="O25" s="1" t="s">
        <v>160</v>
      </c>
      <c r="P25" s="14" t="s">
        <v>160</v>
      </c>
      <c r="Q25" s="16"/>
      <c r="R25" s="4" t="s">
        <v>225</v>
      </c>
      <c r="S25" s="4" t="s">
        <v>225</v>
      </c>
      <c r="T25" s="4" t="s">
        <v>225</v>
      </c>
      <c r="U25" s="4" t="s">
        <v>225</v>
      </c>
      <c r="V25" s="4" t="s">
        <v>225</v>
      </c>
      <c r="W25" s="4"/>
      <c r="X25" s="17"/>
    </row>
    <row r="26" spans="1:24" ht="16">
      <c r="A26" s="1" t="s">
        <v>2</v>
      </c>
      <c r="B26" s="1" t="s">
        <v>160</v>
      </c>
      <c r="C26" s="1" t="s">
        <v>160</v>
      </c>
      <c r="D26" s="1" t="s">
        <v>160</v>
      </c>
      <c r="E26" s="1" t="s">
        <v>160</v>
      </c>
      <c r="F26" s="1" t="s">
        <v>31</v>
      </c>
      <c r="G26" s="1" t="s">
        <v>32</v>
      </c>
      <c r="H26" s="14" t="s">
        <v>0</v>
      </c>
      <c r="I26" s="15" t="s">
        <v>2</v>
      </c>
      <c r="J26" s="1" t="s">
        <v>160</v>
      </c>
      <c r="K26" s="1" t="s">
        <v>160</v>
      </c>
      <c r="L26" s="1" t="s">
        <v>160</v>
      </c>
      <c r="M26" s="1" t="s">
        <v>160</v>
      </c>
      <c r="N26" s="1" t="s">
        <v>178</v>
      </c>
      <c r="O26" s="1" t="s">
        <v>159</v>
      </c>
      <c r="P26" s="14" t="s">
        <v>0</v>
      </c>
      <c r="Q26" s="16"/>
      <c r="R26" s="4"/>
      <c r="S26" s="4"/>
      <c r="T26" s="4"/>
      <c r="U26" s="4"/>
      <c r="V26" s="4" t="s">
        <v>225</v>
      </c>
      <c r="W26" s="4" t="s">
        <v>225</v>
      </c>
      <c r="X26" s="17"/>
    </row>
    <row r="27" spans="1:24" ht="16">
      <c r="A27" s="1" t="s">
        <v>2</v>
      </c>
      <c r="B27" s="1" t="s">
        <v>2</v>
      </c>
      <c r="C27" s="1" t="s">
        <v>0</v>
      </c>
      <c r="D27" s="1" t="s">
        <v>2</v>
      </c>
      <c r="E27" s="1" t="s">
        <v>31</v>
      </c>
      <c r="F27" s="1" t="s">
        <v>33</v>
      </c>
      <c r="G27" s="1" t="s">
        <v>0</v>
      </c>
      <c r="H27" s="14" t="s">
        <v>2</v>
      </c>
      <c r="I27" s="15" t="s">
        <v>2</v>
      </c>
      <c r="J27" s="1" t="s">
        <v>2</v>
      </c>
      <c r="K27" s="1" t="s">
        <v>0</v>
      </c>
      <c r="L27" s="1" t="s">
        <v>2</v>
      </c>
      <c r="M27" s="1" t="s">
        <v>178</v>
      </c>
      <c r="N27" s="1" t="s">
        <v>179</v>
      </c>
      <c r="O27" s="1" t="s">
        <v>0</v>
      </c>
      <c r="P27" s="14" t="s">
        <v>2</v>
      </c>
      <c r="Q27" s="16"/>
      <c r="R27" s="4"/>
      <c r="S27" s="4"/>
      <c r="T27" s="4"/>
      <c r="U27" s="4" t="s">
        <v>225</v>
      </c>
      <c r="V27" s="4" t="s">
        <v>225</v>
      </c>
      <c r="W27" s="4"/>
      <c r="X27" s="17"/>
    </row>
    <row r="28" spans="1:24" ht="16">
      <c r="A28" s="1" t="s">
        <v>2</v>
      </c>
      <c r="B28" s="1" t="s">
        <v>0</v>
      </c>
      <c r="C28" s="1" t="s">
        <v>2</v>
      </c>
      <c r="D28" s="1" t="s">
        <v>2</v>
      </c>
      <c r="E28" s="1" t="s">
        <v>2</v>
      </c>
      <c r="F28" s="1" t="s">
        <v>3</v>
      </c>
      <c r="G28" s="1" t="s">
        <v>4</v>
      </c>
      <c r="H28" s="14" t="s">
        <v>34</v>
      </c>
      <c r="I28" s="15" t="s">
        <v>2</v>
      </c>
      <c r="J28" s="1" t="s">
        <v>0</v>
      </c>
      <c r="K28" s="1" t="s">
        <v>2</v>
      </c>
      <c r="L28" s="1" t="s">
        <v>2</v>
      </c>
      <c r="M28" s="1" t="s">
        <v>2</v>
      </c>
      <c r="N28" s="1" t="s">
        <v>1</v>
      </c>
      <c r="O28" s="1" t="s">
        <v>158</v>
      </c>
      <c r="P28" s="14" t="s">
        <v>32</v>
      </c>
      <c r="Q28" s="16"/>
      <c r="R28" s="4"/>
      <c r="S28" s="4"/>
      <c r="T28" s="4"/>
      <c r="U28" s="4"/>
      <c r="V28" s="4" t="s">
        <v>225</v>
      </c>
      <c r="W28" s="4" t="s">
        <v>225</v>
      </c>
      <c r="X28" s="17" t="s">
        <v>225</v>
      </c>
    </row>
    <row r="29" spans="1:24" ht="16">
      <c r="A29" s="1" t="s">
        <v>14</v>
      </c>
      <c r="B29" s="1" t="s">
        <v>2</v>
      </c>
      <c r="C29" s="1" t="s">
        <v>2</v>
      </c>
      <c r="D29" s="1" t="s">
        <v>2</v>
      </c>
      <c r="E29" s="1" t="s">
        <v>35</v>
      </c>
      <c r="F29" s="1" t="s">
        <v>2</v>
      </c>
      <c r="G29" s="1" t="s">
        <v>2</v>
      </c>
      <c r="H29" s="14" t="s">
        <v>2</v>
      </c>
      <c r="I29" s="15" t="s">
        <v>2</v>
      </c>
      <c r="J29" s="1" t="s">
        <v>2</v>
      </c>
      <c r="K29" s="1" t="s">
        <v>2</v>
      </c>
      <c r="L29" s="1" t="s">
        <v>2</v>
      </c>
      <c r="M29" s="1" t="s">
        <v>164</v>
      </c>
      <c r="N29" s="1" t="s">
        <v>2</v>
      </c>
      <c r="O29" s="1" t="s">
        <v>165</v>
      </c>
      <c r="P29" s="14" t="s">
        <v>2</v>
      </c>
      <c r="Q29" s="16" t="s">
        <v>225</v>
      </c>
      <c r="R29" s="4"/>
      <c r="S29" s="4"/>
      <c r="T29" s="4"/>
      <c r="U29" s="4" t="s">
        <v>225</v>
      </c>
      <c r="V29" s="4"/>
      <c r="W29" s="4" t="s">
        <v>225</v>
      </c>
      <c r="X29" s="17"/>
    </row>
    <row r="30" spans="1:24" ht="16">
      <c r="A30" s="1" t="s">
        <v>30</v>
      </c>
      <c r="B30" s="1" t="s">
        <v>37</v>
      </c>
      <c r="C30" s="1" t="s">
        <v>2</v>
      </c>
      <c r="D30" s="1" t="s">
        <v>36</v>
      </c>
      <c r="E30" s="1" t="s">
        <v>2</v>
      </c>
      <c r="F30" s="1" t="s">
        <v>2</v>
      </c>
      <c r="G30" s="1" t="s">
        <v>2</v>
      </c>
      <c r="H30" s="14" t="s">
        <v>37</v>
      </c>
      <c r="I30" s="15" t="s">
        <v>166</v>
      </c>
      <c r="J30" s="1" t="s">
        <v>157</v>
      </c>
      <c r="K30" s="1" t="s">
        <v>2</v>
      </c>
      <c r="L30" s="1" t="s">
        <v>36</v>
      </c>
      <c r="M30" s="1" t="s">
        <v>2</v>
      </c>
      <c r="N30" s="1" t="s">
        <v>2</v>
      </c>
      <c r="O30" s="1" t="s">
        <v>166</v>
      </c>
      <c r="P30" s="14" t="s">
        <v>167</v>
      </c>
      <c r="Q30" s="16" t="s">
        <v>225</v>
      </c>
      <c r="R30" s="4" t="s">
        <v>225</v>
      </c>
      <c r="S30" s="4"/>
      <c r="T30" s="4"/>
      <c r="U30" s="4"/>
      <c r="V30" s="4"/>
      <c r="W30" s="4" t="s">
        <v>225</v>
      </c>
      <c r="X30" s="17" t="s">
        <v>225</v>
      </c>
    </row>
    <row r="31" spans="1:24" ht="16">
      <c r="A31" s="1" t="s">
        <v>37</v>
      </c>
      <c r="B31" s="1" t="s">
        <v>36</v>
      </c>
      <c r="C31" s="1" t="s">
        <v>37</v>
      </c>
      <c r="D31" s="1" t="s">
        <v>2</v>
      </c>
      <c r="E31" s="1" t="s">
        <v>36</v>
      </c>
      <c r="F31" s="1" t="s">
        <v>22</v>
      </c>
      <c r="G31" s="1" t="s">
        <v>2</v>
      </c>
      <c r="H31" s="14" t="s">
        <v>2</v>
      </c>
      <c r="I31" s="15" t="s">
        <v>27</v>
      </c>
      <c r="J31" s="1" t="s">
        <v>168</v>
      </c>
      <c r="K31" s="1" t="s">
        <v>169</v>
      </c>
      <c r="L31" s="1" t="s">
        <v>170</v>
      </c>
      <c r="M31" s="1" t="s">
        <v>36</v>
      </c>
      <c r="N31" s="1" t="s">
        <v>30</v>
      </c>
      <c r="O31" s="1" t="s">
        <v>2</v>
      </c>
      <c r="P31" s="14" t="s">
        <v>1</v>
      </c>
      <c r="Q31" s="16" t="s">
        <v>225</v>
      </c>
      <c r="R31" s="4" t="s">
        <v>225</v>
      </c>
      <c r="S31" s="4" t="s">
        <v>225</v>
      </c>
      <c r="T31" s="4" t="s">
        <v>225</v>
      </c>
      <c r="U31" s="4"/>
      <c r="V31" s="4" t="s">
        <v>225</v>
      </c>
      <c r="W31" s="4"/>
      <c r="X31" s="17" t="s">
        <v>225</v>
      </c>
    </row>
    <row r="32" spans="1:24" ht="16">
      <c r="A32" s="1" t="s">
        <v>2</v>
      </c>
      <c r="B32" s="1" t="s">
        <v>1</v>
      </c>
      <c r="C32" s="1" t="s">
        <v>2</v>
      </c>
      <c r="D32" s="1" t="s">
        <v>22</v>
      </c>
      <c r="E32" s="1" t="s">
        <v>2</v>
      </c>
      <c r="F32" s="1" t="s">
        <v>2</v>
      </c>
      <c r="G32" s="1" t="s">
        <v>2</v>
      </c>
      <c r="H32" s="14" t="s">
        <v>2</v>
      </c>
      <c r="I32" s="15" t="s">
        <v>2</v>
      </c>
      <c r="J32" s="1" t="s">
        <v>0</v>
      </c>
      <c r="K32" s="1" t="s">
        <v>0</v>
      </c>
      <c r="L32" s="1" t="s">
        <v>27</v>
      </c>
      <c r="M32" s="1" t="s">
        <v>2</v>
      </c>
      <c r="N32" s="1" t="s">
        <v>2</v>
      </c>
      <c r="O32" s="1" t="s">
        <v>3</v>
      </c>
      <c r="P32" s="14" t="s">
        <v>0</v>
      </c>
      <c r="Q32" s="16"/>
      <c r="R32" s="4" t="s">
        <v>225</v>
      </c>
      <c r="S32" s="4" t="s">
        <v>225</v>
      </c>
      <c r="T32" s="4" t="s">
        <v>225</v>
      </c>
      <c r="U32" s="4"/>
      <c r="V32" s="4"/>
      <c r="W32" s="4" t="s">
        <v>225</v>
      </c>
      <c r="X32" s="17" t="s">
        <v>225</v>
      </c>
    </row>
    <row r="33" spans="1:24" ht="16">
      <c r="A33" s="1" t="s">
        <v>2</v>
      </c>
      <c r="B33" s="1" t="s">
        <v>22</v>
      </c>
      <c r="C33" s="1" t="s">
        <v>2</v>
      </c>
      <c r="D33" s="1" t="s">
        <v>2</v>
      </c>
      <c r="E33" s="1" t="s">
        <v>2</v>
      </c>
      <c r="F33" s="1" t="s">
        <v>2</v>
      </c>
      <c r="G33" s="1" t="s">
        <v>22</v>
      </c>
      <c r="H33" s="14" t="s">
        <v>2</v>
      </c>
      <c r="I33" s="15" t="s">
        <v>2</v>
      </c>
      <c r="J33" s="1" t="s">
        <v>16</v>
      </c>
      <c r="K33" s="1" t="s">
        <v>2</v>
      </c>
      <c r="L33" s="1" t="s">
        <v>5</v>
      </c>
      <c r="M33" s="1" t="s">
        <v>3</v>
      </c>
      <c r="N33" s="1" t="s">
        <v>2</v>
      </c>
      <c r="O33" s="1" t="s">
        <v>20</v>
      </c>
      <c r="P33" s="14" t="s">
        <v>2</v>
      </c>
      <c r="Q33" s="16"/>
      <c r="R33" s="4" t="s">
        <v>225</v>
      </c>
      <c r="S33" s="4"/>
      <c r="T33" s="4" t="s">
        <v>225</v>
      </c>
      <c r="U33" s="4" t="s">
        <v>225</v>
      </c>
      <c r="V33" s="4"/>
      <c r="W33" s="4" t="s">
        <v>225</v>
      </c>
      <c r="X33" s="17"/>
    </row>
    <row r="34" spans="1:24" ht="16">
      <c r="A34" s="1" t="s">
        <v>2</v>
      </c>
      <c r="B34" s="1" t="s">
        <v>2</v>
      </c>
      <c r="C34" s="1" t="s">
        <v>2</v>
      </c>
      <c r="D34" s="1" t="s">
        <v>2</v>
      </c>
      <c r="E34" s="1" t="s">
        <v>2</v>
      </c>
      <c r="F34" s="1" t="s">
        <v>36</v>
      </c>
      <c r="G34" s="1" t="s">
        <v>2</v>
      </c>
      <c r="H34" s="14" t="s">
        <v>2</v>
      </c>
      <c r="I34" s="15" t="s">
        <v>8</v>
      </c>
      <c r="J34" s="1" t="s">
        <v>2</v>
      </c>
      <c r="K34" s="1" t="s">
        <v>2</v>
      </c>
      <c r="L34" s="1" t="s">
        <v>2</v>
      </c>
      <c r="M34" s="1" t="s">
        <v>2</v>
      </c>
      <c r="N34" s="1" t="s">
        <v>5</v>
      </c>
      <c r="O34" s="1" t="s">
        <v>2</v>
      </c>
      <c r="P34" s="14" t="s">
        <v>2</v>
      </c>
      <c r="Q34" s="16" t="s">
        <v>225</v>
      </c>
      <c r="R34" s="4"/>
      <c r="S34" s="4"/>
      <c r="T34" s="4"/>
      <c r="U34" s="4"/>
      <c r="V34" s="4" t="s">
        <v>225</v>
      </c>
      <c r="W34" s="4"/>
      <c r="X34" s="17"/>
    </row>
    <row r="35" spans="1:24" ht="16">
      <c r="A35" s="1" t="s">
        <v>36</v>
      </c>
      <c r="B35" s="1" t="s">
        <v>2</v>
      </c>
      <c r="C35" s="1" t="s">
        <v>37</v>
      </c>
      <c r="D35" s="1" t="s">
        <v>30</v>
      </c>
      <c r="E35" s="1" t="s">
        <v>37</v>
      </c>
      <c r="F35" s="1" t="s">
        <v>2</v>
      </c>
      <c r="G35" s="1" t="s">
        <v>2</v>
      </c>
      <c r="H35" s="14" t="s">
        <v>36</v>
      </c>
      <c r="I35" s="15" t="s">
        <v>13</v>
      </c>
      <c r="J35" s="1" t="s">
        <v>2</v>
      </c>
      <c r="K35" s="1" t="s">
        <v>2</v>
      </c>
      <c r="L35" s="1" t="s">
        <v>2</v>
      </c>
      <c r="M35" s="1" t="s">
        <v>2</v>
      </c>
      <c r="N35" s="1" t="s">
        <v>2</v>
      </c>
      <c r="O35" s="1" t="s">
        <v>12</v>
      </c>
      <c r="P35" s="14" t="s">
        <v>42</v>
      </c>
      <c r="Q35" s="16" t="s">
        <v>225</v>
      </c>
      <c r="R35" s="4"/>
      <c r="S35" s="4" t="s">
        <v>225</v>
      </c>
      <c r="T35" s="4" t="s">
        <v>225</v>
      </c>
      <c r="U35" s="4" t="s">
        <v>225</v>
      </c>
      <c r="V35" s="4"/>
      <c r="W35" s="4" t="s">
        <v>225</v>
      </c>
      <c r="X35" s="17" t="s">
        <v>225</v>
      </c>
    </row>
    <row r="36" spans="1:24" ht="16">
      <c r="A36" s="1" t="s">
        <v>0</v>
      </c>
      <c r="B36" s="1" t="s">
        <v>2</v>
      </c>
      <c r="C36" s="1" t="s">
        <v>2</v>
      </c>
      <c r="D36" s="1" t="s">
        <v>36</v>
      </c>
      <c r="E36" s="1" t="s">
        <v>2</v>
      </c>
      <c r="F36" s="1" t="s">
        <v>2</v>
      </c>
      <c r="G36" s="1" t="s">
        <v>36</v>
      </c>
      <c r="H36" s="14" t="s">
        <v>2</v>
      </c>
      <c r="I36" s="15" t="s">
        <v>2</v>
      </c>
      <c r="J36" s="1" t="s">
        <v>156</v>
      </c>
      <c r="K36" s="1" t="s">
        <v>2</v>
      </c>
      <c r="L36" s="1" t="s">
        <v>2</v>
      </c>
      <c r="M36" s="1" t="s">
        <v>2</v>
      </c>
      <c r="N36" s="1" t="s">
        <v>12</v>
      </c>
      <c r="O36" s="1" t="s">
        <v>0</v>
      </c>
      <c r="P36" s="14" t="s">
        <v>171</v>
      </c>
      <c r="Q36" s="16" t="s">
        <v>225</v>
      </c>
      <c r="R36" s="4" t="s">
        <v>225</v>
      </c>
      <c r="S36" s="4"/>
      <c r="T36" s="4" t="s">
        <v>225</v>
      </c>
      <c r="U36" s="4"/>
      <c r="V36" s="4" t="s">
        <v>225</v>
      </c>
      <c r="W36" s="4" t="s">
        <v>225</v>
      </c>
      <c r="X36" s="17" t="s">
        <v>225</v>
      </c>
    </row>
    <row r="37" spans="1:24" ht="16">
      <c r="A37" s="1" t="s">
        <v>8</v>
      </c>
      <c r="B37" s="1" t="s">
        <v>36</v>
      </c>
      <c r="C37" s="1" t="s">
        <v>2</v>
      </c>
      <c r="D37" s="1" t="s">
        <v>36</v>
      </c>
      <c r="E37" s="1" t="s">
        <v>2</v>
      </c>
      <c r="F37" s="1" t="s">
        <v>36</v>
      </c>
      <c r="G37" s="1" t="s">
        <v>2</v>
      </c>
      <c r="H37" s="14" t="s">
        <v>1</v>
      </c>
      <c r="I37" s="15" t="s">
        <v>180</v>
      </c>
      <c r="J37" s="1" t="s">
        <v>2</v>
      </c>
      <c r="K37" s="1" t="s">
        <v>2</v>
      </c>
      <c r="L37" s="1" t="s">
        <v>2</v>
      </c>
      <c r="M37" s="1" t="s">
        <v>2</v>
      </c>
      <c r="N37" s="1" t="s">
        <v>2</v>
      </c>
      <c r="O37" s="1" t="s">
        <v>2</v>
      </c>
      <c r="P37" s="14" t="s">
        <v>1</v>
      </c>
      <c r="Q37" s="16" t="s">
        <v>225</v>
      </c>
      <c r="R37" s="4" t="s">
        <v>225</v>
      </c>
      <c r="S37" s="4"/>
      <c r="T37" s="4" t="s">
        <v>225</v>
      </c>
      <c r="U37" s="4"/>
      <c r="V37" s="4" t="s">
        <v>225</v>
      </c>
      <c r="W37" s="4"/>
      <c r="X37" s="17"/>
    </row>
    <row r="38" spans="1:24" ht="16">
      <c r="A38" s="1" t="s">
        <v>7</v>
      </c>
      <c r="B38" s="1" t="s">
        <v>2</v>
      </c>
      <c r="C38" s="1" t="s">
        <v>2</v>
      </c>
      <c r="D38" s="1" t="s">
        <v>9</v>
      </c>
      <c r="E38" s="1" t="s">
        <v>38</v>
      </c>
      <c r="F38" s="1" t="s">
        <v>2</v>
      </c>
      <c r="G38" s="1" t="s">
        <v>2</v>
      </c>
      <c r="H38" s="14" t="s">
        <v>2</v>
      </c>
      <c r="I38" s="15" t="s">
        <v>2</v>
      </c>
      <c r="J38" s="1" t="s">
        <v>4</v>
      </c>
      <c r="K38" s="1" t="s">
        <v>2</v>
      </c>
      <c r="L38" s="1" t="s">
        <v>9</v>
      </c>
      <c r="M38" s="1" t="s">
        <v>38</v>
      </c>
      <c r="N38" s="1" t="s">
        <v>2</v>
      </c>
      <c r="O38" s="1" t="s">
        <v>2</v>
      </c>
      <c r="P38" s="14" t="s">
        <v>2</v>
      </c>
      <c r="Q38" s="16" t="s">
        <v>225</v>
      </c>
      <c r="R38" s="4" t="s">
        <v>225</v>
      </c>
      <c r="S38" s="4"/>
      <c r="T38" s="4"/>
      <c r="U38" s="4"/>
      <c r="V38" s="4"/>
      <c r="W38" s="4"/>
      <c r="X38" s="17"/>
    </row>
    <row r="39" spans="1:24" ht="16">
      <c r="A39" s="1" t="s">
        <v>7</v>
      </c>
      <c r="B39" s="1" t="s">
        <v>10</v>
      </c>
      <c r="C39" s="1" t="s">
        <v>6</v>
      </c>
      <c r="D39" s="1" t="s">
        <v>2</v>
      </c>
      <c r="E39" s="1" t="s">
        <v>2</v>
      </c>
      <c r="F39" s="1" t="s">
        <v>2</v>
      </c>
      <c r="G39" s="1" t="s">
        <v>2</v>
      </c>
      <c r="H39" s="14" t="s">
        <v>2</v>
      </c>
      <c r="I39" s="15" t="s">
        <v>7</v>
      </c>
      <c r="J39" s="1" t="s">
        <v>10</v>
      </c>
      <c r="K39" s="1" t="s">
        <v>6</v>
      </c>
      <c r="L39" s="1" t="s">
        <v>3</v>
      </c>
      <c r="M39" s="1" t="s">
        <v>2</v>
      </c>
      <c r="N39" s="1" t="s">
        <v>2</v>
      </c>
      <c r="O39" s="1" t="s">
        <v>2</v>
      </c>
      <c r="P39" s="14" t="s">
        <v>2</v>
      </c>
      <c r="Q39" s="16"/>
      <c r="R39" s="4"/>
      <c r="S39" s="4"/>
      <c r="T39" s="4" t="s">
        <v>225</v>
      </c>
      <c r="U39" s="4"/>
      <c r="V39" s="4"/>
      <c r="W39" s="4"/>
      <c r="X39" s="17"/>
    </row>
    <row r="40" spans="1:24" ht="16">
      <c r="A40" s="1" t="s">
        <v>7</v>
      </c>
      <c r="B40" s="1" t="s">
        <v>2</v>
      </c>
      <c r="C40" s="1" t="s">
        <v>2</v>
      </c>
      <c r="D40" s="1" t="s">
        <v>2</v>
      </c>
      <c r="E40" s="1" t="s">
        <v>2</v>
      </c>
      <c r="F40" s="1" t="s">
        <v>2</v>
      </c>
      <c r="G40" s="1" t="s">
        <v>2</v>
      </c>
      <c r="H40" s="14" t="s">
        <v>2</v>
      </c>
      <c r="I40" s="15" t="s">
        <v>172</v>
      </c>
      <c r="J40" s="1" t="s">
        <v>2</v>
      </c>
      <c r="K40" s="1" t="s">
        <v>2</v>
      </c>
      <c r="L40" s="1" t="s">
        <v>2</v>
      </c>
      <c r="M40" s="1" t="s">
        <v>2</v>
      </c>
      <c r="N40" s="1" t="s">
        <v>2</v>
      </c>
      <c r="O40" s="1" t="s">
        <v>2</v>
      </c>
      <c r="P40" s="14" t="s">
        <v>2</v>
      </c>
      <c r="Q40" s="16" t="s">
        <v>225</v>
      </c>
      <c r="R40" s="4"/>
      <c r="S40" s="4"/>
      <c r="T40" s="4"/>
      <c r="U40" s="4"/>
      <c r="V40" s="4"/>
      <c r="W40" s="4"/>
      <c r="X40" s="17"/>
    </row>
    <row r="41" spans="1:24" ht="16">
      <c r="A41" s="1" t="s">
        <v>2</v>
      </c>
      <c r="B41" s="1" t="s">
        <v>2</v>
      </c>
      <c r="C41" s="1" t="s">
        <v>2</v>
      </c>
      <c r="D41" s="1" t="s">
        <v>2</v>
      </c>
      <c r="E41" s="1" t="s">
        <v>2</v>
      </c>
      <c r="F41" s="1" t="s">
        <v>2</v>
      </c>
      <c r="G41" s="1" t="s">
        <v>2</v>
      </c>
      <c r="H41" s="14" t="s">
        <v>2</v>
      </c>
      <c r="I41" s="15" t="s">
        <v>2</v>
      </c>
      <c r="J41" s="1" t="s">
        <v>2</v>
      </c>
      <c r="K41" s="1" t="s">
        <v>2</v>
      </c>
      <c r="L41" s="1" t="s">
        <v>2</v>
      </c>
      <c r="M41" s="1" t="s">
        <v>2</v>
      </c>
      <c r="N41" s="1" t="s">
        <v>2</v>
      </c>
      <c r="O41" s="1" t="s">
        <v>2</v>
      </c>
      <c r="P41" s="14" t="s">
        <v>2</v>
      </c>
      <c r="Q41" s="16"/>
      <c r="R41" s="4"/>
      <c r="S41" s="4"/>
      <c r="T41" s="4"/>
      <c r="U41" s="4"/>
      <c r="V41" s="4"/>
      <c r="W41" s="4"/>
      <c r="X41" s="17"/>
    </row>
    <row r="42" spans="1:24" ht="16">
      <c r="A42" s="1" t="s">
        <v>36</v>
      </c>
      <c r="B42" s="1" t="s">
        <v>2</v>
      </c>
      <c r="C42" s="1" t="s">
        <v>2</v>
      </c>
      <c r="D42" s="1" t="s">
        <v>2</v>
      </c>
      <c r="E42" s="1" t="s">
        <v>2</v>
      </c>
      <c r="F42" s="1" t="s">
        <v>2</v>
      </c>
      <c r="G42" s="1" t="s">
        <v>2</v>
      </c>
      <c r="H42" s="14" t="s">
        <v>2</v>
      </c>
      <c r="I42" s="15" t="s">
        <v>2</v>
      </c>
      <c r="J42" s="1" t="s">
        <v>2</v>
      </c>
      <c r="K42" s="1" t="s">
        <v>2</v>
      </c>
      <c r="L42" s="1" t="s">
        <v>2</v>
      </c>
      <c r="M42" s="1" t="s">
        <v>2</v>
      </c>
      <c r="N42" s="1" t="s">
        <v>2</v>
      </c>
      <c r="O42" s="1" t="s">
        <v>2</v>
      </c>
      <c r="P42" s="14" t="s">
        <v>2</v>
      </c>
      <c r="Q42" s="16" t="s">
        <v>225</v>
      </c>
      <c r="R42" s="4"/>
      <c r="S42" s="4"/>
      <c r="T42" s="4"/>
      <c r="U42" s="4"/>
      <c r="V42" s="4"/>
      <c r="W42" s="4"/>
      <c r="X42" s="17"/>
    </row>
    <row r="43" spans="1:24" ht="16">
      <c r="A43" s="1" t="s">
        <v>2</v>
      </c>
      <c r="B43" s="1" t="s">
        <v>2</v>
      </c>
      <c r="C43" s="1" t="s">
        <v>2</v>
      </c>
      <c r="D43" s="1" t="s">
        <v>2</v>
      </c>
      <c r="E43" s="1" t="s">
        <v>2</v>
      </c>
      <c r="F43" s="1" t="s">
        <v>2</v>
      </c>
      <c r="G43" s="1" t="s">
        <v>2</v>
      </c>
      <c r="H43" s="14" t="s">
        <v>2</v>
      </c>
      <c r="I43" s="15" t="s">
        <v>2</v>
      </c>
      <c r="J43" s="1" t="s">
        <v>2</v>
      </c>
      <c r="K43" s="1" t="s">
        <v>2</v>
      </c>
      <c r="L43" s="1" t="s">
        <v>2</v>
      </c>
      <c r="M43" s="1" t="s">
        <v>2</v>
      </c>
      <c r="N43" s="1" t="s">
        <v>2</v>
      </c>
      <c r="O43" s="1" t="s">
        <v>2</v>
      </c>
      <c r="P43" s="14" t="s">
        <v>2</v>
      </c>
      <c r="Q43" s="16"/>
      <c r="R43" s="4"/>
      <c r="S43" s="4"/>
      <c r="T43" s="4"/>
      <c r="U43" s="4"/>
      <c r="V43" s="4"/>
      <c r="W43" s="4"/>
      <c r="X43" s="17"/>
    </row>
    <row r="44" spans="1:24" ht="16">
      <c r="A44" s="1" t="s">
        <v>2</v>
      </c>
      <c r="B44" s="1"/>
      <c r="C44" s="1"/>
      <c r="D44" s="1"/>
      <c r="E44" s="1"/>
      <c r="F44" s="1"/>
      <c r="G44" s="1"/>
      <c r="H44" s="14"/>
      <c r="I44" s="15" t="s">
        <v>2</v>
      </c>
      <c r="J44" s="1"/>
      <c r="K44" s="1"/>
      <c r="L44" s="1"/>
      <c r="M44" s="1"/>
      <c r="N44" s="1"/>
      <c r="O44" s="1"/>
      <c r="P44" s="14"/>
      <c r="Q44" s="16"/>
      <c r="R44" s="4"/>
      <c r="S44" s="4"/>
      <c r="T44" s="4"/>
      <c r="U44" s="4"/>
      <c r="V44" s="4"/>
      <c r="W44" s="4"/>
      <c r="X44" s="17"/>
    </row>
    <row r="45" spans="1:24" ht="16">
      <c r="A45" s="1"/>
      <c r="B45" s="1"/>
      <c r="C45" s="1"/>
      <c r="D45" s="1"/>
      <c r="E45" s="1"/>
      <c r="F45" s="1"/>
      <c r="G45" s="1"/>
      <c r="H45" s="14"/>
      <c r="I45" s="15"/>
      <c r="J45" s="1"/>
      <c r="K45" s="1"/>
      <c r="L45" s="1"/>
      <c r="M45" s="1"/>
      <c r="N45" s="1"/>
      <c r="O45" s="1"/>
      <c r="P45" s="14"/>
      <c r="Q45" s="16"/>
      <c r="R45" s="4"/>
      <c r="S45" s="4"/>
      <c r="T45" s="4"/>
      <c r="U45" s="4"/>
      <c r="V45" s="4"/>
      <c r="W45" s="4"/>
      <c r="X45" s="17"/>
    </row>
    <row r="46" spans="1:24" ht="16">
      <c r="A46" s="1"/>
      <c r="B46" s="1"/>
      <c r="C46" s="1"/>
      <c r="D46" s="1"/>
      <c r="E46" s="1"/>
      <c r="F46" s="1"/>
      <c r="G46" s="1"/>
      <c r="H46" s="14"/>
      <c r="I46" s="15"/>
      <c r="J46" s="1"/>
      <c r="K46" s="1"/>
      <c r="L46" s="1"/>
      <c r="M46" s="1"/>
      <c r="N46" s="1"/>
      <c r="O46" s="1"/>
      <c r="P46" s="14"/>
      <c r="Q46" s="16"/>
      <c r="R46" s="4"/>
      <c r="S46" s="4"/>
      <c r="T46" s="4"/>
      <c r="U46" s="4"/>
      <c r="V46" s="4"/>
      <c r="W46" s="4"/>
      <c r="X46" s="17"/>
    </row>
    <row r="47" spans="1:24" ht="16">
      <c r="A47" s="1"/>
      <c r="B47" s="1"/>
      <c r="C47" s="1"/>
      <c r="D47" s="1"/>
      <c r="E47" s="1"/>
      <c r="F47" s="1"/>
      <c r="G47" s="1"/>
      <c r="H47" s="14"/>
      <c r="I47" s="15"/>
      <c r="J47" s="1"/>
      <c r="K47" s="1"/>
      <c r="L47" s="1"/>
      <c r="M47" s="1"/>
      <c r="N47" s="1"/>
      <c r="O47" s="1"/>
      <c r="P47" s="14"/>
      <c r="Q47" s="16"/>
      <c r="R47" s="4"/>
      <c r="S47" s="4"/>
      <c r="T47" s="4"/>
      <c r="U47" s="4"/>
      <c r="V47" s="4"/>
      <c r="W47" s="4"/>
      <c r="X47" s="17"/>
    </row>
    <row r="48" spans="1:24" ht="16">
      <c r="A48" s="1"/>
      <c r="B48" s="1"/>
      <c r="C48" s="1"/>
      <c r="D48" s="1"/>
      <c r="E48" s="1"/>
      <c r="F48" s="1"/>
      <c r="G48" s="1"/>
      <c r="H48" s="14"/>
      <c r="I48" s="15"/>
      <c r="J48" s="1"/>
      <c r="K48" s="1"/>
      <c r="L48" s="1"/>
      <c r="M48" s="1"/>
      <c r="N48" s="1"/>
      <c r="O48" s="1"/>
      <c r="P48" s="14"/>
      <c r="Q48" s="16"/>
      <c r="R48" s="4"/>
      <c r="S48" s="4"/>
      <c r="T48" s="4"/>
      <c r="U48" s="4"/>
      <c r="V48" s="4"/>
      <c r="W48" s="4"/>
      <c r="X48" s="17"/>
    </row>
    <row r="49" spans="1:24" ht="16">
      <c r="A49" s="1"/>
      <c r="B49" s="1"/>
      <c r="C49" s="1"/>
      <c r="D49" s="1"/>
      <c r="E49" s="1"/>
      <c r="F49" s="1"/>
      <c r="G49" s="1"/>
      <c r="H49" s="14"/>
      <c r="I49" s="15"/>
      <c r="J49" s="1"/>
      <c r="K49" s="1"/>
      <c r="L49" s="1"/>
      <c r="M49" s="1"/>
      <c r="N49" s="1"/>
      <c r="O49" s="1"/>
      <c r="P49" s="14"/>
      <c r="Q49" s="16"/>
      <c r="R49" s="4"/>
      <c r="S49" s="4"/>
      <c r="T49" s="4"/>
      <c r="U49" s="4"/>
      <c r="V49" s="4"/>
      <c r="W49" s="4"/>
      <c r="X49" s="17"/>
    </row>
    <row r="50" spans="1:24" ht="16">
      <c r="A50" s="1"/>
      <c r="B50" s="1"/>
      <c r="C50" s="1"/>
      <c r="D50" s="1"/>
      <c r="E50" s="1"/>
      <c r="F50" s="1"/>
      <c r="G50" s="1"/>
      <c r="H50" s="14"/>
      <c r="I50" s="15"/>
      <c r="J50" s="1"/>
      <c r="K50" s="1"/>
      <c r="L50" s="1"/>
      <c r="M50" s="1"/>
      <c r="N50" s="1"/>
      <c r="O50" s="1"/>
      <c r="P50" s="14"/>
      <c r="Q50" s="16"/>
      <c r="R50" s="4"/>
      <c r="S50" s="4"/>
      <c r="T50" s="4"/>
      <c r="U50" s="4"/>
      <c r="V50" s="4"/>
      <c r="W50" s="4"/>
      <c r="X50" s="17"/>
    </row>
    <row r="51" spans="1:24" ht="16">
      <c r="A51" s="1"/>
      <c r="B51" s="1"/>
      <c r="C51" s="1"/>
      <c r="D51" s="1"/>
      <c r="E51" s="1"/>
      <c r="F51" s="1"/>
      <c r="G51" s="1"/>
      <c r="H51" s="14"/>
      <c r="I51" s="15"/>
      <c r="J51" s="1"/>
      <c r="K51" s="1"/>
      <c r="L51" s="1"/>
      <c r="M51" s="1"/>
      <c r="N51" s="1"/>
      <c r="O51" s="1"/>
      <c r="P51" s="14"/>
      <c r="Q51" s="16"/>
      <c r="R51" s="4"/>
      <c r="S51" s="4"/>
      <c r="T51" s="4"/>
      <c r="U51" s="4"/>
      <c r="V51" s="4"/>
      <c r="W51" s="4"/>
      <c r="X51" s="17"/>
    </row>
    <row r="52" spans="1:24" ht="16">
      <c r="A52" s="1"/>
      <c r="B52" s="1"/>
      <c r="C52" s="1"/>
      <c r="D52" s="1"/>
      <c r="E52" s="1"/>
      <c r="F52" s="1"/>
      <c r="G52" s="1"/>
      <c r="H52" s="14"/>
      <c r="I52" s="15"/>
      <c r="J52" s="1"/>
      <c r="K52" s="1"/>
      <c r="L52" s="1"/>
      <c r="M52" s="1"/>
      <c r="N52" s="1"/>
      <c r="O52" s="1"/>
      <c r="P52" s="14"/>
      <c r="Q52" s="16"/>
      <c r="R52" s="4"/>
      <c r="S52" s="4"/>
      <c r="T52" s="4"/>
      <c r="U52" s="4"/>
      <c r="V52" s="4"/>
      <c r="W52" s="4"/>
      <c r="X52" s="17"/>
    </row>
    <row r="53" spans="1:24" ht="16">
      <c r="A53" s="1"/>
      <c r="B53" s="1"/>
      <c r="C53" s="1"/>
      <c r="D53" s="1"/>
      <c r="E53" s="1"/>
      <c r="F53" s="1"/>
      <c r="G53" s="1"/>
      <c r="H53" s="14"/>
      <c r="I53" s="15"/>
      <c r="J53" s="1"/>
      <c r="K53" s="1"/>
      <c r="L53" s="1"/>
      <c r="M53" s="1"/>
      <c r="N53" s="1"/>
      <c r="O53" s="1"/>
      <c r="P53" s="14"/>
      <c r="Q53" s="16"/>
      <c r="R53" s="4"/>
      <c r="S53" s="4"/>
      <c r="T53" s="4"/>
      <c r="U53" s="4"/>
      <c r="V53" s="4"/>
      <c r="W53" s="4"/>
      <c r="X53" s="17"/>
    </row>
    <row r="54" spans="1:24" ht="16">
      <c r="A54" s="1"/>
      <c r="B54" s="1"/>
      <c r="C54" s="1"/>
      <c r="D54" s="1"/>
      <c r="E54" s="1"/>
      <c r="F54" s="1"/>
      <c r="G54" s="1"/>
      <c r="H54" s="14"/>
      <c r="I54" s="15"/>
      <c r="J54" s="1"/>
      <c r="K54" s="1"/>
      <c r="L54" s="1"/>
      <c r="M54" s="1"/>
      <c r="N54" s="1"/>
      <c r="O54" s="1"/>
      <c r="P54" s="14"/>
      <c r="Q54" s="16"/>
      <c r="R54" s="4"/>
      <c r="S54" s="4"/>
      <c r="T54" s="4"/>
      <c r="U54" s="4"/>
      <c r="V54" s="4"/>
      <c r="W54" s="4"/>
      <c r="X54" s="17"/>
    </row>
    <row r="55" spans="1:24" ht="16">
      <c r="A55" s="1"/>
      <c r="B55" s="1"/>
      <c r="C55" s="1"/>
      <c r="D55" s="1"/>
      <c r="E55" s="1"/>
      <c r="F55" s="1"/>
      <c r="G55" s="1"/>
      <c r="H55" s="14"/>
      <c r="I55" s="15"/>
      <c r="J55" s="1"/>
      <c r="K55" s="1"/>
      <c r="L55" s="1"/>
      <c r="M55" s="1"/>
      <c r="N55" s="1"/>
      <c r="O55" s="1"/>
      <c r="P55" s="14"/>
      <c r="Q55" s="16"/>
      <c r="R55" s="4"/>
      <c r="S55" s="4"/>
      <c r="T55" s="4"/>
      <c r="U55" s="4"/>
      <c r="V55" s="4"/>
      <c r="W55" s="4"/>
      <c r="X55" s="17"/>
    </row>
    <row r="56" spans="1:24" ht="16">
      <c r="A56" s="1"/>
      <c r="B56" s="1"/>
      <c r="C56" s="1"/>
      <c r="D56" s="1"/>
      <c r="E56" s="1"/>
      <c r="F56" s="1"/>
      <c r="G56" s="1"/>
      <c r="H56" s="14"/>
      <c r="I56" s="15"/>
      <c r="J56" s="1"/>
      <c r="K56" s="1"/>
      <c r="L56" s="1"/>
      <c r="M56" s="1"/>
      <c r="N56" s="1"/>
      <c r="O56" s="1"/>
      <c r="P56" s="14"/>
      <c r="Q56" s="16"/>
      <c r="R56" s="4"/>
      <c r="S56" s="4"/>
      <c r="T56" s="4"/>
      <c r="U56" s="4"/>
      <c r="V56" s="4"/>
      <c r="W56" s="4"/>
      <c r="X56" s="17"/>
    </row>
    <row r="57" spans="1:24" ht="16">
      <c r="A57" s="1"/>
      <c r="B57" s="1"/>
      <c r="C57" s="1"/>
      <c r="D57" s="1"/>
      <c r="E57" s="1"/>
      <c r="F57" s="1"/>
      <c r="G57" s="1"/>
      <c r="H57" s="14"/>
      <c r="I57" s="15"/>
      <c r="J57" s="1"/>
      <c r="K57" s="1"/>
      <c r="L57" s="1"/>
      <c r="M57" s="1"/>
      <c r="N57" s="1"/>
      <c r="O57" s="1"/>
      <c r="P57" s="14"/>
      <c r="Q57" s="16"/>
      <c r="R57" s="4"/>
      <c r="S57" s="4"/>
      <c r="T57" s="4"/>
      <c r="U57" s="4"/>
      <c r="V57" s="4"/>
      <c r="W57" s="4"/>
      <c r="X57" s="17"/>
    </row>
  </sheetData>
  <dataConsolidate/>
  <mergeCells count="3">
    <mergeCell ref="A1:H1"/>
    <mergeCell ref="I1:P1"/>
    <mergeCell ref="Q1:X1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F44"/>
  <sheetViews>
    <sheetView showRuler="0" workbookViewId="0">
      <selection activeCell="AC4" sqref="AC4"/>
    </sheetView>
  </sheetViews>
  <sheetFormatPr baseColWidth="10" defaultRowHeight="15" x14ac:dyDescent="0"/>
  <cols>
    <col min="1" max="8" width="3.33203125" style="12" bestFit="1" customWidth="1"/>
    <col min="9" max="9" width="3.33203125" style="24" bestFit="1" customWidth="1"/>
    <col min="10" max="16" width="3.33203125" style="25" bestFit="1" customWidth="1"/>
    <col min="17" max="17" width="18.83203125" style="24" bestFit="1" customWidth="1"/>
    <col min="18" max="18" width="24.33203125" style="25" bestFit="1" customWidth="1"/>
    <col min="19" max="19" width="18.83203125" style="25" bestFit="1" customWidth="1"/>
    <col min="20" max="20" width="23.1640625" style="25" bestFit="1" customWidth="1"/>
    <col min="21" max="22" width="21" style="25" bestFit="1" customWidth="1"/>
    <col min="23" max="23" width="20" style="25" bestFit="1" customWidth="1"/>
    <col min="24" max="24" width="23.1640625" style="26" bestFit="1" customWidth="1"/>
    <col min="25" max="25" width="10.83203125" style="12"/>
    <col min="26" max="26" width="24.33203125" style="12" bestFit="1" customWidth="1"/>
    <col min="27" max="27" width="18.83203125" style="12" bestFit="1" customWidth="1"/>
    <col min="28" max="28" width="23.1640625" style="12" bestFit="1" customWidth="1"/>
    <col min="29" max="30" width="21" style="12" bestFit="1" customWidth="1"/>
    <col min="31" max="31" width="20" style="12" bestFit="1" customWidth="1"/>
    <col min="32" max="32" width="23.1640625" style="12" bestFit="1" customWidth="1"/>
    <col min="33" max="16384" width="10.83203125" style="12"/>
  </cols>
  <sheetData>
    <row r="1" spans="1:32" ht="18" thickTop="1" thickBot="1">
      <c r="A1" s="44" t="s">
        <v>39</v>
      </c>
      <c r="B1" s="45"/>
      <c r="C1" s="45"/>
      <c r="D1" s="45"/>
      <c r="E1" s="45"/>
      <c r="F1" s="45"/>
      <c r="G1" s="45"/>
      <c r="H1" s="46"/>
      <c r="I1" s="47" t="s">
        <v>40</v>
      </c>
      <c r="J1" s="48"/>
      <c r="K1" s="48"/>
      <c r="L1" s="48"/>
      <c r="M1" s="48"/>
      <c r="N1" s="48"/>
      <c r="O1" s="48"/>
      <c r="P1" s="49"/>
      <c r="Q1" s="50" t="s">
        <v>142</v>
      </c>
      <c r="R1" s="51"/>
      <c r="S1" s="51"/>
      <c r="T1" s="51"/>
      <c r="U1" s="51"/>
      <c r="V1" s="51"/>
      <c r="W1" s="51"/>
      <c r="X1" s="52"/>
      <c r="Y1" s="50" t="s">
        <v>152</v>
      </c>
      <c r="Z1" s="51"/>
      <c r="AA1" s="51"/>
      <c r="AB1" s="51"/>
      <c r="AC1" s="51"/>
      <c r="AD1" s="51"/>
      <c r="AE1" s="51"/>
      <c r="AF1" s="52"/>
    </row>
    <row r="2" spans="1:32" ht="17" thickTop="1">
      <c r="A2" s="8" t="s">
        <v>2</v>
      </c>
      <c r="B2" s="9" t="s">
        <v>2</v>
      </c>
      <c r="C2" s="9" t="s">
        <v>2</v>
      </c>
      <c r="D2" s="9" t="s">
        <v>2</v>
      </c>
      <c r="E2" s="9" t="s">
        <v>0</v>
      </c>
      <c r="F2" s="9" t="s">
        <v>2</v>
      </c>
      <c r="G2" s="9" t="s">
        <v>2</v>
      </c>
      <c r="H2" s="10" t="s">
        <v>2</v>
      </c>
      <c r="I2" s="11" t="s">
        <v>2</v>
      </c>
      <c r="J2" s="9" t="s">
        <v>2</v>
      </c>
      <c r="K2" s="9" t="s">
        <v>2</v>
      </c>
      <c r="L2" s="9" t="s">
        <v>2</v>
      </c>
      <c r="M2" s="9" t="s">
        <v>0</v>
      </c>
      <c r="N2" s="9" t="s">
        <v>2</v>
      </c>
      <c r="O2" s="9" t="s">
        <v>2</v>
      </c>
      <c r="P2" s="10" t="s">
        <v>2</v>
      </c>
      <c r="Q2" s="18" t="s">
        <v>47</v>
      </c>
      <c r="R2" s="19" t="s">
        <v>48</v>
      </c>
      <c r="S2" s="19" t="s">
        <v>49</v>
      </c>
      <c r="T2" s="19" t="s">
        <v>50</v>
      </c>
      <c r="U2" s="19" t="s">
        <v>76</v>
      </c>
      <c r="V2" s="19" t="s">
        <v>55</v>
      </c>
      <c r="W2" s="19" t="s">
        <v>74</v>
      </c>
      <c r="X2" s="20" t="s">
        <v>77</v>
      </c>
      <c r="Y2" s="27" t="s">
        <v>2</v>
      </c>
      <c r="Z2" s="28" t="s">
        <v>45</v>
      </c>
      <c r="AA2" s="28" t="s">
        <v>44</v>
      </c>
      <c r="AB2" s="28" t="s">
        <v>43</v>
      </c>
      <c r="AC2" s="28" t="s">
        <v>46</v>
      </c>
      <c r="AD2" s="28" t="s">
        <v>75</v>
      </c>
      <c r="AE2" s="28" t="s">
        <v>52</v>
      </c>
      <c r="AF2" s="29" t="s">
        <v>47</v>
      </c>
    </row>
    <row r="3" spans="1:32" ht="16">
      <c r="A3" s="8" t="s">
        <v>4</v>
      </c>
      <c r="B3" s="9" t="s">
        <v>2</v>
      </c>
      <c r="C3" s="9" t="s">
        <v>4</v>
      </c>
      <c r="D3" s="9" t="s">
        <v>5</v>
      </c>
      <c r="E3" s="9" t="s">
        <v>2</v>
      </c>
      <c r="F3" s="9" t="s">
        <v>6</v>
      </c>
      <c r="G3" s="9" t="s">
        <v>2</v>
      </c>
      <c r="H3" s="10" t="s">
        <v>2</v>
      </c>
      <c r="I3" s="11" t="s">
        <v>4</v>
      </c>
      <c r="J3" s="9" t="s">
        <v>2</v>
      </c>
      <c r="K3" s="9" t="s">
        <v>4</v>
      </c>
      <c r="L3" s="9" t="s">
        <v>5</v>
      </c>
      <c r="M3" s="9" t="s">
        <v>2</v>
      </c>
      <c r="N3" s="9" t="s">
        <v>6</v>
      </c>
      <c r="O3" s="9" t="s">
        <v>2</v>
      </c>
      <c r="P3" s="10" t="s">
        <v>2</v>
      </c>
      <c r="Q3" s="11" t="s">
        <v>52</v>
      </c>
      <c r="R3" s="9" t="s">
        <v>54</v>
      </c>
      <c r="S3" s="9" t="s">
        <v>148</v>
      </c>
      <c r="T3" s="9" t="s">
        <v>153</v>
      </c>
      <c r="U3" s="9" t="s">
        <v>51</v>
      </c>
      <c r="V3" s="9" t="s">
        <v>53</v>
      </c>
      <c r="W3" s="9" t="s">
        <v>56</v>
      </c>
      <c r="X3" s="13" t="s">
        <v>57</v>
      </c>
      <c r="Y3" s="30" t="s">
        <v>2</v>
      </c>
      <c r="Z3" s="31" t="s">
        <v>48</v>
      </c>
      <c r="AA3" s="31" t="s">
        <v>49</v>
      </c>
      <c r="AB3" s="31" t="s">
        <v>50</v>
      </c>
      <c r="AC3" s="31" t="s">
        <v>76</v>
      </c>
      <c r="AD3" s="31" t="s">
        <v>55</v>
      </c>
      <c r="AE3" s="31" t="s">
        <v>74</v>
      </c>
      <c r="AF3" s="32" t="s">
        <v>77</v>
      </c>
    </row>
    <row r="4" spans="1:32" ht="16">
      <c r="A4" s="8" t="s">
        <v>0</v>
      </c>
      <c r="B4" s="9" t="s">
        <v>2</v>
      </c>
      <c r="C4" s="9" t="s">
        <v>2</v>
      </c>
      <c r="D4" s="9" t="s">
        <v>2</v>
      </c>
      <c r="E4" s="9" t="s">
        <v>0</v>
      </c>
      <c r="F4" s="9" t="s">
        <v>2</v>
      </c>
      <c r="G4" s="9" t="s">
        <v>2</v>
      </c>
      <c r="H4" s="10" t="s">
        <v>2</v>
      </c>
      <c r="I4" s="11" t="s">
        <v>0</v>
      </c>
      <c r="J4" s="9" t="s">
        <v>2</v>
      </c>
      <c r="K4" s="9" t="s">
        <v>2</v>
      </c>
      <c r="L4" s="9" t="s">
        <v>2</v>
      </c>
      <c r="M4" s="9" t="s">
        <v>0</v>
      </c>
      <c r="N4" s="9" t="s">
        <v>2</v>
      </c>
      <c r="O4" s="9" t="s">
        <v>2</v>
      </c>
      <c r="P4" s="10" t="s">
        <v>2</v>
      </c>
      <c r="Q4" s="11" t="s">
        <v>75</v>
      </c>
      <c r="R4" s="9" t="s">
        <v>58</v>
      </c>
      <c r="S4" s="9" t="s">
        <v>61</v>
      </c>
      <c r="T4" s="9" t="s">
        <v>68</v>
      </c>
      <c r="U4" s="9" t="s">
        <v>62</v>
      </c>
      <c r="V4" s="9" t="s">
        <v>59</v>
      </c>
      <c r="W4" s="9" t="s">
        <v>60</v>
      </c>
      <c r="X4" s="13" t="s">
        <v>63</v>
      </c>
      <c r="Y4" s="30" t="s">
        <v>2</v>
      </c>
      <c r="Z4" s="31" t="s">
        <v>54</v>
      </c>
      <c r="AA4" s="31" t="s">
        <v>148</v>
      </c>
      <c r="AB4" s="31" t="s">
        <v>153</v>
      </c>
      <c r="AC4" s="31" t="s">
        <v>51</v>
      </c>
      <c r="AD4" s="31" t="s">
        <v>53</v>
      </c>
      <c r="AE4" s="31" t="s">
        <v>56</v>
      </c>
      <c r="AF4" s="32" t="s">
        <v>57</v>
      </c>
    </row>
    <row r="5" spans="1:32" ht="16">
      <c r="A5" s="8" t="s">
        <v>1</v>
      </c>
      <c r="B5" s="9" t="s">
        <v>2</v>
      </c>
      <c r="C5" s="9" t="s">
        <v>2</v>
      </c>
      <c r="D5" s="9" t="s">
        <v>2</v>
      </c>
      <c r="E5" s="9" t="s">
        <v>2</v>
      </c>
      <c r="F5" s="9" t="s">
        <v>2</v>
      </c>
      <c r="G5" s="9" t="s">
        <v>2</v>
      </c>
      <c r="H5" s="10" t="s">
        <v>2</v>
      </c>
      <c r="I5" s="11" t="s">
        <v>1</v>
      </c>
      <c r="J5" s="9" t="s">
        <v>2</v>
      </c>
      <c r="K5" s="9" t="s">
        <v>2</v>
      </c>
      <c r="L5" s="9" t="s">
        <v>2</v>
      </c>
      <c r="M5" s="9" t="s">
        <v>2</v>
      </c>
      <c r="N5" s="9" t="s">
        <v>2</v>
      </c>
      <c r="O5" s="9" t="s">
        <v>2</v>
      </c>
      <c r="P5" s="10" t="s">
        <v>2</v>
      </c>
      <c r="Q5" s="11" t="s">
        <v>46</v>
      </c>
      <c r="R5" s="9" t="s">
        <v>64</v>
      </c>
      <c r="S5" s="9" t="s">
        <v>65</v>
      </c>
      <c r="T5" s="9" t="s">
        <v>66</v>
      </c>
      <c r="U5" s="9" t="s">
        <v>67</v>
      </c>
      <c r="V5" s="9" t="s">
        <v>69</v>
      </c>
      <c r="W5" s="9" t="s">
        <v>70</v>
      </c>
      <c r="X5" s="13" t="s">
        <v>71</v>
      </c>
      <c r="Y5" s="30" t="s">
        <v>2</v>
      </c>
      <c r="Z5" s="31" t="s">
        <v>58</v>
      </c>
      <c r="AA5" s="31" t="s">
        <v>61</v>
      </c>
      <c r="AB5" s="31" t="s">
        <v>68</v>
      </c>
      <c r="AC5" s="31" t="s">
        <v>62</v>
      </c>
      <c r="AD5" s="31" t="s">
        <v>59</v>
      </c>
      <c r="AE5" s="31" t="s">
        <v>60</v>
      </c>
      <c r="AF5" s="32" t="s">
        <v>63</v>
      </c>
    </row>
    <row r="6" spans="1:32" ht="16">
      <c r="A6" s="8" t="s">
        <v>3</v>
      </c>
      <c r="B6" s="9" t="s">
        <v>2</v>
      </c>
      <c r="C6" s="9" t="s">
        <v>2</v>
      </c>
      <c r="D6" s="9" t="s">
        <v>2</v>
      </c>
      <c r="E6" s="9" t="s">
        <v>2</v>
      </c>
      <c r="F6" s="9" t="s">
        <v>2</v>
      </c>
      <c r="G6" s="9" t="s">
        <v>2</v>
      </c>
      <c r="H6" s="10" t="s">
        <v>2</v>
      </c>
      <c r="I6" s="11" t="s">
        <v>3</v>
      </c>
      <c r="J6" s="9" t="s">
        <v>2</v>
      </c>
      <c r="K6" s="9" t="s">
        <v>2</v>
      </c>
      <c r="L6" s="9" t="s">
        <v>2</v>
      </c>
      <c r="M6" s="9" t="s">
        <v>2</v>
      </c>
      <c r="N6" s="9" t="s">
        <v>2</v>
      </c>
      <c r="O6" s="9" t="s">
        <v>2</v>
      </c>
      <c r="P6" s="10" t="s">
        <v>2</v>
      </c>
      <c r="Q6" s="11" t="s">
        <v>43</v>
      </c>
      <c r="R6" s="9" t="s">
        <v>72</v>
      </c>
      <c r="S6" s="9" t="s">
        <v>73</v>
      </c>
      <c r="T6" s="9" t="s">
        <v>78</v>
      </c>
      <c r="U6" s="9" t="s">
        <v>79</v>
      </c>
      <c r="V6" s="9" t="s">
        <v>80</v>
      </c>
      <c r="W6" s="9" t="s">
        <v>82</v>
      </c>
      <c r="X6" s="13" t="s">
        <v>81</v>
      </c>
      <c r="Y6" s="33" t="s">
        <v>2</v>
      </c>
      <c r="Z6" s="31" t="s">
        <v>64</v>
      </c>
      <c r="AA6" s="31" t="s">
        <v>65</v>
      </c>
      <c r="AB6" s="31" t="s">
        <v>66</v>
      </c>
      <c r="AC6" s="31" t="s">
        <v>67</v>
      </c>
      <c r="AD6" s="31" t="s">
        <v>69</v>
      </c>
      <c r="AE6" s="31" t="s">
        <v>70</v>
      </c>
      <c r="AF6" s="32" t="s">
        <v>71</v>
      </c>
    </row>
    <row r="7" spans="1:32" ht="16">
      <c r="A7" s="8" t="s">
        <v>0</v>
      </c>
      <c r="B7" s="9" t="s">
        <v>2</v>
      </c>
      <c r="C7" s="9" t="s">
        <v>2</v>
      </c>
      <c r="D7" s="9" t="s">
        <v>2</v>
      </c>
      <c r="E7" s="9" t="s">
        <v>1</v>
      </c>
      <c r="F7" s="9" t="s">
        <v>2</v>
      </c>
      <c r="G7" s="9" t="s">
        <v>2</v>
      </c>
      <c r="H7" s="10" t="s">
        <v>2</v>
      </c>
      <c r="I7" s="11" t="s">
        <v>0</v>
      </c>
      <c r="J7" s="9" t="s">
        <v>2</v>
      </c>
      <c r="K7" s="9" t="s">
        <v>2</v>
      </c>
      <c r="L7" s="9" t="s">
        <v>2</v>
      </c>
      <c r="M7" s="9" t="s">
        <v>1</v>
      </c>
      <c r="N7" s="9" t="s">
        <v>2</v>
      </c>
      <c r="O7" s="9" t="s">
        <v>2</v>
      </c>
      <c r="P7" s="10" t="s">
        <v>2</v>
      </c>
      <c r="Q7" s="11" t="s">
        <v>44</v>
      </c>
      <c r="R7" s="9" t="s">
        <v>97</v>
      </c>
      <c r="S7" s="9" t="s">
        <v>100</v>
      </c>
      <c r="T7" s="9" t="s">
        <v>98</v>
      </c>
      <c r="U7" s="9" t="s">
        <v>101</v>
      </c>
      <c r="V7" s="9" t="s">
        <v>99</v>
      </c>
      <c r="W7" s="9" t="s">
        <v>102</v>
      </c>
      <c r="X7" s="13" t="s">
        <v>103</v>
      </c>
      <c r="Y7" s="30" t="s">
        <v>2</v>
      </c>
      <c r="Z7" s="31" t="s">
        <v>72</v>
      </c>
      <c r="AA7" s="31" t="s">
        <v>73</v>
      </c>
      <c r="AB7" s="31" t="s">
        <v>78</v>
      </c>
      <c r="AC7" s="31" t="s">
        <v>79</v>
      </c>
      <c r="AD7" s="31" t="s">
        <v>80</v>
      </c>
      <c r="AE7" s="31" t="s">
        <v>82</v>
      </c>
      <c r="AF7" s="32" t="s">
        <v>81</v>
      </c>
    </row>
    <row r="8" spans="1:32" ht="17" thickBot="1">
      <c r="A8" s="8" t="s">
        <v>0</v>
      </c>
      <c r="B8" s="9" t="s">
        <v>2</v>
      </c>
      <c r="C8" s="9" t="s">
        <v>2</v>
      </c>
      <c r="D8" s="9" t="s">
        <v>2</v>
      </c>
      <c r="E8" s="9" t="s">
        <v>2</v>
      </c>
      <c r="F8" s="9" t="s">
        <v>2</v>
      </c>
      <c r="G8" s="9" t="s">
        <v>2</v>
      </c>
      <c r="H8" s="10" t="s">
        <v>2</v>
      </c>
      <c r="I8" s="11" t="s">
        <v>42</v>
      </c>
      <c r="J8" s="9" t="s">
        <v>2</v>
      </c>
      <c r="K8" s="9" t="s">
        <v>2</v>
      </c>
      <c r="L8" s="9" t="s">
        <v>2</v>
      </c>
      <c r="M8" s="9" t="s">
        <v>2</v>
      </c>
      <c r="N8" s="9" t="s">
        <v>2</v>
      </c>
      <c r="O8" s="9" t="s">
        <v>2</v>
      </c>
      <c r="P8" s="10" t="s">
        <v>2</v>
      </c>
      <c r="Q8" s="21" t="s">
        <v>45</v>
      </c>
      <c r="R8" s="22" t="s">
        <v>104</v>
      </c>
      <c r="S8" s="22" t="s">
        <v>105</v>
      </c>
      <c r="T8" s="22" t="s">
        <v>106</v>
      </c>
      <c r="U8" s="22" t="s">
        <v>107</v>
      </c>
      <c r="V8" s="22" t="s">
        <v>108</v>
      </c>
      <c r="W8" s="22" t="s">
        <v>109</v>
      </c>
      <c r="X8" s="23" t="s">
        <v>110</v>
      </c>
      <c r="Y8" s="30" t="s">
        <v>2</v>
      </c>
      <c r="Z8" s="31" t="s">
        <v>97</v>
      </c>
      <c r="AA8" s="31" t="s">
        <v>100</v>
      </c>
      <c r="AB8" s="31" t="s">
        <v>98</v>
      </c>
      <c r="AC8" s="31" t="s">
        <v>101</v>
      </c>
      <c r="AD8" s="31" t="s">
        <v>99</v>
      </c>
      <c r="AE8" s="31" t="s">
        <v>102</v>
      </c>
      <c r="AF8" s="32" t="s">
        <v>103</v>
      </c>
    </row>
    <row r="9" spans="1:32" ht="18" thickTop="1" thickBot="1">
      <c r="A9" s="8" t="s">
        <v>2</v>
      </c>
      <c r="B9" s="9" t="s">
        <v>2</v>
      </c>
      <c r="C9" s="9" t="s">
        <v>2</v>
      </c>
      <c r="D9" s="9" t="s">
        <v>2</v>
      </c>
      <c r="E9" s="9" t="s">
        <v>2</v>
      </c>
      <c r="F9" s="9" t="s">
        <v>2</v>
      </c>
      <c r="G9" s="9" t="s">
        <v>2</v>
      </c>
      <c r="H9" s="10" t="s">
        <v>2</v>
      </c>
      <c r="I9" s="11" t="s">
        <v>2</v>
      </c>
      <c r="J9" s="9" t="s">
        <v>2</v>
      </c>
      <c r="K9" s="9" t="s">
        <v>2</v>
      </c>
      <c r="L9" s="9" t="s">
        <v>2</v>
      </c>
      <c r="M9" s="9" t="s">
        <v>2</v>
      </c>
      <c r="N9" s="9" t="s">
        <v>2</v>
      </c>
      <c r="O9" s="9" t="s">
        <v>2</v>
      </c>
      <c r="P9" s="10" t="s">
        <v>2</v>
      </c>
      <c r="Q9" s="18" t="s">
        <v>83</v>
      </c>
      <c r="R9" s="19" t="s">
        <v>85</v>
      </c>
      <c r="S9" s="19" t="s">
        <v>91</v>
      </c>
      <c r="T9" s="19" t="s">
        <v>92</v>
      </c>
      <c r="U9" s="19" t="s">
        <v>93</v>
      </c>
      <c r="V9" s="19" t="s">
        <v>94</v>
      </c>
      <c r="W9" s="19" t="s">
        <v>95</v>
      </c>
      <c r="X9" s="20" t="s">
        <v>96</v>
      </c>
      <c r="Y9" s="34" t="s">
        <v>2</v>
      </c>
      <c r="Z9" s="35" t="s">
        <v>104</v>
      </c>
      <c r="AA9" s="35" t="s">
        <v>105</v>
      </c>
      <c r="AB9" s="35" t="s">
        <v>106</v>
      </c>
      <c r="AC9" s="35" t="s">
        <v>107</v>
      </c>
      <c r="AD9" s="35" t="s">
        <v>108</v>
      </c>
      <c r="AE9" s="35" t="s">
        <v>109</v>
      </c>
      <c r="AF9" s="36" t="s">
        <v>110</v>
      </c>
    </row>
    <row r="10" spans="1:32" ht="17" thickTop="1">
      <c r="A10" s="8" t="s">
        <v>2</v>
      </c>
      <c r="B10" s="9" t="s">
        <v>2</v>
      </c>
      <c r="C10" s="9" t="s">
        <v>2</v>
      </c>
      <c r="D10" s="9" t="s">
        <v>2</v>
      </c>
      <c r="E10" s="9" t="s">
        <v>2</v>
      </c>
      <c r="F10" s="9" t="s">
        <v>2</v>
      </c>
      <c r="G10" s="9" t="s">
        <v>2</v>
      </c>
      <c r="H10" s="10" t="s">
        <v>2</v>
      </c>
      <c r="I10" s="11" t="s">
        <v>2</v>
      </c>
      <c r="J10" s="9" t="s">
        <v>2</v>
      </c>
      <c r="K10" s="9" t="s">
        <v>2</v>
      </c>
      <c r="L10" s="9" t="s">
        <v>2</v>
      </c>
      <c r="M10" s="9" t="s">
        <v>2</v>
      </c>
      <c r="N10" s="9" t="s">
        <v>2</v>
      </c>
      <c r="O10" s="9" t="s">
        <v>2</v>
      </c>
      <c r="P10" s="10" t="s">
        <v>2</v>
      </c>
      <c r="Q10" s="11" t="s">
        <v>116</v>
      </c>
      <c r="R10" s="9" t="s">
        <v>84</v>
      </c>
      <c r="S10" s="9" t="s">
        <v>117</v>
      </c>
      <c r="T10" s="9" t="s">
        <v>119</v>
      </c>
      <c r="U10" s="9" t="s">
        <v>118</v>
      </c>
      <c r="V10" s="9" t="s">
        <v>120</v>
      </c>
      <c r="W10" s="9" t="s">
        <v>121</v>
      </c>
      <c r="X10" s="13" t="s">
        <v>122</v>
      </c>
      <c r="Y10" s="27" t="s">
        <v>2</v>
      </c>
      <c r="Z10" s="28" t="s">
        <v>111</v>
      </c>
      <c r="AA10" s="28" t="s">
        <v>112</v>
      </c>
      <c r="AB10" s="28" t="s">
        <v>113</v>
      </c>
      <c r="AC10" s="28" t="s">
        <v>114</v>
      </c>
      <c r="AD10" s="28" t="s">
        <v>115</v>
      </c>
      <c r="AE10" s="28" t="s">
        <v>116</v>
      </c>
      <c r="AF10" s="29" t="s">
        <v>83</v>
      </c>
    </row>
    <row r="11" spans="1:32" ht="16">
      <c r="A11" s="8" t="s">
        <v>2</v>
      </c>
      <c r="B11" s="9" t="s">
        <v>2</v>
      </c>
      <c r="C11" s="9" t="s">
        <v>2</v>
      </c>
      <c r="D11" s="9" t="s">
        <v>2</v>
      </c>
      <c r="E11" s="9" t="s">
        <v>2</v>
      </c>
      <c r="F11" s="9" t="s">
        <v>2</v>
      </c>
      <c r="G11" s="9" t="s">
        <v>2</v>
      </c>
      <c r="H11" s="10" t="s">
        <v>2</v>
      </c>
      <c r="I11" s="11" t="s">
        <v>2</v>
      </c>
      <c r="J11" s="9" t="s">
        <v>2</v>
      </c>
      <c r="K11" s="9" t="s">
        <v>2</v>
      </c>
      <c r="L11" s="9" t="s">
        <v>2</v>
      </c>
      <c r="M11" s="9" t="s">
        <v>2</v>
      </c>
      <c r="N11" s="9" t="s">
        <v>2</v>
      </c>
      <c r="O11" s="9" t="s">
        <v>2</v>
      </c>
      <c r="P11" s="10" t="s">
        <v>2</v>
      </c>
      <c r="Q11" s="11" t="s">
        <v>115</v>
      </c>
      <c r="R11" s="9" t="s">
        <v>123</v>
      </c>
      <c r="S11" s="9" t="s">
        <v>124</v>
      </c>
      <c r="T11" s="9" t="s">
        <v>125</v>
      </c>
      <c r="U11" s="9" t="s">
        <v>126</v>
      </c>
      <c r="V11" s="9" t="s">
        <v>127</v>
      </c>
      <c r="W11" s="9" t="s">
        <v>128</v>
      </c>
      <c r="X11" s="13" t="s">
        <v>133</v>
      </c>
      <c r="Y11" s="30" t="s">
        <v>2</v>
      </c>
      <c r="Z11" s="31" t="s">
        <v>85</v>
      </c>
      <c r="AA11" s="31" t="s">
        <v>91</v>
      </c>
      <c r="AB11" s="31" t="s">
        <v>92</v>
      </c>
      <c r="AC11" s="31" t="s">
        <v>93</v>
      </c>
      <c r="AD11" s="31" t="s">
        <v>94</v>
      </c>
      <c r="AE11" s="31" t="s">
        <v>95</v>
      </c>
      <c r="AF11" s="32" t="s">
        <v>96</v>
      </c>
    </row>
    <row r="12" spans="1:32" ht="16">
      <c r="A12" s="8" t="s">
        <v>2</v>
      </c>
      <c r="B12" s="9" t="s">
        <v>7</v>
      </c>
      <c r="C12" s="9" t="s">
        <v>2</v>
      </c>
      <c r="D12" s="9" t="s">
        <v>8</v>
      </c>
      <c r="E12" s="9" t="s">
        <v>2</v>
      </c>
      <c r="F12" s="9" t="s">
        <v>2</v>
      </c>
      <c r="G12" s="9" t="s">
        <v>2</v>
      </c>
      <c r="H12" s="10" t="s">
        <v>2</v>
      </c>
      <c r="I12" s="11" t="s">
        <v>2</v>
      </c>
      <c r="J12" s="9" t="s">
        <v>7</v>
      </c>
      <c r="K12" s="9" t="s">
        <v>2</v>
      </c>
      <c r="L12" s="9" t="s">
        <v>8</v>
      </c>
      <c r="M12" s="9" t="s">
        <v>2</v>
      </c>
      <c r="N12" s="9" t="s">
        <v>2</v>
      </c>
      <c r="O12" s="9" t="s">
        <v>2</v>
      </c>
      <c r="P12" s="10" t="s">
        <v>2</v>
      </c>
      <c r="Q12" s="11" t="s">
        <v>114</v>
      </c>
      <c r="R12" s="9" t="s">
        <v>132</v>
      </c>
      <c r="S12" s="9" t="s">
        <v>135</v>
      </c>
      <c r="T12" s="9" t="s">
        <v>134</v>
      </c>
      <c r="U12" s="9" t="s">
        <v>136</v>
      </c>
      <c r="V12" s="9" t="s">
        <v>137</v>
      </c>
      <c r="W12" s="9" t="s">
        <v>138</v>
      </c>
      <c r="X12" s="13" t="s">
        <v>139</v>
      </c>
      <c r="Y12" s="30" t="s">
        <v>2</v>
      </c>
      <c r="Z12" s="31" t="s">
        <v>84</v>
      </c>
      <c r="AA12" s="31" t="s">
        <v>117</v>
      </c>
      <c r="AB12" s="31" t="s">
        <v>119</v>
      </c>
      <c r="AC12" s="31" t="s">
        <v>118</v>
      </c>
      <c r="AD12" s="31" t="s">
        <v>120</v>
      </c>
      <c r="AE12" s="31" t="s">
        <v>121</v>
      </c>
      <c r="AF12" s="32" t="s">
        <v>122</v>
      </c>
    </row>
    <row r="13" spans="1:32" ht="16">
      <c r="A13" s="8" t="s">
        <v>2</v>
      </c>
      <c r="B13" s="9" t="s">
        <v>2</v>
      </c>
      <c r="C13" s="9" t="s">
        <v>2</v>
      </c>
      <c r="D13" s="9" t="s">
        <v>1</v>
      </c>
      <c r="E13" s="9" t="s">
        <v>2</v>
      </c>
      <c r="F13" s="9" t="s">
        <v>2</v>
      </c>
      <c r="G13" s="9" t="s">
        <v>9</v>
      </c>
      <c r="H13" s="10" t="s">
        <v>2</v>
      </c>
      <c r="I13" s="11" t="s">
        <v>2</v>
      </c>
      <c r="J13" s="9" t="s">
        <v>2</v>
      </c>
      <c r="K13" s="9" t="s">
        <v>2</v>
      </c>
      <c r="L13" s="9" t="s">
        <v>1</v>
      </c>
      <c r="M13" s="9" t="s">
        <v>2</v>
      </c>
      <c r="N13" s="9" t="s">
        <v>2</v>
      </c>
      <c r="O13" s="9" t="s">
        <v>9</v>
      </c>
      <c r="P13" s="10" t="s">
        <v>2</v>
      </c>
      <c r="Q13" s="11" t="s">
        <v>113</v>
      </c>
      <c r="R13" s="9" t="s">
        <v>141</v>
      </c>
      <c r="S13" s="9" t="s">
        <v>140</v>
      </c>
      <c r="T13" s="9" t="s">
        <v>129</v>
      </c>
      <c r="U13" s="9" t="s">
        <v>131</v>
      </c>
      <c r="V13" s="9" t="s">
        <v>130</v>
      </c>
      <c r="W13" s="9"/>
      <c r="X13" s="13"/>
      <c r="Y13" s="30" t="s">
        <v>2</v>
      </c>
      <c r="Z13" s="31" t="s">
        <v>123</v>
      </c>
      <c r="AA13" s="31" t="s">
        <v>124</v>
      </c>
      <c r="AB13" s="31" t="s">
        <v>125</v>
      </c>
      <c r="AC13" s="31" t="s">
        <v>126</v>
      </c>
      <c r="AD13" s="31" t="s">
        <v>127</v>
      </c>
      <c r="AE13" s="31" t="s">
        <v>128</v>
      </c>
      <c r="AF13" s="32" t="s">
        <v>133</v>
      </c>
    </row>
    <row r="14" spans="1:32" ht="16">
      <c r="A14" s="8" t="s">
        <v>2</v>
      </c>
      <c r="B14" s="9" t="s">
        <v>2</v>
      </c>
      <c r="C14" s="9" t="s">
        <v>2</v>
      </c>
      <c r="D14" s="9" t="s">
        <v>2</v>
      </c>
      <c r="E14" s="9" t="s">
        <v>10</v>
      </c>
      <c r="F14" s="9" t="s">
        <v>6</v>
      </c>
      <c r="G14" s="9" t="s">
        <v>2</v>
      </c>
      <c r="H14" s="10" t="s">
        <v>2</v>
      </c>
      <c r="I14" s="11" t="s">
        <v>2</v>
      </c>
      <c r="J14" s="9" t="s">
        <v>2</v>
      </c>
      <c r="K14" s="9" t="s">
        <v>2</v>
      </c>
      <c r="L14" s="9" t="s">
        <v>2</v>
      </c>
      <c r="M14" s="9" t="s">
        <v>10</v>
      </c>
      <c r="N14" s="9" t="s">
        <v>6</v>
      </c>
      <c r="O14" s="9" t="s">
        <v>2</v>
      </c>
      <c r="P14" s="10" t="s">
        <v>2</v>
      </c>
      <c r="Q14" s="11" t="s">
        <v>112</v>
      </c>
      <c r="R14" s="9"/>
      <c r="S14" s="9"/>
      <c r="T14" s="9"/>
      <c r="U14" s="9" t="s">
        <v>144</v>
      </c>
      <c r="V14" s="9" t="s">
        <v>143</v>
      </c>
      <c r="W14" s="9" t="s">
        <v>146</v>
      </c>
      <c r="X14" s="13" t="s">
        <v>147</v>
      </c>
      <c r="Y14" s="33" t="s">
        <v>2</v>
      </c>
      <c r="Z14" s="31" t="s">
        <v>132</v>
      </c>
      <c r="AA14" s="31" t="s">
        <v>135</v>
      </c>
      <c r="AB14" s="31" t="s">
        <v>134</v>
      </c>
      <c r="AC14" s="31" t="s">
        <v>136</v>
      </c>
      <c r="AD14" s="31" t="s">
        <v>137</v>
      </c>
      <c r="AE14" s="31" t="s">
        <v>138</v>
      </c>
      <c r="AF14" s="32" t="s">
        <v>139</v>
      </c>
    </row>
    <row r="15" spans="1:32" ht="17" thickBot="1">
      <c r="A15" s="8" t="s">
        <v>2</v>
      </c>
      <c r="B15" s="9" t="s">
        <v>2</v>
      </c>
      <c r="C15" s="9" t="s">
        <v>2</v>
      </c>
      <c r="D15" s="9" t="s">
        <v>2</v>
      </c>
      <c r="E15" s="9" t="s">
        <v>2</v>
      </c>
      <c r="F15" s="9" t="s">
        <v>2</v>
      </c>
      <c r="G15" s="9" t="s">
        <v>2</v>
      </c>
      <c r="H15" s="10" t="s">
        <v>4</v>
      </c>
      <c r="I15" s="11" t="s">
        <v>2</v>
      </c>
      <c r="J15" s="9" t="s">
        <v>2</v>
      </c>
      <c r="K15" s="9" t="s">
        <v>2</v>
      </c>
      <c r="L15" s="9" t="s">
        <v>2</v>
      </c>
      <c r="M15" s="9" t="s">
        <v>2</v>
      </c>
      <c r="N15" s="9" t="s">
        <v>2</v>
      </c>
      <c r="O15" s="9" t="s">
        <v>2</v>
      </c>
      <c r="P15" s="10" t="s">
        <v>4</v>
      </c>
      <c r="Q15" s="21" t="s">
        <v>111</v>
      </c>
      <c r="R15" s="22" t="s">
        <v>145</v>
      </c>
      <c r="S15" s="22" t="s">
        <v>149</v>
      </c>
      <c r="T15" s="22"/>
      <c r="U15" s="22"/>
      <c r="V15" s="22"/>
      <c r="W15" s="22"/>
      <c r="X15" s="23"/>
      <c r="Y15" s="30" t="s">
        <v>2</v>
      </c>
      <c r="Z15" s="31" t="s">
        <v>141</v>
      </c>
      <c r="AA15" s="31" t="s">
        <v>140</v>
      </c>
      <c r="AB15" s="31" t="s">
        <v>129</v>
      </c>
      <c r="AC15" s="31" t="s">
        <v>131</v>
      </c>
      <c r="AD15" s="31" t="s">
        <v>130</v>
      </c>
      <c r="AE15" s="31"/>
      <c r="AF15" s="32"/>
    </row>
    <row r="16" spans="1:32" ht="17" thickTop="1">
      <c r="A16" s="8" t="s">
        <v>2</v>
      </c>
      <c r="B16" s="9" t="s">
        <v>2</v>
      </c>
      <c r="C16" s="9" t="s">
        <v>2</v>
      </c>
      <c r="D16" s="9" t="s">
        <v>2</v>
      </c>
      <c r="E16" s="9" t="s">
        <v>2</v>
      </c>
      <c r="F16" s="9" t="s">
        <v>2</v>
      </c>
      <c r="G16" s="9" t="s">
        <v>2</v>
      </c>
      <c r="H16" s="10" t="s">
        <v>2</v>
      </c>
      <c r="I16" s="11" t="s">
        <v>2</v>
      </c>
      <c r="J16" s="9" t="s">
        <v>2</v>
      </c>
      <c r="K16" s="9" t="s">
        <v>2</v>
      </c>
      <c r="L16" s="9" t="s">
        <v>2</v>
      </c>
      <c r="M16" s="9" t="s">
        <v>2</v>
      </c>
      <c r="N16" s="9" t="s">
        <v>2</v>
      </c>
      <c r="O16" s="9" t="s">
        <v>2</v>
      </c>
      <c r="P16" s="10" t="s">
        <v>2</v>
      </c>
      <c r="Q16" s="11"/>
      <c r="R16" s="9"/>
      <c r="S16" s="9"/>
      <c r="T16" s="9"/>
      <c r="U16" s="9"/>
      <c r="V16" s="9"/>
      <c r="W16" s="9"/>
      <c r="X16" s="13"/>
      <c r="Y16" s="30" t="s">
        <v>2</v>
      </c>
      <c r="Z16" s="31"/>
      <c r="AA16" s="31"/>
      <c r="AB16" s="31"/>
      <c r="AC16" s="31" t="s">
        <v>144</v>
      </c>
      <c r="AD16" s="31" t="s">
        <v>143</v>
      </c>
      <c r="AE16" s="31" t="s">
        <v>146</v>
      </c>
      <c r="AF16" s="32" t="s">
        <v>147</v>
      </c>
    </row>
    <row r="17" spans="1:32" ht="17" thickBot="1">
      <c r="A17" s="8" t="s">
        <v>2</v>
      </c>
      <c r="B17" s="9" t="s">
        <v>2</v>
      </c>
      <c r="C17" s="9" t="s">
        <v>2</v>
      </c>
      <c r="D17" s="9" t="s">
        <v>2</v>
      </c>
      <c r="E17" s="9" t="s">
        <v>2</v>
      </c>
      <c r="F17" s="9" t="s">
        <v>2</v>
      </c>
      <c r="G17" s="9" t="s">
        <v>2</v>
      </c>
      <c r="H17" s="10" t="s">
        <v>2</v>
      </c>
      <c r="I17" s="11" t="s">
        <v>2</v>
      </c>
      <c r="J17" s="9" t="s">
        <v>2</v>
      </c>
      <c r="K17" s="9" t="s">
        <v>2</v>
      </c>
      <c r="L17" s="9" t="s">
        <v>2</v>
      </c>
      <c r="M17" s="9" t="s">
        <v>2</v>
      </c>
      <c r="N17" s="9" t="s">
        <v>2</v>
      </c>
      <c r="O17" s="9" t="s">
        <v>2</v>
      </c>
      <c r="P17" s="10" t="s">
        <v>2</v>
      </c>
      <c r="Q17" s="11"/>
      <c r="R17" s="9"/>
      <c r="S17" s="9"/>
      <c r="T17" s="9"/>
      <c r="U17" s="9"/>
      <c r="V17" s="9"/>
      <c r="W17" s="9"/>
      <c r="X17" s="13"/>
      <c r="Y17" s="34" t="s">
        <v>2</v>
      </c>
      <c r="Z17" s="35" t="s">
        <v>145</v>
      </c>
      <c r="AA17" s="35" t="s">
        <v>149</v>
      </c>
      <c r="AB17" s="35"/>
      <c r="AC17" s="35"/>
      <c r="AD17" s="35"/>
      <c r="AE17" s="35"/>
      <c r="AF17" s="36"/>
    </row>
    <row r="18" spans="1:32" ht="17" thickTop="1">
      <c r="A18" s="8" t="s">
        <v>2</v>
      </c>
      <c r="B18" s="9" t="s">
        <v>2</v>
      </c>
      <c r="C18" s="9" t="s">
        <v>2</v>
      </c>
      <c r="D18" s="9" t="s">
        <v>2</v>
      </c>
      <c r="E18" s="9" t="s">
        <v>2</v>
      </c>
      <c r="F18" s="9" t="s">
        <v>2</v>
      </c>
      <c r="G18" s="9" t="s">
        <v>2</v>
      </c>
      <c r="H18" s="10" t="s">
        <v>2</v>
      </c>
      <c r="I18" s="11" t="s">
        <v>2</v>
      </c>
      <c r="J18" s="9" t="s">
        <v>2</v>
      </c>
      <c r="K18" s="9" t="s">
        <v>2</v>
      </c>
      <c r="L18" s="9" t="s">
        <v>2</v>
      </c>
      <c r="M18" s="9" t="s">
        <v>2</v>
      </c>
      <c r="N18" s="9" t="s">
        <v>2</v>
      </c>
      <c r="O18" s="9" t="s">
        <v>2</v>
      </c>
      <c r="P18" s="10" t="s">
        <v>2</v>
      </c>
      <c r="Q18" s="11"/>
      <c r="R18" s="9"/>
      <c r="S18" s="9"/>
      <c r="T18" s="9"/>
      <c r="U18" s="9"/>
      <c r="V18" s="9"/>
      <c r="W18" s="9"/>
      <c r="X18" s="13"/>
    </row>
    <row r="19" spans="1:32" ht="16">
      <c r="A19" s="8" t="s">
        <v>2</v>
      </c>
      <c r="B19" s="9" t="s">
        <v>2</v>
      </c>
      <c r="C19" s="9" t="s">
        <v>2</v>
      </c>
      <c r="D19" s="9" t="s">
        <v>2</v>
      </c>
      <c r="E19" s="9" t="s">
        <v>2</v>
      </c>
      <c r="F19" s="9" t="s">
        <v>2</v>
      </c>
      <c r="G19" s="9" t="s">
        <v>2</v>
      </c>
      <c r="H19" s="10" t="s">
        <v>2</v>
      </c>
      <c r="I19" s="11" t="s">
        <v>2</v>
      </c>
      <c r="J19" s="9" t="s">
        <v>2</v>
      </c>
      <c r="K19" s="9" t="s">
        <v>2</v>
      </c>
      <c r="L19" s="9" t="s">
        <v>2</v>
      </c>
      <c r="M19" s="9" t="s">
        <v>2</v>
      </c>
      <c r="N19" s="9" t="s">
        <v>2</v>
      </c>
      <c r="O19" s="9" t="s">
        <v>2</v>
      </c>
      <c r="P19" s="10" t="s">
        <v>2</v>
      </c>
      <c r="Q19" s="11"/>
      <c r="R19" s="9"/>
      <c r="S19" s="9"/>
      <c r="T19" s="9"/>
      <c r="U19" s="9"/>
      <c r="V19" s="9"/>
      <c r="W19" s="9"/>
      <c r="X19" s="13"/>
    </row>
    <row r="20" spans="1:32" ht="16">
      <c r="A20" s="8" t="s">
        <v>13</v>
      </c>
      <c r="B20" s="9" t="s">
        <v>2</v>
      </c>
      <c r="C20" s="9" t="s">
        <v>2</v>
      </c>
      <c r="D20" s="9" t="s">
        <v>2</v>
      </c>
      <c r="E20" s="9" t="s">
        <v>2</v>
      </c>
      <c r="F20" s="9" t="s">
        <v>2</v>
      </c>
      <c r="G20" s="9" t="s">
        <v>2</v>
      </c>
      <c r="H20" s="10" t="s">
        <v>2</v>
      </c>
      <c r="I20" s="11" t="s">
        <v>13</v>
      </c>
      <c r="J20" s="9" t="s">
        <v>2</v>
      </c>
      <c r="K20" s="9" t="s">
        <v>2</v>
      </c>
      <c r="L20" s="9" t="s">
        <v>2</v>
      </c>
      <c r="M20" s="9" t="s">
        <v>2</v>
      </c>
      <c r="N20" s="9" t="s">
        <v>2</v>
      </c>
      <c r="O20" s="9" t="s">
        <v>2</v>
      </c>
      <c r="P20" s="10" t="s">
        <v>2</v>
      </c>
      <c r="Q20" s="11"/>
      <c r="R20" s="9"/>
      <c r="S20" s="9"/>
      <c r="T20" s="9"/>
      <c r="U20" s="9"/>
      <c r="V20" s="9"/>
      <c r="W20" s="9"/>
      <c r="X20" s="13"/>
    </row>
    <row r="21" spans="1:32" ht="16">
      <c r="A21" s="8" t="s">
        <v>12</v>
      </c>
      <c r="B21" s="9" t="s">
        <v>2</v>
      </c>
      <c r="C21" s="9" t="s">
        <v>2</v>
      </c>
      <c r="D21" s="9" t="s">
        <v>2</v>
      </c>
      <c r="E21" s="9" t="s">
        <v>2</v>
      </c>
      <c r="F21" s="9" t="s">
        <v>2</v>
      </c>
      <c r="G21" s="9" t="s">
        <v>2</v>
      </c>
      <c r="H21" s="10" t="s">
        <v>2</v>
      </c>
      <c r="I21" s="11" t="s">
        <v>12</v>
      </c>
      <c r="J21" s="9" t="s">
        <v>2</v>
      </c>
      <c r="K21" s="9" t="s">
        <v>2</v>
      </c>
      <c r="L21" s="9" t="s">
        <v>2</v>
      </c>
      <c r="M21" s="9" t="s">
        <v>2</v>
      </c>
      <c r="N21" s="9" t="s">
        <v>2</v>
      </c>
      <c r="O21" s="9" t="s">
        <v>2</v>
      </c>
      <c r="P21" s="10" t="s">
        <v>2</v>
      </c>
      <c r="Q21" s="11"/>
      <c r="R21" s="9"/>
      <c r="S21" s="9"/>
      <c r="T21" s="9"/>
      <c r="U21" s="9"/>
      <c r="V21" s="9"/>
      <c r="W21" s="9"/>
      <c r="X21" s="13"/>
    </row>
    <row r="22" spans="1:32" ht="16">
      <c r="A22" s="8" t="s">
        <v>11</v>
      </c>
      <c r="B22" s="9" t="s">
        <v>2</v>
      </c>
      <c r="C22" s="9" t="s">
        <v>2</v>
      </c>
      <c r="D22" s="9" t="s">
        <v>2</v>
      </c>
      <c r="E22" s="9" t="s">
        <v>2</v>
      </c>
      <c r="F22" s="9" t="s">
        <v>2</v>
      </c>
      <c r="G22" s="9" t="s">
        <v>2</v>
      </c>
      <c r="H22" s="10" t="s">
        <v>2</v>
      </c>
      <c r="I22" s="11" t="s">
        <v>11</v>
      </c>
      <c r="J22" s="9" t="s">
        <v>2</v>
      </c>
      <c r="K22" s="9" t="s">
        <v>2</v>
      </c>
      <c r="L22" s="9" t="s">
        <v>2</v>
      </c>
      <c r="M22" s="9" t="s">
        <v>2</v>
      </c>
      <c r="N22" s="9" t="s">
        <v>2</v>
      </c>
      <c r="O22" s="9" t="s">
        <v>2</v>
      </c>
      <c r="P22" s="10" t="s">
        <v>2</v>
      </c>
      <c r="Q22" s="11"/>
      <c r="R22" s="9"/>
      <c r="S22" s="9"/>
      <c r="T22" s="9"/>
      <c r="U22" s="9"/>
      <c r="V22" s="9"/>
      <c r="W22" s="9"/>
      <c r="X22" s="13"/>
    </row>
    <row r="23" spans="1:32" ht="16">
      <c r="A23" s="8" t="s">
        <v>2</v>
      </c>
      <c r="B23" s="9" t="s">
        <v>2</v>
      </c>
      <c r="C23" s="9" t="s">
        <v>2</v>
      </c>
      <c r="D23" s="9" t="s">
        <v>2</v>
      </c>
      <c r="E23" s="9" t="s">
        <v>2</v>
      </c>
      <c r="F23" s="9" t="s">
        <v>2</v>
      </c>
      <c r="G23" s="9" t="s">
        <v>2</v>
      </c>
      <c r="H23" s="10" t="s">
        <v>2</v>
      </c>
      <c r="I23" s="11" t="s">
        <v>2</v>
      </c>
      <c r="J23" s="9" t="s">
        <v>2</v>
      </c>
      <c r="K23" s="9" t="s">
        <v>2</v>
      </c>
      <c r="L23" s="9" t="s">
        <v>2</v>
      </c>
      <c r="M23" s="9" t="s">
        <v>2</v>
      </c>
      <c r="N23" s="9" t="s">
        <v>2</v>
      </c>
      <c r="O23" s="9" t="s">
        <v>2</v>
      </c>
      <c r="P23" s="10" t="s">
        <v>2</v>
      </c>
      <c r="Q23" s="11"/>
      <c r="R23" s="9"/>
      <c r="S23" s="9"/>
      <c r="T23" s="9"/>
      <c r="U23" s="9"/>
      <c r="V23" s="9"/>
      <c r="W23" s="9"/>
      <c r="X23" s="13"/>
    </row>
    <row r="24" spans="1:32" ht="16">
      <c r="A24" s="8" t="s">
        <v>2</v>
      </c>
      <c r="B24" s="9" t="s">
        <v>2</v>
      </c>
      <c r="C24" s="9" t="s">
        <v>2</v>
      </c>
      <c r="D24" s="9" t="s">
        <v>15</v>
      </c>
      <c r="E24" s="9" t="s">
        <v>16</v>
      </c>
      <c r="F24" s="9" t="s">
        <v>17</v>
      </c>
      <c r="G24" s="9" t="s">
        <v>18</v>
      </c>
      <c r="H24" s="10" t="s">
        <v>19</v>
      </c>
      <c r="I24" s="11" t="s">
        <v>2</v>
      </c>
      <c r="J24" s="9" t="s">
        <v>2</v>
      </c>
      <c r="K24" s="9" t="s">
        <v>2</v>
      </c>
      <c r="L24" s="9" t="s">
        <v>15</v>
      </c>
      <c r="M24" s="9" t="s">
        <v>16</v>
      </c>
      <c r="N24" s="9" t="s">
        <v>17</v>
      </c>
      <c r="O24" s="9" t="s">
        <v>18</v>
      </c>
      <c r="P24" s="10" t="s">
        <v>19</v>
      </c>
      <c r="Q24" s="11"/>
      <c r="R24" s="9"/>
      <c r="S24" s="9"/>
      <c r="T24" s="9" t="s">
        <v>86</v>
      </c>
      <c r="U24" s="9" t="s">
        <v>87</v>
      </c>
      <c r="V24" s="9" t="s">
        <v>88</v>
      </c>
      <c r="W24" s="9" t="s">
        <v>89</v>
      </c>
      <c r="X24" s="13" t="s">
        <v>90</v>
      </c>
    </row>
    <row r="25" spans="1:32" ht="16">
      <c r="A25" s="8" t="s">
        <v>2</v>
      </c>
      <c r="B25" s="9" t="s">
        <v>20</v>
      </c>
      <c r="C25" s="9" t="s">
        <v>21</v>
      </c>
      <c r="D25" s="9" t="s">
        <v>22</v>
      </c>
      <c r="E25" s="9" t="s">
        <v>23</v>
      </c>
      <c r="F25" s="9" t="s">
        <v>24</v>
      </c>
      <c r="G25" s="9" t="s">
        <v>25</v>
      </c>
      <c r="H25" s="10" t="s">
        <v>26</v>
      </c>
      <c r="I25" s="11" t="s">
        <v>2</v>
      </c>
      <c r="J25" s="9" t="s">
        <v>20</v>
      </c>
      <c r="K25" s="9" t="s">
        <v>21</v>
      </c>
      <c r="L25" s="9" t="s">
        <v>22</v>
      </c>
      <c r="M25" s="9" t="s">
        <v>23</v>
      </c>
      <c r="N25" s="9" t="s">
        <v>24</v>
      </c>
      <c r="O25" s="9" t="s">
        <v>25</v>
      </c>
      <c r="P25" s="10" t="s">
        <v>26</v>
      </c>
      <c r="Q25" s="11"/>
      <c r="R25" s="9"/>
      <c r="S25" s="9"/>
      <c r="T25" s="9"/>
      <c r="U25" s="9"/>
      <c r="V25" s="9"/>
      <c r="W25" s="9"/>
      <c r="X25" s="13"/>
    </row>
    <row r="26" spans="1:32" ht="16">
      <c r="A26" s="8" t="s">
        <v>2</v>
      </c>
      <c r="B26" s="9" t="s">
        <v>27</v>
      </c>
      <c r="C26" s="9" t="s">
        <v>28</v>
      </c>
      <c r="D26" s="9" t="s">
        <v>29</v>
      </c>
      <c r="E26" s="9" t="s">
        <v>30</v>
      </c>
      <c r="F26" s="9" t="s">
        <v>31</v>
      </c>
      <c r="G26" s="9" t="s">
        <v>32</v>
      </c>
      <c r="H26" s="10" t="s">
        <v>0</v>
      </c>
      <c r="I26" s="11" t="s">
        <v>2</v>
      </c>
      <c r="J26" s="9" t="s">
        <v>27</v>
      </c>
      <c r="K26" s="9" t="s">
        <v>28</v>
      </c>
      <c r="L26" s="9" t="s">
        <v>29</v>
      </c>
      <c r="M26" s="9" t="s">
        <v>30</v>
      </c>
      <c r="N26" s="9" t="s">
        <v>31</v>
      </c>
      <c r="O26" s="9" t="s">
        <v>32</v>
      </c>
      <c r="P26" s="10" t="s">
        <v>0</v>
      </c>
      <c r="Q26" s="11"/>
      <c r="R26" s="9"/>
      <c r="S26" s="9"/>
      <c r="T26" s="9"/>
      <c r="U26" s="9"/>
      <c r="V26" s="9" t="s">
        <v>150</v>
      </c>
      <c r="W26" s="9" t="s">
        <v>151</v>
      </c>
      <c r="X26" s="13"/>
    </row>
    <row r="27" spans="1:32" ht="16">
      <c r="A27" s="8" t="s">
        <v>2</v>
      </c>
      <c r="B27" s="9" t="s">
        <v>2</v>
      </c>
      <c r="C27" s="9" t="s">
        <v>0</v>
      </c>
      <c r="D27" s="9" t="s">
        <v>2</v>
      </c>
      <c r="E27" s="9" t="s">
        <v>31</v>
      </c>
      <c r="F27" s="9" t="s">
        <v>33</v>
      </c>
      <c r="G27" s="9" t="s">
        <v>0</v>
      </c>
      <c r="H27" s="10" t="s">
        <v>2</v>
      </c>
      <c r="I27" s="11" t="s">
        <v>2</v>
      </c>
      <c r="J27" s="9" t="s">
        <v>2</v>
      </c>
      <c r="K27" s="9" t="s">
        <v>0</v>
      </c>
      <c r="L27" s="9" t="s">
        <v>2</v>
      </c>
      <c r="M27" s="9" t="s">
        <v>31</v>
      </c>
      <c r="N27" s="9" t="s">
        <v>33</v>
      </c>
      <c r="O27" s="9" t="s">
        <v>0</v>
      </c>
      <c r="P27" s="10" t="s">
        <v>2</v>
      </c>
      <c r="Q27" s="11"/>
      <c r="R27" s="9"/>
      <c r="S27" s="9"/>
      <c r="T27" s="9"/>
      <c r="U27" s="9"/>
      <c r="V27" s="9"/>
      <c r="W27" s="9"/>
      <c r="X27" s="13"/>
    </row>
    <row r="28" spans="1:32" ht="16">
      <c r="A28" s="8" t="s">
        <v>2</v>
      </c>
      <c r="B28" s="9" t="s">
        <v>0</v>
      </c>
      <c r="C28" s="9" t="s">
        <v>2</v>
      </c>
      <c r="D28" s="9" t="s">
        <v>2</v>
      </c>
      <c r="E28" s="9" t="s">
        <v>2</v>
      </c>
      <c r="F28" s="9" t="s">
        <v>3</v>
      </c>
      <c r="G28" s="9" t="s">
        <v>4</v>
      </c>
      <c r="H28" s="10" t="s">
        <v>34</v>
      </c>
      <c r="I28" s="11" t="s">
        <v>2</v>
      </c>
      <c r="J28" s="9" t="s">
        <v>0</v>
      </c>
      <c r="K28" s="9" t="s">
        <v>2</v>
      </c>
      <c r="L28" s="9" t="s">
        <v>2</v>
      </c>
      <c r="M28" s="9" t="s">
        <v>2</v>
      </c>
      <c r="N28" s="9" t="s">
        <v>3</v>
      </c>
      <c r="O28" s="9" t="s">
        <v>4</v>
      </c>
      <c r="P28" s="10" t="s">
        <v>34</v>
      </c>
      <c r="Q28" s="11"/>
      <c r="R28" s="9"/>
      <c r="S28" s="9"/>
      <c r="T28" s="9"/>
      <c r="U28" s="9"/>
      <c r="V28" s="9"/>
      <c r="W28" s="9"/>
      <c r="X28" s="13"/>
    </row>
    <row r="29" spans="1:32" ht="16">
      <c r="A29" s="8" t="s">
        <v>14</v>
      </c>
      <c r="B29" s="9" t="s">
        <v>2</v>
      </c>
      <c r="C29" s="9" t="s">
        <v>2</v>
      </c>
      <c r="D29" s="9" t="s">
        <v>2</v>
      </c>
      <c r="E29" s="9" t="s">
        <v>35</v>
      </c>
      <c r="F29" s="9" t="s">
        <v>2</v>
      </c>
      <c r="G29" s="9" t="s">
        <v>2</v>
      </c>
      <c r="H29" s="10" t="s">
        <v>2</v>
      </c>
      <c r="I29" s="11" t="s">
        <v>14</v>
      </c>
      <c r="J29" s="9" t="s">
        <v>2</v>
      </c>
      <c r="K29" s="9" t="s">
        <v>2</v>
      </c>
      <c r="L29" s="9" t="s">
        <v>2</v>
      </c>
      <c r="M29" s="9" t="s">
        <v>35</v>
      </c>
      <c r="N29" s="9" t="s">
        <v>2</v>
      </c>
      <c r="O29" s="9" t="s">
        <v>2</v>
      </c>
      <c r="P29" s="10" t="s">
        <v>2</v>
      </c>
      <c r="Q29" s="11"/>
      <c r="R29" s="9"/>
      <c r="S29" s="9"/>
      <c r="T29" s="9"/>
      <c r="U29" s="9"/>
      <c r="V29" s="9"/>
      <c r="W29" s="9"/>
      <c r="X29" s="13"/>
    </row>
    <row r="30" spans="1:32" ht="16">
      <c r="A30" s="8" t="s">
        <v>30</v>
      </c>
      <c r="B30" s="9" t="s">
        <v>37</v>
      </c>
      <c r="C30" s="9" t="s">
        <v>2</v>
      </c>
      <c r="D30" s="9" t="s">
        <v>36</v>
      </c>
      <c r="E30" s="9" t="s">
        <v>2</v>
      </c>
      <c r="F30" s="9" t="s">
        <v>2</v>
      </c>
      <c r="G30" s="9" t="s">
        <v>2</v>
      </c>
      <c r="H30" s="10" t="s">
        <v>37</v>
      </c>
      <c r="I30" s="11" t="s">
        <v>30</v>
      </c>
      <c r="J30" s="9" t="s">
        <v>37</v>
      </c>
      <c r="K30" s="9" t="s">
        <v>2</v>
      </c>
      <c r="L30" s="9" t="s">
        <v>36</v>
      </c>
      <c r="M30" s="9" t="s">
        <v>2</v>
      </c>
      <c r="N30" s="9" t="s">
        <v>2</v>
      </c>
      <c r="O30" s="9" t="s">
        <v>2</v>
      </c>
      <c r="P30" s="10" t="s">
        <v>37</v>
      </c>
      <c r="Q30" s="11"/>
      <c r="R30" s="9"/>
      <c r="S30" s="9"/>
      <c r="T30" s="9"/>
      <c r="U30" s="9"/>
      <c r="V30" s="9"/>
      <c r="W30" s="9"/>
      <c r="X30" s="13"/>
    </row>
    <row r="31" spans="1:32" ht="16">
      <c r="A31" s="8" t="s">
        <v>37</v>
      </c>
      <c r="B31" s="9" t="s">
        <v>36</v>
      </c>
      <c r="C31" s="9" t="s">
        <v>37</v>
      </c>
      <c r="D31" s="9" t="s">
        <v>2</v>
      </c>
      <c r="E31" s="9" t="s">
        <v>36</v>
      </c>
      <c r="F31" s="9" t="s">
        <v>22</v>
      </c>
      <c r="G31" s="9" t="s">
        <v>2</v>
      </c>
      <c r="H31" s="10" t="s">
        <v>2</v>
      </c>
      <c r="I31" s="11" t="s">
        <v>37</v>
      </c>
      <c r="J31" s="9" t="s">
        <v>36</v>
      </c>
      <c r="K31" s="9" t="s">
        <v>37</v>
      </c>
      <c r="L31" s="9" t="s">
        <v>2</v>
      </c>
      <c r="M31" s="9" t="s">
        <v>36</v>
      </c>
      <c r="N31" s="9" t="s">
        <v>22</v>
      </c>
      <c r="O31" s="9" t="s">
        <v>2</v>
      </c>
      <c r="P31" s="10" t="s">
        <v>2</v>
      </c>
      <c r="Q31" s="11"/>
      <c r="R31" s="9"/>
      <c r="S31" s="9"/>
      <c r="T31" s="9"/>
      <c r="U31" s="9"/>
      <c r="V31" s="9"/>
      <c r="W31" s="9"/>
      <c r="X31" s="13"/>
    </row>
    <row r="32" spans="1:32" ht="16">
      <c r="A32" s="8" t="s">
        <v>2</v>
      </c>
      <c r="B32" s="9" t="s">
        <v>1</v>
      </c>
      <c r="C32" s="9" t="s">
        <v>2</v>
      </c>
      <c r="D32" s="9" t="s">
        <v>22</v>
      </c>
      <c r="E32" s="9" t="s">
        <v>2</v>
      </c>
      <c r="F32" s="9" t="s">
        <v>2</v>
      </c>
      <c r="G32" s="9" t="s">
        <v>2</v>
      </c>
      <c r="H32" s="10" t="s">
        <v>2</v>
      </c>
      <c r="I32" s="11" t="s">
        <v>2</v>
      </c>
      <c r="J32" s="9" t="s">
        <v>1</v>
      </c>
      <c r="K32" s="9" t="s">
        <v>2</v>
      </c>
      <c r="L32" s="9" t="s">
        <v>22</v>
      </c>
      <c r="M32" s="9" t="s">
        <v>2</v>
      </c>
      <c r="N32" s="9" t="s">
        <v>2</v>
      </c>
      <c r="O32" s="9" t="s">
        <v>2</v>
      </c>
      <c r="P32" s="10" t="s">
        <v>2</v>
      </c>
      <c r="Q32" s="11"/>
      <c r="R32" s="9"/>
      <c r="S32" s="9"/>
      <c r="T32" s="9"/>
      <c r="U32" s="9"/>
      <c r="V32" s="9"/>
      <c r="W32" s="9"/>
      <c r="X32" s="13"/>
    </row>
    <row r="33" spans="1:24" ht="16">
      <c r="A33" s="8" t="s">
        <v>2</v>
      </c>
      <c r="B33" s="9" t="s">
        <v>22</v>
      </c>
      <c r="C33" s="9" t="s">
        <v>2</v>
      </c>
      <c r="D33" s="9" t="s">
        <v>2</v>
      </c>
      <c r="E33" s="9" t="s">
        <v>2</v>
      </c>
      <c r="F33" s="9" t="s">
        <v>2</v>
      </c>
      <c r="G33" s="9" t="s">
        <v>22</v>
      </c>
      <c r="H33" s="10" t="s">
        <v>2</v>
      </c>
      <c r="I33" s="11" t="s">
        <v>2</v>
      </c>
      <c r="J33" s="9" t="s">
        <v>22</v>
      </c>
      <c r="K33" s="9" t="s">
        <v>2</v>
      </c>
      <c r="L33" s="9" t="s">
        <v>2</v>
      </c>
      <c r="M33" s="9" t="s">
        <v>2</v>
      </c>
      <c r="N33" s="9" t="s">
        <v>2</v>
      </c>
      <c r="O33" s="9" t="s">
        <v>22</v>
      </c>
      <c r="P33" s="10" t="s">
        <v>2</v>
      </c>
      <c r="Q33" s="11"/>
      <c r="R33" s="9"/>
      <c r="S33" s="9"/>
      <c r="T33" s="9"/>
      <c r="U33" s="9"/>
      <c r="V33" s="9"/>
      <c r="W33" s="9"/>
      <c r="X33" s="13"/>
    </row>
    <row r="34" spans="1:24" ht="16">
      <c r="A34" s="8" t="s">
        <v>2</v>
      </c>
      <c r="B34" s="9" t="s">
        <v>2</v>
      </c>
      <c r="C34" s="9" t="s">
        <v>2</v>
      </c>
      <c r="D34" s="9" t="s">
        <v>2</v>
      </c>
      <c r="E34" s="9" t="s">
        <v>2</v>
      </c>
      <c r="F34" s="9" t="s">
        <v>36</v>
      </c>
      <c r="G34" s="9" t="s">
        <v>2</v>
      </c>
      <c r="H34" s="10" t="s">
        <v>2</v>
      </c>
      <c r="I34" s="11" t="s">
        <v>2</v>
      </c>
      <c r="J34" s="9" t="s">
        <v>2</v>
      </c>
      <c r="K34" s="9" t="s">
        <v>2</v>
      </c>
      <c r="L34" s="9" t="s">
        <v>2</v>
      </c>
      <c r="M34" s="9" t="s">
        <v>2</v>
      </c>
      <c r="N34" s="9" t="s">
        <v>36</v>
      </c>
      <c r="O34" s="9" t="s">
        <v>2</v>
      </c>
      <c r="P34" s="10" t="s">
        <v>2</v>
      </c>
      <c r="Q34" s="11"/>
      <c r="R34" s="9"/>
      <c r="S34" s="9"/>
      <c r="T34" s="9"/>
      <c r="U34" s="9"/>
      <c r="V34" s="9"/>
      <c r="W34" s="9"/>
      <c r="X34" s="13"/>
    </row>
    <row r="35" spans="1:24" ht="16">
      <c r="A35" s="8" t="s">
        <v>36</v>
      </c>
      <c r="B35" s="9" t="s">
        <v>2</v>
      </c>
      <c r="C35" s="9" t="s">
        <v>37</v>
      </c>
      <c r="D35" s="9" t="s">
        <v>30</v>
      </c>
      <c r="E35" s="9" t="s">
        <v>37</v>
      </c>
      <c r="F35" s="9" t="s">
        <v>2</v>
      </c>
      <c r="G35" s="9" t="s">
        <v>2</v>
      </c>
      <c r="H35" s="10" t="s">
        <v>36</v>
      </c>
      <c r="I35" s="11" t="s">
        <v>36</v>
      </c>
      <c r="J35" s="9" t="s">
        <v>2</v>
      </c>
      <c r="K35" s="9" t="s">
        <v>37</v>
      </c>
      <c r="L35" s="9" t="s">
        <v>30</v>
      </c>
      <c r="M35" s="9" t="s">
        <v>37</v>
      </c>
      <c r="N35" s="9" t="s">
        <v>2</v>
      </c>
      <c r="O35" s="9" t="s">
        <v>2</v>
      </c>
      <c r="P35" s="10" t="s">
        <v>36</v>
      </c>
      <c r="Q35" s="11"/>
      <c r="R35" s="9"/>
      <c r="S35" s="9"/>
      <c r="T35" s="9"/>
      <c r="U35" s="9"/>
      <c r="V35" s="9"/>
      <c r="W35" s="9"/>
      <c r="X35" s="13"/>
    </row>
    <row r="36" spans="1:24" ht="16">
      <c r="A36" s="8" t="s">
        <v>0</v>
      </c>
      <c r="B36" s="9" t="s">
        <v>2</v>
      </c>
      <c r="C36" s="9" t="s">
        <v>2</v>
      </c>
      <c r="D36" s="9" t="s">
        <v>36</v>
      </c>
      <c r="E36" s="9" t="s">
        <v>2</v>
      </c>
      <c r="F36" s="9" t="s">
        <v>2</v>
      </c>
      <c r="G36" s="9" t="s">
        <v>36</v>
      </c>
      <c r="H36" s="10" t="s">
        <v>2</v>
      </c>
      <c r="I36" s="11" t="s">
        <v>0</v>
      </c>
      <c r="J36" s="9" t="s">
        <v>2</v>
      </c>
      <c r="K36" s="9" t="s">
        <v>2</v>
      </c>
      <c r="L36" s="9" t="s">
        <v>36</v>
      </c>
      <c r="M36" s="9" t="s">
        <v>2</v>
      </c>
      <c r="N36" s="9" t="s">
        <v>2</v>
      </c>
      <c r="O36" s="9" t="s">
        <v>36</v>
      </c>
      <c r="P36" s="10" t="s">
        <v>2</v>
      </c>
      <c r="Q36" s="11"/>
      <c r="R36" s="9"/>
      <c r="S36" s="9"/>
      <c r="T36" s="9"/>
      <c r="U36" s="9"/>
      <c r="V36" s="9"/>
      <c r="W36" s="9"/>
      <c r="X36" s="13"/>
    </row>
    <row r="37" spans="1:24" ht="16">
      <c r="A37" s="8" t="s">
        <v>8</v>
      </c>
      <c r="B37" s="9" t="s">
        <v>36</v>
      </c>
      <c r="C37" s="9" t="s">
        <v>2</v>
      </c>
      <c r="D37" s="9" t="s">
        <v>36</v>
      </c>
      <c r="E37" s="9" t="s">
        <v>2</v>
      </c>
      <c r="F37" s="9" t="s">
        <v>36</v>
      </c>
      <c r="G37" s="9" t="s">
        <v>2</v>
      </c>
      <c r="H37" s="10" t="s">
        <v>1</v>
      </c>
      <c r="I37" s="11" t="s">
        <v>8</v>
      </c>
      <c r="J37" s="9" t="s">
        <v>36</v>
      </c>
      <c r="K37" s="9" t="s">
        <v>2</v>
      </c>
      <c r="L37" s="9" t="s">
        <v>36</v>
      </c>
      <c r="M37" s="9" t="s">
        <v>2</v>
      </c>
      <c r="N37" s="9" t="s">
        <v>36</v>
      </c>
      <c r="O37" s="9" t="s">
        <v>2</v>
      </c>
      <c r="P37" s="10" t="s">
        <v>1</v>
      </c>
      <c r="Q37" s="11"/>
      <c r="R37" s="9"/>
      <c r="S37" s="9"/>
      <c r="T37" s="9"/>
      <c r="U37" s="9"/>
      <c r="V37" s="9"/>
      <c r="W37" s="9"/>
      <c r="X37" s="13"/>
    </row>
    <row r="38" spans="1:24" ht="16">
      <c r="A38" s="8" t="s">
        <v>7</v>
      </c>
      <c r="B38" s="9" t="s">
        <v>2</v>
      </c>
      <c r="C38" s="9" t="s">
        <v>2</v>
      </c>
      <c r="D38" s="9" t="s">
        <v>9</v>
      </c>
      <c r="E38" s="9" t="s">
        <v>38</v>
      </c>
      <c r="F38" s="9" t="s">
        <v>2</v>
      </c>
      <c r="G38" s="9" t="s">
        <v>2</v>
      </c>
      <c r="H38" s="10" t="s">
        <v>2</v>
      </c>
      <c r="I38" s="11" t="s">
        <v>7</v>
      </c>
      <c r="J38" s="9" t="s">
        <v>2</v>
      </c>
      <c r="K38" s="9" t="s">
        <v>2</v>
      </c>
      <c r="L38" s="9" t="s">
        <v>9</v>
      </c>
      <c r="M38" s="9" t="s">
        <v>38</v>
      </c>
      <c r="N38" s="9" t="s">
        <v>2</v>
      </c>
      <c r="O38" s="9" t="s">
        <v>2</v>
      </c>
      <c r="P38" s="10" t="s">
        <v>2</v>
      </c>
      <c r="Q38" s="11"/>
      <c r="R38" s="9"/>
      <c r="S38" s="9"/>
      <c r="T38" s="9"/>
      <c r="U38" s="9"/>
      <c r="V38" s="9"/>
      <c r="W38" s="9"/>
      <c r="X38" s="13"/>
    </row>
    <row r="39" spans="1:24" ht="16">
      <c r="A39" s="8" t="s">
        <v>7</v>
      </c>
      <c r="B39" s="9" t="s">
        <v>10</v>
      </c>
      <c r="C39" s="9" t="s">
        <v>6</v>
      </c>
      <c r="D39" s="9" t="s">
        <v>2</v>
      </c>
      <c r="E39" s="9" t="s">
        <v>2</v>
      </c>
      <c r="F39" s="9" t="s">
        <v>2</v>
      </c>
      <c r="G39" s="9" t="s">
        <v>2</v>
      </c>
      <c r="H39" s="10" t="s">
        <v>2</v>
      </c>
      <c r="I39" s="11" t="s">
        <v>7</v>
      </c>
      <c r="J39" s="9" t="s">
        <v>10</v>
      </c>
      <c r="K39" s="9" t="s">
        <v>6</v>
      </c>
      <c r="L39" s="9" t="s">
        <v>2</v>
      </c>
      <c r="M39" s="9" t="s">
        <v>2</v>
      </c>
      <c r="N39" s="9" t="s">
        <v>2</v>
      </c>
      <c r="O39" s="9" t="s">
        <v>2</v>
      </c>
      <c r="P39" s="10" t="s">
        <v>2</v>
      </c>
      <c r="Q39" s="11"/>
      <c r="R39" s="9"/>
      <c r="S39" s="9"/>
      <c r="T39" s="9"/>
      <c r="U39" s="9"/>
      <c r="V39" s="9"/>
      <c r="W39" s="9"/>
      <c r="X39" s="13"/>
    </row>
    <row r="40" spans="1:24" ht="16">
      <c r="A40" s="8" t="s">
        <v>7</v>
      </c>
      <c r="B40" s="9" t="s">
        <v>2</v>
      </c>
      <c r="C40" s="9" t="s">
        <v>2</v>
      </c>
      <c r="D40" s="9" t="s">
        <v>2</v>
      </c>
      <c r="E40" s="9" t="s">
        <v>2</v>
      </c>
      <c r="F40" s="9" t="s">
        <v>2</v>
      </c>
      <c r="G40" s="9" t="s">
        <v>2</v>
      </c>
      <c r="H40" s="10" t="s">
        <v>2</v>
      </c>
      <c r="I40" s="11" t="s">
        <v>7</v>
      </c>
      <c r="J40" s="9" t="s">
        <v>2</v>
      </c>
      <c r="K40" s="9" t="s">
        <v>2</v>
      </c>
      <c r="L40" s="9" t="s">
        <v>2</v>
      </c>
      <c r="M40" s="9" t="s">
        <v>2</v>
      </c>
      <c r="N40" s="9" t="s">
        <v>2</v>
      </c>
      <c r="O40" s="9" t="s">
        <v>2</v>
      </c>
      <c r="P40" s="10" t="s">
        <v>2</v>
      </c>
      <c r="Q40" s="11"/>
      <c r="R40" s="9"/>
      <c r="S40" s="9"/>
      <c r="T40" s="9"/>
      <c r="U40" s="9"/>
      <c r="V40" s="9"/>
      <c r="W40" s="9"/>
      <c r="X40" s="13"/>
    </row>
    <row r="41" spans="1:24" ht="16">
      <c r="A41" s="8" t="s">
        <v>2</v>
      </c>
      <c r="B41" s="9" t="s">
        <v>2</v>
      </c>
      <c r="C41" s="9" t="s">
        <v>2</v>
      </c>
      <c r="D41" s="9" t="s">
        <v>2</v>
      </c>
      <c r="E41" s="9" t="s">
        <v>2</v>
      </c>
      <c r="F41" s="9" t="s">
        <v>2</v>
      </c>
      <c r="G41" s="9" t="s">
        <v>2</v>
      </c>
      <c r="H41" s="10" t="s">
        <v>2</v>
      </c>
      <c r="I41" s="11" t="s">
        <v>2</v>
      </c>
      <c r="J41" s="9" t="s">
        <v>2</v>
      </c>
      <c r="K41" s="9" t="s">
        <v>2</v>
      </c>
      <c r="L41" s="9" t="s">
        <v>2</v>
      </c>
      <c r="M41" s="9" t="s">
        <v>2</v>
      </c>
      <c r="N41" s="9" t="s">
        <v>2</v>
      </c>
      <c r="O41" s="9" t="s">
        <v>2</v>
      </c>
      <c r="P41" s="10" t="s">
        <v>2</v>
      </c>
      <c r="Q41" s="11"/>
      <c r="R41" s="9"/>
      <c r="S41" s="9"/>
      <c r="T41" s="9"/>
      <c r="U41" s="9"/>
      <c r="V41" s="9"/>
      <c r="W41" s="9"/>
      <c r="X41" s="13"/>
    </row>
    <row r="42" spans="1:24" ht="16">
      <c r="A42" s="8" t="s">
        <v>36</v>
      </c>
      <c r="B42" s="9" t="s">
        <v>2</v>
      </c>
      <c r="C42" s="9" t="s">
        <v>2</v>
      </c>
      <c r="D42" s="9" t="s">
        <v>2</v>
      </c>
      <c r="E42" s="9" t="s">
        <v>2</v>
      </c>
      <c r="F42" s="9" t="s">
        <v>2</v>
      </c>
      <c r="G42" s="9" t="s">
        <v>2</v>
      </c>
      <c r="H42" s="10" t="s">
        <v>2</v>
      </c>
      <c r="I42" s="11" t="s">
        <v>36</v>
      </c>
      <c r="J42" s="9" t="s">
        <v>2</v>
      </c>
      <c r="K42" s="9" t="s">
        <v>2</v>
      </c>
      <c r="L42" s="9" t="s">
        <v>2</v>
      </c>
      <c r="M42" s="9" t="s">
        <v>2</v>
      </c>
      <c r="N42" s="9" t="s">
        <v>2</v>
      </c>
      <c r="O42" s="9" t="s">
        <v>2</v>
      </c>
      <c r="P42" s="10" t="s">
        <v>2</v>
      </c>
      <c r="Q42" s="11"/>
      <c r="R42" s="9"/>
      <c r="S42" s="9"/>
      <c r="T42" s="9"/>
      <c r="U42" s="9"/>
      <c r="V42" s="9"/>
      <c r="W42" s="9"/>
      <c r="X42" s="13"/>
    </row>
    <row r="43" spans="1:24" ht="16">
      <c r="A43" s="8" t="s">
        <v>2</v>
      </c>
      <c r="B43" s="9" t="s">
        <v>2</v>
      </c>
      <c r="C43" s="9" t="s">
        <v>2</v>
      </c>
      <c r="D43" s="9" t="s">
        <v>2</v>
      </c>
      <c r="E43" s="9" t="s">
        <v>2</v>
      </c>
      <c r="F43" s="9" t="s">
        <v>2</v>
      </c>
      <c r="G43" s="9" t="s">
        <v>2</v>
      </c>
      <c r="H43" s="10" t="s">
        <v>2</v>
      </c>
      <c r="I43" s="11" t="s">
        <v>2</v>
      </c>
      <c r="J43" s="9" t="s">
        <v>2</v>
      </c>
      <c r="K43" s="9" t="s">
        <v>2</v>
      </c>
      <c r="L43" s="9" t="s">
        <v>2</v>
      </c>
      <c r="M43" s="9" t="s">
        <v>2</v>
      </c>
      <c r="N43" s="9" t="s">
        <v>2</v>
      </c>
      <c r="O43" s="9" t="s">
        <v>2</v>
      </c>
      <c r="P43" s="10" t="s">
        <v>2</v>
      </c>
      <c r="Q43" s="11"/>
      <c r="R43" s="9"/>
      <c r="S43" s="9"/>
      <c r="T43" s="9"/>
      <c r="U43" s="9"/>
      <c r="V43" s="9"/>
      <c r="W43" s="9"/>
      <c r="X43" s="13"/>
    </row>
    <row r="44" spans="1:24" ht="16">
      <c r="A44" s="8" t="s">
        <v>2</v>
      </c>
      <c r="B44" s="9"/>
      <c r="C44" s="9"/>
      <c r="D44" s="9"/>
      <c r="E44" s="9"/>
      <c r="F44" s="9"/>
      <c r="G44" s="9"/>
      <c r="H44" s="10"/>
      <c r="I44" s="11" t="s">
        <v>2</v>
      </c>
      <c r="J44" s="9"/>
      <c r="K44" s="9"/>
      <c r="L44" s="9"/>
      <c r="M44" s="9"/>
      <c r="N44" s="9"/>
      <c r="O44" s="9"/>
      <c r="P44" s="10"/>
      <c r="Q44" s="11"/>
      <c r="R44" s="9"/>
      <c r="S44" s="9"/>
      <c r="T44" s="9"/>
      <c r="U44" s="9"/>
      <c r="V44" s="9"/>
      <c r="W44" s="9"/>
      <c r="X44" s="13"/>
    </row>
  </sheetData>
  <mergeCells count="4">
    <mergeCell ref="A1:H1"/>
    <mergeCell ref="I1:P1"/>
    <mergeCell ref="Q1:X1"/>
    <mergeCell ref="Y1:AF1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L57"/>
  <sheetViews>
    <sheetView tabSelected="1" showRuler="0" topLeftCell="Q1" workbookViewId="0">
      <selection activeCell="BE1" sqref="BE1:BL1048576"/>
    </sheetView>
  </sheetViews>
  <sheetFormatPr baseColWidth="10" defaultRowHeight="15" x14ac:dyDescent="0"/>
  <cols>
    <col min="1" max="1" width="3.33203125" style="3" bestFit="1" customWidth="1"/>
    <col min="2" max="2" width="3.5" style="2" bestFit="1" customWidth="1"/>
    <col min="3" max="3" width="3.33203125" style="2" bestFit="1" customWidth="1"/>
    <col min="4" max="4" width="3.5" style="2" bestFit="1" customWidth="1"/>
    <col min="5" max="5" width="3.33203125" style="2" bestFit="1" customWidth="1"/>
    <col min="6" max="6" width="3.5" style="2" bestFit="1" customWidth="1"/>
    <col min="7" max="7" width="3.33203125" style="2" bestFit="1" customWidth="1"/>
    <col min="8" max="8" width="3.5" style="5" bestFit="1" customWidth="1"/>
    <col min="9" max="9" width="3.5" style="6" bestFit="1" customWidth="1"/>
    <col min="10" max="10" width="3.33203125" style="2" bestFit="1" customWidth="1"/>
    <col min="11" max="11" width="3.5" style="2" bestFit="1" customWidth="1"/>
    <col min="12" max="13" width="3.33203125" style="2" bestFit="1" customWidth="1"/>
    <col min="14" max="15" width="3.5" style="2" bestFit="1" customWidth="1"/>
    <col min="16" max="16" width="3.33203125" style="5" bestFit="1" customWidth="1"/>
    <col min="17" max="17" width="3.33203125" style="3" bestFit="1" customWidth="1"/>
    <col min="18" max="18" width="3.5" style="2" bestFit="1" customWidth="1"/>
    <col min="19" max="19" width="3.1640625" style="2" bestFit="1" customWidth="1"/>
    <col min="20" max="21" width="3.33203125" style="2" bestFit="1" customWidth="1"/>
    <col min="22" max="22" width="3.5" style="2" bestFit="1" customWidth="1"/>
    <col min="23" max="23" width="3.33203125" style="2" bestFit="1" customWidth="1"/>
    <col min="24" max="24" width="3.1640625" style="5" bestFit="1" customWidth="1"/>
    <col min="25" max="25" width="3.5" style="6" bestFit="1" customWidth="1"/>
    <col min="26" max="29" width="3.5" style="2" bestFit="1" customWidth="1"/>
    <col min="30" max="30" width="3.33203125" style="2" bestFit="1" customWidth="1"/>
    <col min="31" max="31" width="3.5" style="2" bestFit="1" customWidth="1"/>
    <col min="32" max="32" width="3.5" style="5" bestFit="1" customWidth="1"/>
    <col min="33" max="33" width="4.6640625" style="57" customWidth="1"/>
    <col min="34" max="39" width="4.6640625" style="58" customWidth="1"/>
    <col min="40" max="40" width="4.6640625" style="59" customWidth="1"/>
    <col min="41" max="41" width="4.6640625" style="57" customWidth="1"/>
    <col min="42" max="48" width="4.6640625" style="58" customWidth="1"/>
    <col min="49" max="49" width="4.6640625" style="63" customWidth="1"/>
    <col min="50" max="55" width="4.6640625" style="58" customWidth="1"/>
    <col min="56" max="56" width="4.6640625" style="64" customWidth="1"/>
    <col min="57" max="57" width="4.6640625" style="63" customWidth="1"/>
    <col min="58" max="63" width="4.6640625" style="58" customWidth="1"/>
    <col min="64" max="64" width="4.6640625" style="64" customWidth="1"/>
  </cols>
  <sheetData>
    <row r="1" spans="1:64" ht="24" customHeight="1" thickTop="1">
      <c r="A1" s="37" t="s">
        <v>39</v>
      </c>
      <c r="B1" s="38"/>
      <c r="C1" s="38"/>
      <c r="D1" s="38"/>
      <c r="E1" s="38"/>
      <c r="F1" s="38"/>
      <c r="G1" s="38"/>
      <c r="H1" s="39"/>
      <c r="I1" s="40" t="s">
        <v>40</v>
      </c>
      <c r="J1" s="41"/>
      <c r="K1" s="41"/>
      <c r="L1" s="41"/>
      <c r="M1" s="41"/>
      <c r="N1" s="41"/>
      <c r="O1" s="41"/>
      <c r="P1" s="42"/>
      <c r="Q1" s="37" t="s">
        <v>39</v>
      </c>
      <c r="R1" s="38"/>
      <c r="S1" s="38"/>
      <c r="T1" s="38"/>
      <c r="U1" s="38"/>
      <c r="V1" s="38"/>
      <c r="W1" s="38"/>
      <c r="X1" s="39"/>
      <c r="Y1" s="40" t="s">
        <v>40</v>
      </c>
      <c r="Z1" s="41"/>
      <c r="AA1" s="41"/>
      <c r="AB1" s="41"/>
      <c r="AC1" s="41"/>
      <c r="AD1" s="41"/>
      <c r="AE1" s="41"/>
      <c r="AF1" s="42"/>
      <c r="AG1" s="54"/>
      <c r="AH1" s="55"/>
      <c r="AI1" s="55"/>
      <c r="AJ1" s="55"/>
      <c r="AK1" s="55"/>
      <c r="AL1" s="55"/>
      <c r="AM1" s="55"/>
      <c r="AN1" s="56"/>
      <c r="AO1" s="54"/>
      <c r="AP1" s="55"/>
      <c r="AQ1" s="55"/>
      <c r="AR1" s="55"/>
      <c r="AS1" s="55"/>
      <c r="AT1" s="55"/>
      <c r="AU1" s="55"/>
      <c r="AV1" s="55"/>
      <c r="AW1" s="60"/>
      <c r="AX1" s="61"/>
      <c r="AY1" s="61"/>
      <c r="AZ1" s="61"/>
      <c r="BA1" s="61"/>
      <c r="BB1" s="61"/>
      <c r="BC1" s="61"/>
      <c r="BD1" s="62"/>
      <c r="BE1" s="60"/>
      <c r="BF1" s="61"/>
      <c r="BG1" s="61"/>
      <c r="BH1" s="61"/>
      <c r="BI1" s="61"/>
      <c r="BJ1" s="61"/>
      <c r="BK1" s="61"/>
      <c r="BL1" s="62"/>
    </row>
    <row r="2" spans="1:64" ht="16">
      <c r="A2" s="1" t="s">
        <v>181</v>
      </c>
      <c r="B2" s="1" t="s">
        <v>182</v>
      </c>
      <c r="C2" s="1" t="s">
        <v>32</v>
      </c>
      <c r="D2" s="1" t="s">
        <v>2</v>
      </c>
      <c r="E2" s="1" t="s">
        <v>0</v>
      </c>
      <c r="F2" s="1" t="s">
        <v>2</v>
      </c>
      <c r="G2" s="1" t="s">
        <v>2</v>
      </c>
      <c r="H2" s="14" t="s">
        <v>2</v>
      </c>
      <c r="I2" s="15" t="s">
        <v>31</v>
      </c>
      <c r="J2" s="1" t="s">
        <v>205</v>
      </c>
      <c r="K2" s="1" t="s">
        <v>206</v>
      </c>
      <c r="L2" s="1" t="s">
        <v>21</v>
      </c>
      <c r="M2" s="1" t="s">
        <v>0</v>
      </c>
      <c r="N2" s="1" t="s">
        <v>17</v>
      </c>
      <c r="O2" s="1" t="s">
        <v>2</v>
      </c>
      <c r="P2" s="14" t="s">
        <v>2</v>
      </c>
      <c r="Q2" s="1" t="s">
        <v>31</v>
      </c>
      <c r="R2" s="1" t="s">
        <v>155</v>
      </c>
      <c r="S2" s="1" t="s">
        <v>0</v>
      </c>
      <c r="T2" s="1" t="s">
        <v>185</v>
      </c>
      <c r="U2" s="1" t="s">
        <v>0</v>
      </c>
      <c r="V2" s="1" t="s">
        <v>2</v>
      </c>
      <c r="W2" s="1" t="s">
        <v>2</v>
      </c>
      <c r="X2" s="14" t="s">
        <v>2</v>
      </c>
      <c r="Y2" s="15" t="s">
        <v>31</v>
      </c>
      <c r="Z2" s="1" t="s">
        <v>155</v>
      </c>
      <c r="AA2" s="1" t="s">
        <v>0</v>
      </c>
      <c r="AB2" s="1" t="s">
        <v>2</v>
      </c>
      <c r="AC2" s="1" t="s">
        <v>0</v>
      </c>
      <c r="AD2" s="1" t="s">
        <v>2</v>
      </c>
      <c r="AE2" s="1" t="s">
        <v>2</v>
      </c>
      <c r="AF2" s="14" t="s">
        <v>2</v>
      </c>
      <c r="AG2" s="57" t="str">
        <f>CHAR(HEX2DEC(A2))</f>
        <v>_x000C_</v>
      </c>
      <c r="AH2" s="58" t="str">
        <f t="shared" ref="AH2:AN17" si="0">CHAR(HEX2DEC(B2))</f>
        <v>*</v>
      </c>
      <c r="AI2" s="58" t="str">
        <f t="shared" si="0"/>
        <v>0</v>
      </c>
      <c r="AJ2" s="58" t="e">
        <f t="shared" si="0"/>
        <v>#VALUE!</v>
      </c>
      <c r="AK2" s="58" t="str">
        <f t="shared" si="0"/>
        <v>_x0001_</v>
      </c>
      <c r="AL2" s="58" t="e">
        <f t="shared" si="0"/>
        <v>#VALUE!</v>
      </c>
      <c r="AM2" s="58" t="e">
        <f t="shared" si="0"/>
        <v>#VALUE!</v>
      </c>
      <c r="AN2" s="59" t="e">
        <f>CHAR(HEX2DEC(H2))</f>
        <v>#VALUE!</v>
      </c>
      <c r="AO2" s="57" t="str">
        <f t="shared" ref="AO2:AV36" si="1">CHAR(HEX2DEC(I2))</f>
        <v>_x0018_</v>
      </c>
      <c r="AP2" s="58" t="str">
        <f t="shared" si="1"/>
        <v>9</v>
      </c>
      <c r="AQ2" s="58" t="str">
        <f t="shared" si="1"/>
        <v>1</v>
      </c>
      <c r="AR2" s="58" t="str">
        <f t="shared" si="1"/>
        <v>G</v>
      </c>
      <c r="AS2" s="58" t="str">
        <f t="shared" si="1"/>
        <v>_x0001_</v>
      </c>
      <c r="AT2" s="58" t="str">
        <f t="shared" si="1"/>
        <v>C</v>
      </c>
      <c r="AU2" s="58" t="e">
        <f t="shared" si="1"/>
        <v>#VALUE!</v>
      </c>
      <c r="AV2" s="58" t="e">
        <f t="shared" si="1"/>
        <v>#VALUE!</v>
      </c>
      <c r="AW2" s="63" t="str">
        <f t="shared" ref="AW2:BD36" si="2">CHAR(HEX2DEC(Q2))</f>
        <v>_x0018_</v>
      </c>
      <c r="AX2" s="58" t="str">
        <f t="shared" si="2"/>
        <v>8</v>
      </c>
      <c r="AY2" s="58" t="str">
        <f t="shared" si="2"/>
        <v>_x0001_</v>
      </c>
      <c r="AZ2" s="58" t="str">
        <f t="shared" si="2"/>
        <v>&gt;</v>
      </c>
      <c r="BA2" s="58" t="str">
        <f t="shared" si="2"/>
        <v>_x0001_</v>
      </c>
      <c r="BB2" s="58" t="e">
        <f t="shared" si="2"/>
        <v>#VALUE!</v>
      </c>
      <c r="BC2" s="58" t="e">
        <f t="shared" si="2"/>
        <v>#VALUE!</v>
      </c>
      <c r="BD2" s="64" t="e">
        <f t="shared" si="2"/>
        <v>#VALUE!</v>
      </c>
      <c r="BE2" s="63" t="str">
        <f t="shared" ref="BE2:BL36" si="3">CHAR(HEX2DEC(Y2))</f>
        <v>_x0018_</v>
      </c>
      <c r="BF2" s="58" t="str">
        <f t="shared" si="3"/>
        <v>8</v>
      </c>
      <c r="BG2" s="58" t="str">
        <f t="shared" si="3"/>
        <v>_x0001_</v>
      </c>
      <c r="BH2" s="58" t="e">
        <f t="shared" si="3"/>
        <v>#VALUE!</v>
      </c>
      <c r="BI2" s="58" t="str">
        <f t="shared" si="3"/>
        <v>_x0001_</v>
      </c>
      <c r="BJ2" s="58" t="e">
        <f t="shared" si="3"/>
        <v>#VALUE!</v>
      </c>
      <c r="BK2" s="58" t="e">
        <f t="shared" si="3"/>
        <v>#VALUE!</v>
      </c>
      <c r="BL2" s="64" t="e">
        <f t="shared" si="3"/>
        <v>#VALUE!</v>
      </c>
    </row>
    <row r="3" spans="1:64" ht="16">
      <c r="A3" s="1" t="s">
        <v>2</v>
      </c>
      <c r="B3" s="1" t="s">
        <v>3</v>
      </c>
      <c r="C3" s="1" t="s">
        <v>158</v>
      </c>
      <c r="D3" s="1" t="s">
        <v>183</v>
      </c>
      <c r="E3" s="1" t="s">
        <v>2</v>
      </c>
      <c r="F3" s="1" t="s">
        <v>2</v>
      </c>
      <c r="G3" s="1" t="s">
        <v>2</v>
      </c>
      <c r="H3" s="14" t="s">
        <v>184</v>
      </c>
      <c r="I3" s="15" t="s">
        <v>21</v>
      </c>
      <c r="J3" s="1" t="s">
        <v>4</v>
      </c>
      <c r="K3" s="1" t="s">
        <v>0</v>
      </c>
      <c r="L3" s="1" t="s">
        <v>185</v>
      </c>
      <c r="M3" s="1" t="s">
        <v>2</v>
      </c>
      <c r="N3" s="1" t="s">
        <v>207</v>
      </c>
      <c r="O3" s="1" t="s">
        <v>13</v>
      </c>
      <c r="P3" s="14" t="s">
        <v>179</v>
      </c>
      <c r="Q3" s="1" t="s">
        <v>2</v>
      </c>
      <c r="R3" s="1" t="s">
        <v>4</v>
      </c>
      <c r="S3" s="1" t="s">
        <v>4</v>
      </c>
      <c r="T3" s="1" t="s">
        <v>183</v>
      </c>
      <c r="U3" s="1" t="s">
        <v>8</v>
      </c>
      <c r="V3" s="1" t="s">
        <v>2</v>
      </c>
      <c r="W3" s="1" t="s">
        <v>2</v>
      </c>
      <c r="X3" s="14" t="s">
        <v>2</v>
      </c>
      <c r="Y3" s="15" t="s">
        <v>2</v>
      </c>
      <c r="Z3" s="1" t="s">
        <v>1</v>
      </c>
      <c r="AA3" s="1" t="s">
        <v>158</v>
      </c>
      <c r="AB3" s="1" t="s">
        <v>32</v>
      </c>
      <c r="AC3" s="1" t="s">
        <v>2</v>
      </c>
      <c r="AD3" s="1" t="s">
        <v>2</v>
      </c>
      <c r="AE3" s="1" t="s">
        <v>2</v>
      </c>
      <c r="AF3" s="14" t="s">
        <v>164</v>
      </c>
      <c r="AG3" s="57" t="e">
        <f t="shared" ref="AG3:AN36" si="4">CHAR(HEX2DEC(A3))</f>
        <v>#VALUE!</v>
      </c>
      <c r="AH3" s="58" t="str">
        <f t="shared" si="0"/>
        <v>_x0002_</v>
      </c>
      <c r="AI3" s="58" t="str">
        <f t="shared" si="0"/>
        <v>_x0007_</v>
      </c>
      <c r="AJ3" s="58" t="str">
        <f t="shared" si="0"/>
        <v>?</v>
      </c>
      <c r="AK3" s="58" t="e">
        <f t="shared" si="0"/>
        <v>#VALUE!</v>
      </c>
      <c r="AL3" s="58" t="e">
        <f t="shared" si="0"/>
        <v>#VALUE!</v>
      </c>
      <c r="AM3" s="58" t="e">
        <f t="shared" si="0"/>
        <v>#VALUE!</v>
      </c>
      <c r="AN3" s="59" t="str">
        <f t="shared" si="0"/>
        <v>;</v>
      </c>
      <c r="AO3" s="57" t="str">
        <f t="shared" si="1"/>
        <v>G</v>
      </c>
      <c r="AP3" s="58" t="str">
        <f t="shared" si="1"/>
        <v>_x0005_</v>
      </c>
      <c r="AQ3" s="58" t="str">
        <f t="shared" si="1"/>
        <v>_x0001_</v>
      </c>
      <c r="AR3" s="58" t="str">
        <f t="shared" si="1"/>
        <v>&gt;</v>
      </c>
      <c r="AS3" s="58" t="e">
        <f t="shared" si="1"/>
        <v>#VALUE!</v>
      </c>
      <c r="AT3" s="58" t="str">
        <f t="shared" si="1"/>
        <v>6</v>
      </c>
      <c r="AU3" s="58" t="str">
        <f t="shared" si="1"/>
        <v>_x0017_</v>
      </c>
      <c r="AV3" s="58" t="str">
        <f t="shared" si="1"/>
        <v>:</v>
      </c>
      <c r="AW3" s="63" t="e">
        <f t="shared" si="2"/>
        <v>#VALUE!</v>
      </c>
      <c r="AX3" s="58" t="str">
        <f t="shared" si="2"/>
        <v>_x0005_</v>
      </c>
      <c r="AY3" s="58" t="str">
        <f t="shared" si="2"/>
        <v>_x0005_</v>
      </c>
      <c r="AZ3" s="58" t="str">
        <f t="shared" si="2"/>
        <v>?</v>
      </c>
      <c r="BA3" s="58" t="str">
        <f t="shared" si="2"/>
        <v xml:space="preserve">	</v>
      </c>
      <c r="BB3" s="58" t="e">
        <f t="shared" si="2"/>
        <v>#VALUE!</v>
      </c>
      <c r="BC3" s="58" t="e">
        <f t="shared" si="2"/>
        <v>#VALUE!</v>
      </c>
      <c r="BD3" s="64" t="e">
        <f t="shared" si="2"/>
        <v>#VALUE!</v>
      </c>
      <c r="BE3" s="63" t="e">
        <f t="shared" si="3"/>
        <v>#VALUE!</v>
      </c>
      <c r="BF3" s="58" t="str">
        <f t="shared" si="3"/>
        <v>_x0003_</v>
      </c>
      <c r="BG3" s="58" t="str">
        <f t="shared" si="3"/>
        <v>_x0007_</v>
      </c>
      <c r="BH3" s="58" t="str">
        <f t="shared" si="3"/>
        <v>0</v>
      </c>
      <c r="BI3" s="58" t="e">
        <f t="shared" si="3"/>
        <v>#VALUE!</v>
      </c>
      <c r="BJ3" s="58" t="e">
        <f t="shared" si="3"/>
        <v>#VALUE!</v>
      </c>
      <c r="BK3" s="58" t="e">
        <f t="shared" si="3"/>
        <v>#VALUE!</v>
      </c>
      <c r="BL3" s="64" t="str">
        <f t="shared" si="3"/>
        <v>.</v>
      </c>
    </row>
    <row r="4" spans="1:64" ht="16">
      <c r="A4" s="1" t="s">
        <v>0</v>
      </c>
      <c r="B4" s="1" t="s">
        <v>42</v>
      </c>
      <c r="C4" s="1" t="s">
        <v>2</v>
      </c>
      <c r="D4" s="1" t="s">
        <v>2</v>
      </c>
      <c r="E4" s="1" t="s">
        <v>0</v>
      </c>
      <c r="F4" s="1" t="s">
        <v>156</v>
      </c>
      <c r="G4" s="1" t="s">
        <v>183</v>
      </c>
      <c r="H4" s="14" t="s">
        <v>2</v>
      </c>
      <c r="I4" s="15" t="s">
        <v>0</v>
      </c>
      <c r="J4" s="1" t="s">
        <v>22</v>
      </c>
      <c r="K4" s="1" t="s">
        <v>182</v>
      </c>
      <c r="L4" s="1" t="s">
        <v>2</v>
      </c>
      <c r="M4" s="1" t="s">
        <v>0</v>
      </c>
      <c r="N4" s="1" t="s">
        <v>208</v>
      </c>
      <c r="O4" s="1" t="s">
        <v>208</v>
      </c>
      <c r="P4" s="14" t="s">
        <v>2</v>
      </c>
      <c r="Q4" s="1" t="s">
        <v>0</v>
      </c>
      <c r="R4" s="1" t="s">
        <v>156</v>
      </c>
      <c r="S4" s="1" t="s">
        <v>2</v>
      </c>
      <c r="T4" s="1" t="s">
        <v>186</v>
      </c>
      <c r="U4" s="1" t="s">
        <v>2</v>
      </c>
      <c r="V4" s="1" t="s">
        <v>35</v>
      </c>
      <c r="W4" s="1" t="s">
        <v>2</v>
      </c>
      <c r="X4" s="14" t="s">
        <v>2</v>
      </c>
      <c r="Y4" s="15" t="s">
        <v>0</v>
      </c>
      <c r="Z4" s="1" t="s">
        <v>2</v>
      </c>
      <c r="AA4" s="1" t="s">
        <v>165</v>
      </c>
      <c r="AB4" s="1" t="s">
        <v>2</v>
      </c>
      <c r="AC4" s="1" t="s">
        <v>2</v>
      </c>
      <c r="AD4" s="1" t="s">
        <v>13</v>
      </c>
      <c r="AE4" s="1" t="s">
        <v>8</v>
      </c>
      <c r="AF4" s="14" t="s">
        <v>2</v>
      </c>
      <c r="AG4" s="57" t="str">
        <f t="shared" si="4"/>
        <v>_x0001_</v>
      </c>
      <c r="AH4" s="58" t="str">
        <f t="shared" si="0"/>
        <v>-</v>
      </c>
      <c r="AI4" s="58" t="e">
        <f t="shared" si="0"/>
        <v>#VALUE!</v>
      </c>
      <c r="AJ4" s="58" t="e">
        <f t="shared" si="0"/>
        <v>#VALUE!</v>
      </c>
      <c r="AK4" s="58" t="str">
        <f t="shared" si="0"/>
        <v>_x0001_</v>
      </c>
      <c r="AL4" s="58" t="str">
        <f t="shared" si="0"/>
        <v>_x001D_</v>
      </c>
      <c r="AM4" s="58" t="str">
        <f t="shared" si="0"/>
        <v>?</v>
      </c>
      <c r="AN4" s="59" t="e">
        <f t="shared" si="0"/>
        <v>#VALUE!</v>
      </c>
      <c r="AO4" s="57" t="str">
        <f t="shared" si="1"/>
        <v>_x0001_</v>
      </c>
      <c r="AP4" s="58" t="str">
        <f t="shared" si="1"/>
        <v>H</v>
      </c>
      <c r="AQ4" s="58" t="str">
        <f t="shared" si="1"/>
        <v>*</v>
      </c>
      <c r="AR4" s="58" t="e">
        <f t="shared" si="1"/>
        <v>#VALUE!</v>
      </c>
      <c r="AS4" s="58" t="str">
        <f t="shared" si="1"/>
        <v>_x0001_</v>
      </c>
      <c r="AT4" s="58" t="str">
        <f t="shared" si="1"/>
        <v>_x0016_</v>
      </c>
      <c r="AU4" s="58" t="str">
        <f t="shared" si="1"/>
        <v>_x0016_</v>
      </c>
      <c r="AV4" s="58" t="e">
        <f t="shared" si="1"/>
        <v>#VALUE!</v>
      </c>
      <c r="AW4" s="63" t="str">
        <f t="shared" si="2"/>
        <v>_x0001_</v>
      </c>
      <c r="AX4" s="58" t="str">
        <f t="shared" si="2"/>
        <v>_x001D_</v>
      </c>
      <c r="AY4" s="58" t="e">
        <f t="shared" si="2"/>
        <v>#VALUE!</v>
      </c>
      <c r="AZ4" s="58" t="str">
        <f t="shared" si="2"/>
        <v>_x001C_</v>
      </c>
      <c r="BA4" s="58" t="e">
        <f t="shared" si="2"/>
        <v>#VALUE!</v>
      </c>
      <c r="BB4" s="58" t="str">
        <f t="shared" si="2"/>
        <v>~</v>
      </c>
      <c r="BC4" s="58" t="e">
        <f t="shared" si="2"/>
        <v>#VALUE!</v>
      </c>
      <c r="BD4" s="64" t="e">
        <f t="shared" si="2"/>
        <v>#VALUE!</v>
      </c>
      <c r="BE4" s="63" t="str">
        <f t="shared" si="3"/>
        <v>_x0001_</v>
      </c>
      <c r="BF4" s="58" t="e">
        <f t="shared" si="3"/>
        <v>#VALUE!</v>
      </c>
      <c r="BG4" s="58" t="str">
        <f t="shared" si="3"/>
        <v>)</v>
      </c>
      <c r="BH4" s="58" t="e">
        <f t="shared" si="3"/>
        <v>#VALUE!</v>
      </c>
      <c r="BI4" s="58" t="e">
        <f t="shared" si="3"/>
        <v>#VALUE!</v>
      </c>
      <c r="BJ4" s="58" t="str">
        <f t="shared" si="3"/>
        <v>_x0017_</v>
      </c>
      <c r="BK4" s="58" t="str">
        <f t="shared" si="3"/>
        <v xml:space="preserve">	</v>
      </c>
      <c r="BL4" s="64" t="e">
        <f t="shared" si="3"/>
        <v>#VALUE!</v>
      </c>
    </row>
    <row r="5" spans="1:64" ht="16">
      <c r="A5" s="1" t="s">
        <v>2</v>
      </c>
      <c r="B5" s="1" t="s">
        <v>172</v>
      </c>
      <c r="C5" s="1" t="s">
        <v>24</v>
      </c>
      <c r="D5" s="1" t="s">
        <v>185</v>
      </c>
      <c r="E5" s="1" t="s">
        <v>186</v>
      </c>
      <c r="F5" s="1" t="s">
        <v>2</v>
      </c>
      <c r="G5" s="1" t="s">
        <v>36</v>
      </c>
      <c r="H5" s="14" t="s">
        <v>2</v>
      </c>
      <c r="I5" s="15" t="s">
        <v>165</v>
      </c>
      <c r="J5" s="1" t="s">
        <v>198</v>
      </c>
      <c r="K5" s="1" t="s">
        <v>183</v>
      </c>
      <c r="L5" s="1" t="s">
        <v>174</v>
      </c>
      <c r="M5" s="1" t="s">
        <v>29</v>
      </c>
      <c r="N5" s="1" t="s">
        <v>2</v>
      </c>
      <c r="O5" s="1" t="s">
        <v>36</v>
      </c>
      <c r="P5" s="14" t="s">
        <v>2</v>
      </c>
      <c r="Q5" s="1" t="s">
        <v>185</v>
      </c>
      <c r="R5" s="1" t="s">
        <v>182</v>
      </c>
      <c r="S5" s="1" t="s">
        <v>18</v>
      </c>
      <c r="T5" s="1" t="s">
        <v>184</v>
      </c>
      <c r="U5" s="1" t="s">
        <v>157</v>
      </c>
      <c r="V5" s="1" t="s">
        <v>2</v>
      </c>
      <c r="W5" s="1" t="s">
        <v>22</v>
      </c>
      <c r="X5" s="14" t="s">
        <v>2</v>
      </c>
      <c r="Y5" s="15" t="s">
        <v>2</v>
      </c>
      <c r="Z5" s="1" t="s">
        <v>2</v>
      </c>
      <c r="AA5" s="1" t="s">
        <v>27</v>
      </c>
      <c r="AB5" s="1" t="s">
        <v>166</v>
      </c>
      <c r="AC5" s="1" t="s">
        <v>157</v>
      </c>
      <c r="AD5" s="1" t="s">
        <v>2</v>
      </c>
      <c r="AE5" s="1" t="s">
        <v>36</v>
      </c>
      <c r="AF5" s="14" t="s">
        <v>2</v>
      </c>
      <c r="AG5" s="57" t="e">
        <f t="shared" si="4"/>
        <v>#VALUE!</v>
      </c>
      <c r="AH5" s="58" t="str">
        <f t="shared" si="0"/>
        <v>_x0008_</v>
      </c>
      <c r="AI5" s="58" t="str">
        <f t="shared" si="0"/>
        <v>J</v>
      </c>
      <c r="AJ5" s="58" t="str">
        <f t="shared" si="0"/>
        <v>&gt;</v>
      </c>
      <c r="AK5" s="58" t="str">
        <f t="shared" si="0"/>
        <v>_x001C_</v>
      </c>
      <c r="AL5" s="58" t="e">
        <f t="shared" si="0"/>
        <v>#VALUE!</v>
      </c>
      <c r="AM5" s="58" t="str">
        <f t="shared" si="0"/>
        <v></v>
      </c>
      <c r="AN5" s="59" t="e">
        <f t="shared" si="0"/>
        <v>#VALUE!</v>
      </c>
      <c r="AO5" s="57" t="str">
        <f t="shared" si="1"/>
        <v>)</v>
      </c>
      <c r="AP5" s="58" t="str">
        <f t="shared" si="1"/>
        <v>_x001E_</v>
      </c>
      <c r="AQ5" s="58" t="str">
        <f t="shared" si="1"/>
        <v>?</v>
      </c>
      <c r="AR5" s="58" t="str">
        <f t="shared" si="1"/>
        <v>T</v>
      </c>
      <c r="AS5" s="58" t="str">
        <f t="shared" si="1"/>
        <v>O</v>
      </c>
      <c r="AT5" s="58" t="e">
        <f t="shared" si="1"/>
        <v>#VALUE!</v>
      </c>
      <c r="AU5" s="58" t="str">
        <f t="shared" si="1"/>
        <v></v>
      </c>
      <c r="AV5" s="58" t="e">
        <f t="shared" si="1"/>
        <v>#VALUE!</v>
      </c>
      <c r="AW5" s="63" t="str">
        <f t="shared" si="2"/>
        <v>&gt;</v>
      </c>
      <c r="AX5" s="58" t="str">
        <f t="shared" si="2"/>
        <v>*</v>
      </c>
      <c r="AY5" s="58" t="str">
        <f t="shared" si="2"/>
        <v>D</v>
      </c>
      <c r="AZ5" s="58" t="str">
        <f t="shared" si="2"/>
        <v>;</v>
      </c>
      <c r="BA5" s="58" t="str">
        <f t="shared" si="2"/>
        <v>f</v>
      </c>
      <c r="BB5" s="58" t="e">
        <f t="shared" si="2"/>
        <v>#VALUE!</v>
      </c>
      <c r="BC5" s="58" t="str">
        <f t="shared" si="2"/>
        <v>H</v>
      </c>
      <c r="BD5" s="64" t="e">
        <f t="shared" si="2"/>
        <v>#VALUE!</v>
      </c>
      <c r="BE5" s="63" t="e">
        <f t="shared" si="3"/>
        <v>#VALUE!</v>
      </c>
      <c r="BF5" s="58" t="e">
        <f t="shared" si="3"/>
        <v>#VALUE!</v>
      </c>
      <c r="BG5" s="58" t="str">
        <f t="shared" si="3"/>
        <v>M</v>
      </c>
      <c r="BH5" s="58" t="str">
        <f t="shared" si="3"/>
        <v>n</v>
      </c>
      <c r="BI5" s="58" t="str">
        <f t="shared" si="3"/>
        <v>f</v>
      </c>
      <c r="BJ5" s="58" t="e">
        <f t="shared" si="3"/>
        <v>#VALUE!</v>
      </c>
      <c r="BK5" s="58" t="str">
        <f t="shared" si="3"/>
        <v></v>
      </c>
      <c r="BL5" s="64" t="e">
        <f t="shared" si="3"/>
        <v>#VALUE!</v>
      </c>
    </row>
    <row r="6" spans="1:64" ht="16">
      <c r="A6" s="1" t="s">
        <v>37</v>
      </c>
      <c r="B6" s="1" t="s">
        <v>2</v>
      </c>
      <c r="C6" s="1" t="s">
        <v>2</v>
      </c>
      <c r="D6" s="1" t="s">
        <v>156</v>
      </c>
      <c r="E6" s="1" t="s">
        <v>10</v>
      </c>
      <c r="F6" s="1" t="s">
        <v>170</v>
      </c>
      <c r="G6" s="1" t="s">
        <v>13</v>
      </c>
      <c r="H6" s="14" t="s">
        <v>36</v>
      </c>
      <c r="I6" s="15" t="s">
        <v>0</v>
      </c>
      <c r="J6" s="1" t="s">
        <v>2</v>
      </c>
      <c r="K6" s="1" t="s">
        <v>200</v>
      </c>
      <c r="L6" s="1" t="s">
        <v>193</v>
      </c>
      <c r="M6" s="1" t="s">
        <v>209</v>
      </c>
      <c r="N6" s="1" t="s">
        <v>27</v>
      </c>
      <c r="O6" s="1" t="s">
        <v>210</v>
      </c>
      <c r="P6" s="14" t="s">
        <v>18</v>
      </c>
      <c r="Q6" s="1" t="s">
        <v>0</v>
      </c>
      <c r="R6" s="1" t="s">
        <v>2</v>
      </c>
      <c r="S6" s="1" t="s">
        <v>2</v>
      </c>
      <c r="T6" s="1" t="s">
        <v>2</v>
      </c>
      <c r="U6" s="1" t="s">
        <v>36</v>
      </c>
      <c r="V6" s="1" t="s">
        <v>42</v>
      </c>
      <c r="W6" s="1" t="s">
        <v>221</v>
      </c>
      <c r="X6" s="14" t="s">
        <v>36</v>
      </c>
      <c r="Y6" s="15" t="s">
        <v>0</v>
      </c>
      <c r="Z6" s="1" t="s">
        <v>2</v>
      </c>
      <c r="AA6" s="1" t="s">
        <v>166</v>
      </c>
      <c r="AB6" s="1" t="s">
        <v>167</v>
      </c>
      <c r="AC6" s="1" t="s">
        <v>168</v>
      </c>
      <c r="AD6" s="1" t="s">
        <v>169</v>
      </c>
      <c r="AE6" s="1" t="s">
        <v>170</v>
      </c>
      <c r="AF6" s="14" t="s">
        <v>36</v>
      </c>
      <c r="AG6" s="57" t="str">
        <f t="shared" si="4"/>
        <v>(</v>
      </c>
      <c r="AH6" s="58" t="e">
        <f t="shared" si="0"/>
        <v>#VALUE!</v>
      </c>
      <c r="AI6" s="58" t="e">
        <f t="shared" si="0"/>
        <v>#VALUE!</v>
      </c>
      <c r="AJ6" s="58" t="str">
        <f t="shared" si="0"/>
        <v>_x001D_</v>
      </c>
      <c r="AK6" s="58" t="str">
        <f t="shared" si="0"/>
        <v>x</v>
      </c>
      <c r="AL6" s="58" t="str">
        <f t="shared" si="0"/>
        <v>_x0014_</v>
      </c>
      <c r="AM6" s="58" t="str">
        <f t="shared" si="0"/>
        <v>_x0017_</v>
      </c>
      <c r="AN6" s="59" t="str">
        <f t="shared" si="0"/>
        <v></v>
      </c>
      <c r="AO6" s="57" t="str">
        <f t="shared" si="1"/>
        <v>_x0001_</v>
      </c>
      <c r="AP6" s="58" t="e">
        <f t="shared" si="1"/>
        <v>#VALUE!</v>
      </c>
      <c r="AQ6" s="58" t="str">
        <f t="shared" si="1"/>
        <v>$</v>
      </c>
      <c r="AR6" s="58" t="str">
        <f t="shared" si="1"/>
        <v>W</v>
      </c>
      <c r="AS6" s="58" t="str">
        <f t="shared" si="1"/>
        <v>q</v>
      </c>
      <c r="AT6" s="58" t="str">
        <f t="shared" si="1"/>
        <v>M</v>
      </c>
      <c r="AU6" s="58" t="str">
        <f t="shared" si="1"/>
        <v>"</v>
      </c>
      <c r="AV6" s="58" t="str">
        <f t="shared" si="1"/>
        <v>D</v>
      </c>
      <c r="AW6" s="63" t="str">
        <f t="shared" si="2"/>
        <v>_x0001_</v>
      </c>
      <c r="AX6" s="58" t="e">
        <f t="shared" si="2"/>
        <v>#VALUE!</v>
      </c>
      <c r="AY6" s="58" t="e">
        <f t="shared" si="2"/>
        <v>#VALUE!</v>
      </c>
      <c r="AZ6" s="58" t="e">
        <f t="shared" si="2"/>
        <v>#VALUE!</v>
      </c>
      <c r="BA6" s="58" t="str">
        <f t="shared" si="2"/>
        <v></v>
      </c>
      <c r="BB6" s="58" t="str">
        <f t="shared" si="2"/>
        <v>-</v>
      </c>
      <c r="BC6" s="58" t="str">
        <f t="shared" si="2"/>
        <v>%</v>
      </c>
      <c r="BD6" s="64" t="str">
        <f t="shared" si="2"/>
        <v></v>
      </c>
      <c r="BE6" s="63" t="str">
        <f t="shared" si="3"/>
        <v>_x0001_</v>
      </c>
      <c r="BF6" s="58" t="e">
        <f t="shared" si="3"/>
        <v>#VALUE!</v>
      </c>
      <c r="BG6" s="58" t="str">
        <f t="shared" si="3"/>
        <v>n</v>
      </c>
      <c r="BH6" s="58" t="str">
        <f t="shared" si="3"/>
        <v>=</v>
      </c>
      <c r="BI6" s="58" t="str">
        <f t="shared" si="3"/>
        <v>c</v>
      </c>
      <c r="BJ6" s="58" t="str">
        <f t="shared" si="3"/>
        <v>V</v>
      </c>
      <c r="BK6" s="58" t="str">
        <f t="shared" si="3"/>
        <v>_x0014_</v>
      </c>
      <c r="BL6" s="64" t="str">
        <f t="shared" si="3"/>
        <v></v>
      </c>
    </row>
    <row r="7" spans="1:64" ht="16">
      <c r="A7" s="1" t="s">
        <v>179</v>
      </c>
      <c r="B7" s="1" t="s">
        <v>187</v>
      </c>
      <c r="C7" s="1" t="s">
        <v>2</v>
      </c>
      <c r="D7" s="1" t="s">
        <v>2</v>
      </c>
      <c r="E7" s="1" t="s">
        <v>1</v>
      </c>
      <c r="F7" s="1" t="s">
        <v>2</v>
      </c>
      <c r="G7" s="1" t="s">
        <v>34</v>
      </c>
      <c r="H7" s="14" t="s">
        <v>2</v>
      </c>
      <c r="I7" s="15" t="s">
        <v>211</v>
      </c>
      <c r="J7" s="1" t="s">
        <v>31</v>
      </c>
      <c r="K7" s="1" t="s">
        <v>2</v>
      </c>
      <c r="L7" s="1" t="s">
        <v>192</v>
      </c>
      <c r="M7" s="1" t="s">
        <v>158</v>
      </c>
      <c r="N7" s="1" t="s">
        <v>2</v>
      </c>
      <c r="O7" s="1" t="s">
        <v>207</v>
      </c>
      <c r="P7" s="14" t="s">
        <v>2</v>
      </c>
      <c r="Q7" s="1" t="s">
        <v>154</v>
      </c>
      <c r="R7" s="1" t="s">
        <v>158</v>
      </c>
      <c r="S7" s="1" t="s">
        <v>2</v>
      </c>
      <c r="T7" s="1" t="s">
        <v>3</v>
      </c>
      <c r="U7" s="1" t="s">
        <v>0</v>
      </c>
      <c r="V7" s="1" t="s">
        <v>2</v>
      </c>
      <c r="W7" s="1" t="s">
        <v>8</v>
      </c>
      <c r="X7" s="14" t="s">
        <v>2</v>
      </c>
      <c r="Y7" s="15" t="s">
        <v>154</v>
      </c>
      <c r="Z7" s="1" t="s">
        <v>30</v>
      </c>
      <c r="AA7" s="1" t="s">
        <v>2</v>
      </c>
      <c r="AB7" s="1" t="s">
        <v>3</v>
      </c>
      <c r="AC7" s="1" t="s">
        <v>0</v>
      </c>
      <c r="AD7" s="1" t="s">
        <v>0</v>
      </c>
      <c r="AE7" s="1" t="s">
        <v>27</v>
      </c>
      <c r="AF7" s="14" t="s">
        <v>2</v>
      </c>
      <c r="AG7" s="57" t="str">
        <f t="shared" si="4"/>
        <v>:</v>
      </c>
      <c r="AH7" s="58" t="str">
        <f t="shared" si="0"/>
        <v>X</v>
      </c>
      <c r="AI7" s="58" t="e">
        <f t="shared" si="0"/>
        <v>#VALUE!</v>
      </c>
      <c r="AJ7" s="58" t="e">
        <f t="shared" si="0"/>
        <v>#VALUE!</v>
      </c>
      <c r="AK7" s="58" t="str">
        <f t="shared" si="0"/>
        <v>_x0003_</v>
      </c>
      <c r="AL7" s="58" t="e">
        <f t="shared" si="0"/>
        <v>#VALUE!</v>
      </c>
      <c r="AM7" s="58" t="str">
        <f t="shared" si="0"/>
        <v>@</v>
      </c>
      <c r="AN7" s="59" t="e">
        <f t="shared" si="0"/>
        <v>#VALUE!</v>
      </c>
      <c r="AO7" s="57" t="str">
        <f t="shared" si="1"/>
        <v>/</v>
      </c>
      <c r="AP7" s="58" t="str">
        <f t="shared" si="1"/>
        <v>_x0018_</v>
      </c>
      <c r="AQ7" s="58" t="e">
        <f t="shared" si="1"/>
        <v>#VALUE!</v>
      </c>
      <c r="AR7" s="58" t="str">
        <f t="shared" si="1"/>
        <v>_x0019_</v>
      </c>
      <c r="AS7" s="58" t="str">
        <f t="shared" si="1"/>
        <v>_x0007_</v>
      </c>
      <c r="AT7" s="58" t="e">
        <f t="shared" si="1"/>
        <v>#VALUE!</v>
      </c>
      <c r="AU7" s="58" t="str">
        <f t="shared" si="1"/>
        <v>6</v>
      </c>
      <c r="AV7" s="58" t="e">
        <f t="shared" si="1"/>
        <v>#VALUE!</v>
      </c>
      <c r="AW7" s="63" t="str">
        <f t="shared" si="2"/>
        <v>,</v>
      </c>
      <c r="AX7" s="58" t="str">
        <f t="shared" si="2"/>
        <v>_x0007_</v>
      </c>
      <c r="AY7" s="58" t="e">
        <f t="shared" si="2"/>
        <v>#VALUE!</v>
      </c>
      <c r="AZ7" s="58" t="str">
        <f t="shared" si="2"/>
        <v>_x0002_</v>
      </c>
      <c r="BA7" s="58" t="str">
        <f t="shared" si="2"/>
        <v>_x0001_</v>
      </c>
      <c r="BB7" s="58" t="e">
        <f t="shared" si="2"/>
        <v>#VALUE!</v>
      </c>
      <c r="BC7" s="58" t="str">
        <f t="shared" si="2"/>
        <v xml:space="preserve">	</v>
      </c>
      <c r="BD7" s="64" t="e">
        <f t="shared" si="2"/>
        <v>#VALUE!</v>
      </c>
      <c r="BE7" s="63" t="str">
        <f t="shared" si="3"/>
        <v>,</v>
      </c>
      <c r="BF7" s="58" t="str">
        <f t="shared" si="3"/>
        <v>P</v>
      </c>
      <c r="BG7" s="58" t="e">
        <f t="shared" si="3"/>
        <v>#VALUE!</v>
      </c>
      <c r="BH7" s="58" t="str">
        <f t="shared" si="3"/>
        <v>_x0002_</v>
      </c>
      <c r="BI7" s="58" t="str">
        <f t="shared" si="3"/>
        <v>_x0001_</v>
      </c>
      <c r="BJ7" s="58" t="str">
        <f t="shared" si="3"/>
        <v>_x0001_</v>
      </c>
      <c r="BK7" s="58" t="str">
        <f t="shared" si="3"/>
        <v>M</v>
      </c>
      <c r="BL7" s="64" t="e">
        <f t="shared" si="3"/>
        <v>#VALUE!</v>
      </c>
    </row>
    <row r="8" spans="1:64" ht="16">
      <c r="A8" s="1" t="s">
        <v>31</v>
      </c>
      <c r="B8" s="1" t="s">
        <v>11</v>
      </c>
      <c r="C8" s="1" t="s">
        <v>172</v>
      </c>
      <c r="D8" s="1" t="s">
        <v>2</v>
      </c>
      <c r="E8" s="1" t="s">
        <v>20</v>
      </c>
      <c r="F8" s="1" t="s">
        <v>2</v>
      </c>
      <c r="G8" s="1" t="s">
        <v>2</v>
      </c>
      <c r="H8" s="14" t="s">
        <v>2</v>
      </c>
      <c r="I8" s="15" t="s">
        <v>31</v>
      </c>
      <c r="J8" s="1" t="s">
        <v>2</v>
      </c>
      <c r="K8" s="1" t="s">
        <v>1</v>
      </c>
      <c r="L8" s="1" t="s">
        <v>0</v>
      </c>
      <c r="M8" s="1" t="s">
        <v>201</v>
      </c>
      <c r="N8" s="1" t="s">
        <v>5</v>
      </c>
      <c r="O8" s="1" t="s">
        <v>2</v>
      </c>
      <c r="P8" s="14" t="s">
        <v>1</v>
      </c>
      <c r="Q8" s="1" t="s">
        <v>31</v>
      </c>
      <c r="R8" s="1" t="s">
        <v>3</v>
      </c>
      <c r="S8" s="1" t="s">
        <v>3</v>
      </c>
      <c r="T8" s="1" t="s">
        <v>2</v>
      </c>
      <c r="U8" s="1" t="s">
        <v>213</v>
      </c>
      <c r="V8" s="1" t="s">
        <v>5</v>
      </c>
      <c r="W8" s="1" t="s">
        <v>208</v>
      </c>
      <c r="X8" s="14" t="s">
        <v>201</v>
      </c>
      <c r="Y8" s="15" t="s">
        <v>31</v>
      </c>
      <c r="Z8" s="1" t="s">
        <v>2</v>
      </c>
      <c r="AA8" s="1" t="s">
        <v>3</v>
      </c>
      <c r="AB8" s="1" t="s">
        <v>0</v>
      </c>
      <c r="AC8" s="1" t="s">
        <v>16</v>
      </c>
      <c r="AD8" s="1" t="s">
        <v>2</v>
      </c>
      <c r="AE8" s="1" t="s">
        <v>3</v>
      </c>
      <c r="AF8" s="14" t="s">
        <v>3</v>
      </c>
      <c r="AG8" s="57" t="str">
        <f t="shared" si="4"/>
        <v>_x0018_</v>
      </c>
      <c r="AH8" s="58" t="str">
        <f t="shared" si="0"/>
        <v>_x000B_</v>
      </c>
      <c r="AI8" s="58" t="str">
        <f t="shared" si="0"/>
        <v>_x0008_</v>
      </c>
      <c r="AJ8" s="58" t="e">
        <f t="shared" si="0"/>
        <v>#VALUE!</v>
      </c>
      <c r="AK8" s="58" t="str">
        <f t="shared" si="0"/>
        <v>F</v>
      </c>
      <c r="AL8" s="58" t="e">
        <f t="shared" si="0"/>
        <v>#VALUE!</v>
      </c>
      <c r="AM8" s="58" t="e">
        <f t="shared" si="0"/>
        <v>#VALUE!</v>
      </c>
      <c r="AN8" s="59" t="e">
        <f t="shared" si="0"/>
        <v>#VALUE!</v>
      </c>
      <c r="AO8" s="57" t="str">
        <f t="shared" si="1"/>
        <v>_x0018_</v>
      </c>
      <c r="AP8" s="58" t="e">
        <f t="shared" si="1"/>
        <v>#VALUE!</v>
      </c>
      <c r="AQ8" s="58" t="str">
        <f t="shared" si="1"/>
        <v>_x0003_</v>
      </c>
      <c r="AR8" s="58" t="str">
        <f t="shared" si="1"/>
        <v>_x0001_</v>
      </c>
      <c r="AS8" s="58" t="str">
        <f t="shared" si="1"/>
        <v>_x000E_</v>
      </c>
      <c r="AT8" s="58" t="str">
        <f t="shared" si="1"/>
        <v>_x0004_</v>
      </c>
      <c r="AU8" s="58" t="e">
        <f t="shared" si="1"/>
        <v>#VALUE!</v>
      </c>
      <c r="AV8" s="58" t="str">
        <f t="shared" si="1"/>
        <v>_x0003_</v>
      </c>
      <c r="AW8" s="63" t="str">
        <f t="shared" si="2"/>
        <v>_x0018_</v>
      </c>
      <c r="AX8" s="58" t="str">
        <f t="shared" si="2"/>
        <v>_x0002_</v>
      </c>
      <c r="AY8" s="58" t="str">
        <f t="shared" si="2"/>
        <v>_x0002_</v>
      </c>
      <c r="AZ8" s="58" t="e">
        <f t="shared" si="2"/>
        <v>#VALUE!</v>
      </c>
      <c r="BA8" s="58" t="str">
        <f t="shared" si="2"/>
        <v>_x0010_</v>
      </c>
      <c r="BB8" s="58" t="str">
        <f t="shared" si="2"/>
        <v>_x0004_</v>
      </c>
      <c r="BC8" s="58" t="str">
        <f t="shared" si="2"/>
        <v>_x0016_</v>
      </c>
      <c r="BD8" s="64" t="str">
        <f t="shared" si="2"/>
        <v>_x000E_</v>
      </c>
      <c r="BE8" s="63" t="str">
        <f t="shared" si="3"/>
        <v>_x0018_</v>
      </c>
      <c r="BF8" s="58" t="e">
        <f t="shared" si="3"/>
        <v>#VALUE!</v>
      </c>
      <c r="BG8" s="58" t="str">
        <f t="shared" si="3"/>
        <v>_x0002_</v>
      </c>
      <c r="BH8" s="58" t="str">
        <f t="shared" si="3"/>
        <v>_x0001_</v>
      </c>
      <c r="BI8" s="58" t="str">
        <f t="shared" si="3"/>
        <v>B</v>
      </c>
      <c r="BJ8" s="58" t="e">
        <f t="shared" si="3"/>
        <v>#VALUE!</v>
      </c>
      <c r="BK8" s="58" t="str">
        <f t="shared" si="3"/>
        <v>_x0002_</v>
      </c>
      <c r="BL8" s="64" t="str">
        <f t="shared" si="3"/>
        <v>_x0002_</v>
      </c>
    </row>
    <row r="9" spans="1:64" ht="16">
      <c r="A9" s="1" t="s">
        <v>170</v>
      </c>
      <c r="B9" s="1" t="s">
        <v>175</v>
      </c>
      <c r="C9" s="1" t="s">
        <v>2</v>
      </c>
      <c r="D9" s="1" t="s">
        <v>34</v>
      </c>
      <c r="E9" s="1" t="s">
        <v>163</v>
      </c>
      <c r="F9" s="1" t="s">
        <v>6</v>
      </c>
      <c r="G9" s="1" t="s">
        <v>36</v>
      </c>
      <c r="H9" s="14" t="s">
        <v>188</v>
      </c>
      <c r="I9" s="15" t="s">
        <v>8</v>
      </c>
      <c r="J9" s="1" t="s">
        <v>212</v>
      </c>
      <c r="K9" s="1" t="s">
        <v>2</v>
      </c>
      <c r="L9" s="1" t="s">
        <v>213</v>
      </c>
      <c r="M9" s="1" t="s">
        <v>38</v>
      </c>
      <c r="N9" s="1" t="s">
        <v>173</v>
      </c>
      <c r="O9" s="1" t="s">
        <v>2</v>
      </c>
      <c r="P9" s="14" t="s">
        <v>2</v>
      </c>
      <c r="Q9" s="1" t="s">
        <v>2</v>
      </c>
      <c r="R9" s="1" t="s">
        <v>36</v>
      </c>
      <c r="S9" s="1" t="s">
        <v>2</v>
      </c>
      <c r="T9" s="1" t="s">
        <v>2</v>
      </c>
      <c r="U9" s="1" t="s">
        <v>159</v>
      </c>
      <c r="V9" s="1" t="s">
        <v>37</v>
      </c>
      <c r="W9" s="1" t="s">
        <v>30</v>
      </c>
      <c r="X9" s="14" t="s">
        <v>37</v>
      </c>
      <c r="Y9" s="15" t="s">
        <v>2</v>
      </c>
      <c r="Z9" s="1" t="s">
        <v>5</v>
      </c>
      <c r="AA9" s="1" t="s">
        <v>2</v>
      </c>
      <c r="AB9" s="1" t="s">
        <v>2</v>
      </c>
      <c r="AC9" s="1" t="s">
        <v>2</v>
      </c>
      <c r="AD9" s="1" t="s">
        <v>2</v>
      </c>
      <c r="AE9" s="1" t="s">
        <v>2</v>
      </c>
      <c r="AF9" s="14" t="s">
        <v>2</v>
      </c>
      <c r="AG9" s="57" t="str">
        <f t="shared" si="4"/>
        <v>_x0014_</v>
      </c>
      <c r="AH9" s="58" t="str">
        <f t="shared" si="0"/>
        <v>S</v>
      </c>
      <c r="AI9" s="58" t="e">
        <f t="shared" si="0"/>
        <v>#VALUE!</v>
      </c>
      <c r="AJ9" s="58" t="str">
        <f t="shared" si="0"/>
        <v>@</v>
      </c>
      <c r="AK9" s="58" t="str">
        <f t="shared" si="0"/>
        <v>t</v>
      </c>
      <c r="AL9" s="58" t="str">
        <f t="shared" si="0"/>
        <v>_x0006_</v>
      </c>
      <c r="AM9" s="58" t="str">
        <f t="shared" si="0"/>
        <v></v>
      </c>
      <c r="AN9" s="59" t="str">
        <f t="shared" si="0"/>
        <v>!</v>
      </c>
      <c r="AO9" s="57" t="str">
        <f t="shared" si="1"/>
        <v xml:space="preserve">	</v>
      </c>
      <c r="AP9" s="58" t="str">
        <f t="shared" si="1"/>
        <v>{</v>
      </c>
      <c r="AQ9" s="58" t="e">
        <f t="shared" si="1"/>
        <v>#VALUE!</v>
      </c>
      <c r="AR9" s="58" t="str">
        <f t="shared" si="1"/>
        <v>_x0010_</v>
      </c>
      <c r="AS9" s="58" t="str">
        <f t="shared" si="1"/>
        <v>d</v>
      </c>
      <c r="AT9" s="58" t="str">
        <f t="shared" si="1"/>
        <v>l</v>
      </c>
      <c r="AU9" s="58" t="e">
        <f t="shared" si="1"/>
        <v>#VALUE!</v>
      </c>
      <c r="AV9" s="58" t="e">
        <f t="shared" si="1"/>
        <v>#VALUE!</v>
      </c>
      <c r="AW9" s="63" t="e">
        <f t="shared" si="2"/>
        <v>#VALUE!</v>
      </c>
      <c r="AX9" s="58" t="str">
        <f t="shared" si="2"/>
        <v></v>
      </c>
      <c r="AY9" s="58" t="e">
        <f t="shared" si="2"/>
        <v>#VALUE!</v>
      </c>
      <c r="AZ9" s="58" t="e">
        <f t="shared" si="2"/>
        <v>#VALUE!</v>
      </c>
      <c r="BA9" s="58" t="str">
        <f t="shared" si="2"/>
        <v>+</v>
      </c>
      <c r="BB9" s="58" t="str">
        <f t="shared" si="2"/>
        <v>(</v>
      </c>
      <c r="BC9" s="58" t="str">
        <f t="shared" si="2"/>
        <v>P</v>
      </c>
      <c r="BD9" s="64" t="str">
        <f t="shared" si="2"/>
        <v>(</v>
      </c>
      <c r="BE9" s="63" t="e">
        <f t="shared" si="3"/>
        <v>#VALUE!</v>
      </c>
      <c r="BF9" s="58" t="str">
        <f t="shared" si="3"/>
        <v>_x0004_</v>
      </c>
      <c r="BG9" s="58" t="e">
        <f t="shared" si="3"/>
        <v>#VALUE!</v>
      </c>
      <c r="BH9" s="58" t="e">
        <f t="shared" si="3"/>
        <v>#VALUE!</v>
      </c>
      <c r="BI9" s="58" t="e">
        <f t="shared" si="3"/>
        <v>#VALUE!</v>
      </c>
      <c r="BJ9" s="58" t="e">
        <f t="shared" si="3"/>
        <v>#VALUE!</v>
      </c>
      <c r="BK9" s="58" t="e">
        <f t="shared" si="3"/>
        <v>#VALUE!</v>
      </c>
      <c r="BL9" s="64" t="e">
        <f t="shared" si="3"/>
        <v>#VALUE!</v>
      </c>
    </row>
    <row r="10" spans="1:64" ht="16">
      <c r="A10" s="1" t="s">
        <v>2</v>
      </c>
      <c r="B10" s="1" t="s">
        <v>2</v>
      </c>
      <c r="C10" s="1" t="s">
        <v>5</v>
      </c>
      <c r="D10" s="1" t="s">
        <v>22</v>
      </c>
      <c r="E10" s="1" t="s">
        <v>31</v>
      </c>
      <c r="F10" s="1" t="s">
        <v>7</v>
      </c>
      <c r="G10" s="1" t="s">
        <v>23</v>
      </c>
      <c r="H10" s="14" t="s">
        <v>170</v>
      </c>
      <c r="I10" s="15" t="s">
        <v>2</v>
      </c>
      <c r="J10" s="1" t="s">
        <v>0</v>
      </c>
      <c r="K10" s="1" t="s">
        <v>170</v>
      </c>
      <c r="L10" s="1" t="s">
        <v>35</v>
      </c>
      <c r="M10" s="1" t="s">
        <v>1</v>
      </c>
      <c r="N10" s="1" t="s">
        <v>214</v>
      </c>
      <c r="O10" s="1" t="s">
        <v>2</v>
      </c>
      <c r="P10" s="14" t="s">
        <v>13</v>
      </c>
      <c r="Q10" s="1" t="s">
        <v>2</v>
      </c>
      <c r="R10" s="1" t="s">
        <v>2</v>
      </c>
      <c r="S10" s="1" t="s">
        <v>2</v>
      </c>
      <c r="T10" s="1" t="s">
        <v>36</v>
      </c>
      <c r="U10" s="1" t="s">
        <v>2</v>
      </c>
      <c r="V10" s="1" t="s">
        <v>2</v>
      </c>
      <c r="W10" s="1" t="s">
        <v>36</v>
      </c>
      <c r="X10" s="14" t="s">
        <v>2</v>
      </c>
      <c r="Y10" s="15" t="s">
        <v>2</v>
      </c>
      <c r="Z10" s="1" t="s">
        <v>2</v>
      </c>
      <c r="AA10" s="1" t="s">
        <v>7</v>
      </c>
      <c r="AB10" s="1" t="s">
        <v>42</v>
      </c>
      <c r="AC10" s="1" t="s">
        <v>156</v>
      </c>
      <c r="AD10" s="1" t="s">
        <v>2</v>
      </c>
      <c r="AE10" s="1" t="s">
        <v>2</v>
      </c>
      <c r="AF10" s="14" t="s">
        <v>2</v>
      </c>
      <c r="AG10" s="57" t="e">
        <f t="shared" si="4"/>
        <v>#VALUE!</v>
      </c>
      <c r="AH10" s="58" t="e">
        <f t="shared" si="0"/>
        <v>#VALUE!</v>
      </c>
      <c r="AI10" s="58" t="str">
        <f t="shared" si="0"/>
        <v>_x0004_</v>
      </c>
      <c r="AJ10" s="58" t="str">
        <f t="shared" si="0"/>
        <v>H</v>
      </c>
      <c r="AK10" s="58" t="str">
        <f t="shared" si="0"/>
        <v>_x0018_</v>
      </c>
      <c r="AL10" s="58" t="str">
        <f t="shared" si="0"/>
        <v>_x0013_</v>
      </c>
      <c r="AM10" s="58" t="str">
        <f t="shared" si="0"/>
        <v>I</v>
      </c>
      <c r="AN10" s="59" t="str">
        <f t="shared" si="0"/>
        <v>_x0014_</v>
      </c>
      <c r="AO10" s="57" t="e">
        <f t="shared" si="1"/>
        <v>#VALUE!</v>
      </c>
      <c r="AP10" s="58" t="str">
        <f t="shared" si="1"/>
        <v>_x0001_</v>
      </c>
      <c r="AQ10" s="58" t="str">
        <f t="shared" si="1"/>
        <v>_x0014_</v>
      </c>
      <c r="AR10" s="58" t="str">
        <f t="shared" si="1"/>
        <v>~</v>
      </c>
      <c r="AS10" s="58" t="str">
        <f t="shared" si="1"/>
        <v>_x0003_</v>
      </c>
      <c r="AT10" s="58" t="str">
        <f t="shared" si="1"/>
        <v>_x000D_</v>
      </c>
      <c r="AU10" s="58" t="e">
        <f t="shared" si="1"/>
        <v>#VALUE!</v>
      </c>
      <c r="AV10" s="58" t="str">
        <f t="shared" si="1"/>
        <v>_x0017_</v>
      </c>
      <c r="AW10" s="63" t="e">
        <f t="shared" si="2"/>
        <v>#VALUE!</v>
      </c>
      <c r="AX10" s="58" t="e">
        <f t="shared" si="2"/>
        <v>#VALUE!</v>
      </c>
      <c r="AY10" s="58" t="e">
        <f t="shared" si="2"/>
        <v>#VALUE!</v>
      </c>
      <c r="AZ10" s="58" t="str">
        <f t="shared" si="2"/>
        <v></v>
      </c>
      <c r="BA10" s="58" t="e">
        <f t="shared" si="2"/>
        <v>#VALUE!</v>
      </c>
      <c r="BB10" s="58" t="e">
        <f t="shared" si="2"/>
        <v>#VALUE!</v>
      </c>
      <c r="BC10" s="58" t="str">
        <f t="shared" si="2"/>
        <v></v>
      </c>
      <c r="BD10" s="64" t="e">
        <f t="shared" si="2"/>
        <v>#VALUE!</v>
      </c>
      <c r="BE10" s="63" t="e">
        <f t="shared" si="3"/>
        <v>#VALUE!</v>
      </c>
      <c r="BF10" s="58" t="e">
        <f t="shared" si="3"/>
        <v>#VALUE!</v>
      </c>
      <c r="BG10" s="58" t="str">
        <f t="shared" si="3"/>
        <v>_x0013_</v>
      </c>
      <c r="BH10" s="58" t="str">
        <f t="shared" si="3"/>
        <v>-</v>
      </c>
      <c r="BI10" s="58" t="str">
        <f t="shared" si="3"/>
        <v>_x001D_</v>
      </c>
      <c r="BJ10" s="58" t="e">
        <f t="shared" si="3"/>
        <v>#VALUE!</v>
      </c>
      <c r="BK10" s="58" t="e">
        <f t="shared" si="3"/>
        <v>#VALUE!</v>
      </c>
      <c r="BL10" s="64" t="e">
        <f t="shared" si="3"/>
        <v>#VALUE!</v>
      </c>
    </row>
    <row r="11" spans="1:64" ht="16">
      <c r="A11" s="1" t="s">
        <v>2</v>
      </c>
      <c r="B11" s="1" t="s">
        <v>1</v>
      </c>
      <c r="C11" s="1" t="s">
        <v>21</v>
      </c>
      <c r="D11" s="1" t="s">
        <v>189</v>
      </c>
      <c r="E11" s="1" t="s">
        <v>2</v>
      </c>
      <c r="F11" s="1" t="s">
        <v>36</v>
      </c>
      <c r="G11" s="1" t="s">
        <v>2</v>
      </c>
      <c r="H11" s="14" t="s">
        <v>14</v>
      </c>
      <c r="I11" s="15" t="s">
        <v>8</v>
      </c>
      <c r="J11" s="1" t="s">
        <v>2</v>
      </c>
      <c r="K11" s="1" t="s">
        <v>2</v>
      </c>
      <c r="L11" s="1" t="s">
        <v>2</v>
      </c>
      <c r="M11" s="1" t="s">
        <v>2</v>
      </c>
      <c r="N11" s="1" t="s">
        <v>36</v>
      </c>
      <c r="O11" s="1" t="s">
        <v>2</v>
      </c>
      <c r="P11" s="14" t="s">
        <v>14</v>
      </c>
      <c r="Q11" s="1" t="s">
        <v>14</v>
      </c>
      <c r="R11" s="1" t="s">
        <v>2</v>
      </c>
      <c r="S11" s="1" t="s">
        <v>36</v>
      </c>
      <c r="T11" s="1" t="s">
        <v>2</v>
      </c>
      <c r="U11" s="1" t="s">
        <v>2</v>
      </c>
      <c r="V11" s="1" t="s">
        <v>36</v>
      </c>
      <c r="W11" s="1" t="s">
        <v>2</v>
      </c>
      <c r="X11" s="14" t="s">
        <v>7</v>
      </c>
      <c r="Y11" s="15" t="s">
        <v>2</v>
      </c>
      <c r="Z11" s="1" t="s">
        <v>12</v>
      </c>
      <c r="AA11" s="1" t="s">
        <v>0</v>
      </c>
      <c r="AB11" s="1" t="s">
        <v>171</v>
      </c>
      <c r="AC11" s="1" t="s">
        <v>2</v>
      </c>
      <c r="AD11" s="1" t="s">
        <v>2</v>
      </c>
      <c r="AE11" s="1" t="s">
        <v>2</v>
      </c>
      <c r="AF11" s="14" t="s">
        <v>172</v>
      </c>
      <c r="AG11" s="57" t="e">
        <f t="shared" si="4"/>
        <v>#VALUE!</v>
      </c>
      <c r="AH11" s="58" t="str">
        <f t="shared" si="0"/>
        <v>_x0003_</v>
      </c>
      <c r="AI11" s="58" t="str">
        <f t="shared" si="0"/>
        <v>G</v>
      </c>
      <c r="AJ11" s="58" t="str">
        <f t="shared" si="0"/>
        <v>'</v>
      </c>
      <c r="AK11" s="58" t="e">
        <f t="shared" si="0"/>
        <v>#VALUE!</v>
      </c>
      <c r="AL11" s="58" t="str">
        <f t="shared" si="0"/>
        <v></v>
      </c>
      <c r="AM11" s="58" t="e">
        <f t="shared" si="0"/>
        <v>#VALUE!</v>
      </c>
      <c r="AN11" s="59" t="str">
        <f t="shared" si="0"/>
        <v>_x000F_</v>
      </c>
      <c r="AO11" s="57" t="str">
        <f t="shared" si="1"/>
        <v xml:space="preserve">	</v>
      </c>
      <c r="AP11" s="58" t="e">
        <f t="shared" si="1"/>
        <v>#VALUE!</v>
      </c>
      <c r="AQ11" s="58" t="e">
        <f t="shared" si="1"/>
        <v>#VALUE!</v>
      </c>
      <c r="AR11" s="58" t="e">
        <f t="shared" si="1"/>
        <v>#VALUE!</v>
      </c>
      <c r="AS11" s="58" t="e">
        <f t="shared" si="1"/>
        <v>#VALUE!</v>
      </c>
      <c r="AT11" s="58" t="str">
        <f t="shared" si="1"/>
        <v></v>
      </c>
      <c r="AU11" s="58" t="e">
        <f t="shared" si="1"/>
        <v>#VALUE!</v>
      </c>
      <c r="AV11" s="58" t="str">
        <f t="shared" si="1"/>
        <v>_x000F_</v>
      </c>
      <c r="AW11" s="63" t="str">
        <f t="shared" si="2"/>
        <v>_x000F_</v>
      </c>
      <c r="AX11" s="58" t="e">
        <f t="shared" si="2"/>
        <v>#VALUE!</v>
      </c>
      <c r="AY11" s="58" t="str">
        <f t="shared" si="2"/>
        <v></v>
      </c>
      <c r="AZ11" s="58" t="e">
        <f t="shared" si="2"/>
        <v>#VALUE!</v>
      </c>
      <c r="BA11" s="58" t="e">
        <f t="shared" si="2"/>
        <v>#VALUE!</v>
      </c>
      <c r="BB11" s="58" t="str">
        <f t="shared" si="2"/>
        <v></v>
      </c>
      <c r="BC11" s="58" t="e">
        <f t="shared" si="2"/>
        <v>#VALUE!</v>
      </c>
      <c r="BD11" s="64" t="str">
        <f t="shared" si="2"/>
        <v>_x0013_</v>
      </c>
      <c r="BE11" s="63" t="e">
        <f t="shared" si="3"/>
        <v>#VALUE!</v>
      </c>
      <c r="BF11" s="58" t="str">
        <f t="shared" si="3"/>
        <v>_x0012_</v>
      </c>
      <c r="BG11" s="58" t="str">
        <f t="shared" si="3"/>
        <v>_x0001_</v>
      </c>
      <c r="BH11" s="58" t="str">
        <f t="shared" si="3"/>
        <v>_x001A_</v>
      </c>
      <c r="BI11" s="58" t="e">
        <f t="shared" si="3"/>
        <v>#VALUE!</v>
      </c>
      <c r="BJ11" s="58" t="e">
        <f t="shared" si="3"/>
        <v>#VALUE!</v>
      </c>
      <c r="BK11" s="58" t="e">
        <f t="shared" si="3"/>
        <v>#VALUE!</v>
      </c>
      <c r="BL11" s="64" t="str">
        <f t="shared" si="3"/>
        <v>_x0008_</v>
      </c>
    </row>
    <row r="12" spans="1:64" ht="16">
      <c r="A12" s="1" t="s">
        <v>2</v>
      </c>
      <c r="B12" s="1" t="s">
        <v>7</v>
      </c>
      <c r="C12" s="1" t="s">
        <v>36</v>
      </c>
      <c r="D12" s="1" t="s">
        <v>2</v>
      </c>
      <c r="E12" s="1" t="s">
        <v>36</v>
      </c>
      <c r="F12" s="1" t="s">
        <v>2</v>
      </c>
      <c r="G12" s="1" t="s">
        <v>36</v>
      </c>
      <c r="H12" s="14" t="s">
        <v>2</v>
      </c>
      <c r="I12" s="15" t="s">
        <v>214</v>
      </c>
      <c r="J12" s="1" t="s">
        <v>170</v>
      </c>
      <c r="K12" s="1" t="s">
        <v>189</v>
      </c>
      <c r="L12" s="1" t="s">
        <v>2</v>
      </c>
      <c r="M12" s="1" t="s">
        <v>17</v>
      </c>
      <c r="N12" s="1" t="s">
        <v>2</v>
      </c>
      <c r="O12" s="1" t="s">
        <v>6</v>
      </c>
      <c r="P12" s="14" t="s">
        <v>31</v>
      </c>
      <c r="Q12" s="1" t="s">
        <v>37</v>
      </c>
      <c r="R12" s="1" t="s">
        <v>2</v>
      </c>
      <c r="S12" s="1" t="s">
        <v>195</v>
      </c>
      <c r="T12" s="1" t="s">
        <v>2</v>
      </c>
      <c r="U12" s="1" t="s">
        <v>36</v>
      </c>
      <c r="V12" s="1" t="s">
        <v>2</v>
      </c>
      <c r="W12" s="1" t="s">
        <v>2</v>
      </c>
      <c r="X12" s="14" t="s">
        <v>0</v>
      </c>
      <c r="Y12" s="15" t="s">
        <v>2</v>
      </c>
      <c r="Z12" s="1" t="s">
        <v>7</v>
      </c>
      <c r="AA12" s="1" t="s">
        <v>173</v>
      </c>
      <c r="AB12" s="1" t="s">
        <v>8</v>
      </c>
      <c r="AC12" s="1" t="s">
        <v>2</v>
      </c>
      <c r="AD12" s="1" t="s">
        <v>2</v>
      </c>
      <c r="AE12" s="1" t="s">
        <v>2</v>
      </c>
      <c r="AF12" s="14" t="s">
        <v>2</v>
      </c>
      <c r="AG12" s="57" t="e">
        <f t="shared" si="4"/>
        <v>#VALUE!</v>
      </c>
      <c r="AH12" s="58" t="str">
        <f t="shared" si="0"/>
        <v>_x0013_</v>
      </c>
      <c r="AI12" s="58" t="str">
        <f t="shared" si="0"/>
        <v></v>
      </c>
      <c r="AJ12" s="58" t="e">
        <f t="shared" si="0"/>
        <v>#VALUE!</v>
      </c>
      <c r="AK12" s="58" t="str">
        <f t="shared" si="0"/>
        <v></v>
      </c>
      <c r="AL12" s="58" t="e">
        <f t="shared" si="0"/>
        <v>#VALUE!</v>
      </c>
      <c r="AM12" s="58" t="str">
        <f t="shared" si="0"/>
        <v></v>
      </c>
      <c r="AN12" s="59" t="e">
        <f t="shared" si="0"/>
        <v>#VALUE!</v>
      </c>
      <c r="AO12" s="57" t="str">
        <f t="shared" si="1"/>
        <v>_x000D_</v>
      </c>
      <c r="AP12" s="58" t="str">
        <f t="shared" si="1"/>
        <v>_x0014_</v>
      </c>
      <c r="AQ12" s="58" t="str">
        <f t="shared" si="1"/>
        <v>'</v>
      </c>
      <c r="AR12" s="58" t="e">
        <f t="shared" si="1"/>
        <v>#VALUE!</v>
      </c>
      <c r="AS12" s="58" t="str">
        <f t="shared" si="1"/>
        <v>C</v>
      </c>
      <c r="AT12" s="58" t="e">
        <f t="shared" si="1"/>
        <v>#VALUE!</v>
      </c>
      <c r="AU12" s="58" t="str">
        <f t="shared" si="1"/>
        <v>_x0006_</v>
      </c>
      <c r="AV12" s="58" t="str">
        <f t="shared" ref="AV12:BC46" si="5">CHAR(HEX2DEC(P12))</f>
        <v>_x0018_</v>
      </c>
      <c r="AW12" s="63" t="str">
        <f t="shared" si="2"/>
        <v>(</v>
      </c>
      <c r="AX12" s="58" t="e">
        <f t="shared" si="2"/>
        <v>#VALUE!</v>
      </c>
      <c r="AY12" s="58" t="str">
        <f t="shared" si="2"/>
        <v>o</v>
      </c>
      <c r="AZ12" s="58" t="e">
        <f t="shared" si="2"/>
        <v>#VALUE!</v>
      </c>
      <c r="BA12" s="58" t="str">
        <f t="shared" si="2"/>
        <v></v>
      </c>
      <c r="BB12" s="58" t="e">
        <f t="shared" si="2"/>
        <v>#VALUE!</v>
      </c>
      <c r="BC12" s="58" t="e">
        <f t="shared" si="2"/>
        <v>#VALUE!</v>
      </c>
      <c r="BD12" s="64" t="str">
        <f t="shared" si="2"/>
        <v>_x0001_</v>
      </c>
      <c r="BE12" s="63" t="e">
        <f t="shared" si="3"/>
        <v>#VALUE!</v>
      </c>
      <c r="BF12" s="58" t="str">
        <f t="shared" si="3"/>
        <v>_x0013_</v>
      </c>
      <c r="BG12" s="58" t="str">
        <f t="shared" si="3"/>
        <v>l</v>
      </c>
      <c r="BH12" s="58" t="str">
        <f t="shared" si="3"/>
        <v xml:space="preserve">	</v>
      </c>
      <c r="BI12" s="58" t="e">
        <f t="shared" si="3"/>
        <v>#VALUE!</v>
      </c>
      <c r="BJ12" s="58" t="e">
        <f t="shared" si="3"/>
        <v>#VALUE!</v>
      </c>
      <c r="BK12" s="58" t="e">
        <f t="shared" si="3"/>
        <v>#VALUE!</v>
      </c>
      <c r="BL12" s="64" t="e">
        <f t="shared" si="3"/>
        <v>#VALUE!</v>
      </c>
    </row>
    <row r="13" spans="1:64" ht="16">
      <c r="A13" s="1" t="s">
        <v>2</v>
      </c>
      <c r="B13" s="1" t="s">
        <v>36</v>
      </c>
      <c r="C13" s="1" t="s">
        <v>2</v>
      </c>
      <c r="D13" s="1" t="s">
        <v>1</v>
      </c>
      <c r="E13" s="1" t="s">
        <v>4</v>
      </c>
      <c r="F13" s="1" t="s">
        <v>2</v>
      </c>
      <c r="G13" s="1" t="s">
        <v>9</v>
      </c>
      <c r="H13" s="14" t="s">
        <v>38</v>
      </c>
      <c r="I13" s="15" t="s">
        <v>2</v>
      </c>
      <c r="J13" s="1" t="s">
        <v>36</v>
      </c>
      <c r="K13" s="1" t="s">
        <v>2</v>
      </c>
      <c r="L13" s="1" t="s">
        <v>2</v>
      </c>
      <c r="M13" s="1" t="s">
        <v>5</v>
      </c>
      <c r="N13" s="1" t="s">
        <v>0</v>
      </c>
      <c r="O13" s="1" t="s">
        <v>215</v>
      </c>
      <c r="P13" s="14" t="s">
        <v>32</v>
      </c>
      <c r="Q13" s="1" t="s">
        <v>5</v>
      </c>
      <c r="R13" s="1" t="s">
        <v>36</v>
      </c>
      <c r="S13" s="1" t="s">
        <v>2</v>
      </c>
      <c r="T13" s="1" t="s">
        <v>1</v>
      </c>
      <c r="U13" s="1" t="s">
        <v>2</v>
      </c>
      <c r="V13" s="1" t="s">
        <v>2</v>
      </c>
      <c r="W13" s="1" t="s">
        <v>9</v>
      </c>
      <c r="X13" s="14" t="s">
        <v>38</v>
      </c>
      <c r="Y13" s="15" t="s">
        <v>2</v>
      </c>
      <c r="Z13" s="1" t="s">
        <v>2</v>
      </c>
      <c r="AA13" s="1" t="s">
        <v>2</v>
      </c>
      <c r="AB13" s="1" t="s">
        <v>1</v>
      </c>
      <c r="AC13" s="1" t="s">
        <v>4</v>
      </c>
      <c r="AD13" s="1" t="s">
        <v>2</v>
      </c>
      <c r="AE13" s="1" t="s">
        <v>9</v>
      </c>
      <c r="AF13" s="14" t="s">
        <v>38</v>
      </c>
      <c r="AG13" s="57" t="e">
        <f t="shared" si="4"/>
        <v>#VALUE!</v>
      </c>
      <c r="AH13" s="58" t="str">
        <f t="shared" si="0"/>
        <v></v>
      </c>
      <c r="AI13" s="58" t="e">
        <f t="shared" si="0"/>
        <v>#VALUE!</v>
      </c>
      <c r="AJ13" s="58" t="str">
        <f t="shared" si="0"/>
        <v>_x0003_</v>
      </c>
      <c r="AK13" s="58" t="str">
        <f t="shared" si="0"/>
        <v>_x0005_</v>
      </c>
      <c r="AL13" s="58" t="e">
        <f t="shared" si="0"/>
        <v>#VALUE!</v>
      </c>
      <c r="AM13" s="58" t="str">
        <f t="shared" si="0"/>
        <v>&lt;</v>
      </c>
      <c r="AN13" s="59" t="str">
        <f t="shared" si="0"/>
        <v>d</v>
      </c>
      <c r="AO13" s="57" t="e">
        <f t="shared" si="1"/>
        <v>#VALUE!</v>
      </c>
      <c r="AP13" s="58" t="str">
        <f t="shared" si="1"/>
        <v></v>
      </c>
      <c r="AQ13" s="58" t="e">
        <f t="shared" si="1"/>
        <v>#VALUE!</v>
      </c>
      <c r="AR13" s="58" t="e">
        <f t="shared" si="1"/>
        <v>#VALUE!</v>
      </c>
      <c r="AS13" s="58" t="str">
        <f t="shared" si="1"/>
        <v>_x0004_</v>
      </c>
      <c r="AT13" s="58" t="str">
        <f t="shared" si="1"/>
        <v>_x0001_</v>
      </c>
      <c r="AU13" s="58" t="str">
        <f t="shared" si="1"/>
        <v>5</v>
      </c>
      <c r="AV13" s="58" t="str">
        <f t="shared" si="5"/>
        <v>0</v>
      </c>
      <c r="AW13" s="63" t="str">
        <f t="shared" si="2"/>
        <v>_x0004_</v>
      </c>
      <c r="AX13" s="58" t="str">
        <f t="shared" si="2"/>
        <v></v>
      </c>
      <c r="AY13" s="58" t="e">
        <f t="shared" si="2"/>
        <v>#VALUE!</v>
      </c>
      <c r="AZ13" s="58" t="str">
        <f t="shared" si="2"/>
        <v>_x0003_</v>
      </c>
      <c r="BA13" s="58" t="e">
        <f t="shared" si="2"/>
        <v>#VALUE!</v>
      </c>
      <c r="BB13" s="58" t="e">
        <f t="shared" si="2"/>
        <v>#VALUE!</v>
      </c>
      <c r="BC13" s="58" t="str">
        <f t="shared" si="2"/>
        <v>&lt;</v>
      </c>
      <c r="BD13" s="64" t="str">
        <f t="shared" si="2"/>
        <v>d</v>
      </c>
      <c r="BE13" s="63" t="e">
        <f t="shared" si="3"/>
        <v>#VALUE!</v>
      </c>
      <c r="BF13" s="58" t="e">
        <f t="shared" si="3"/>
        <v>#VALUE!</v>
      </c>
      <c r="BG13" s="58" t="e">
        <f t="shared" si="3"/>
        <v>#VALUE!</v>
      </c>
      <c r="BH13" s="58" t="str">
        <f t="shared" si="3"/>
        <v>_x0003_</v>
      </c>
      <c r="BI13" s="58" t="str">
        <f t="shared" si="3"/>
        <v>_x0005_</v>
      </c>
      <c r="BJ13" s="58" t="e">
        <f t="shared" si="3"/>
        <v>#VALUE!</v>
      </c>
      <c r="BK13" s="58" t="str">
        <f t="shared" si="3"/>
        <v>&lt;</v>
      </c>
      <c r="BL13" s="64" t="str">
        <f t="shared" si="3"/>
        <v>d</v>
      </c>
    </row>
    <row r="14" spans="1:64" ht="16">
      <c r="A14" s="1" t="s">
        <v>20</v>
      </c>
      <c r="B14" s="1" t="s">
        <v>2</v>
      </c>
      <c r="C14" s="1" t="s">
        <v>2</v>
      </c>
      <c r="D14" s="1" t="s">
        <v>2</v>
      </c>
      <c r="E14" s="1" t="s">
        <v>10</v>
      </c>
      <c r="F14" s="1" t="s">
        <v>3</v>
      </c>
      <c r="G14" s="1" t="s">
        <v>3</v>
      </c>
      <c r="H14" s="14" t="s">
        <v>2</v>
      </c>
      <c r="I14" s="15" t="s">
        <v>14</v>
      </c>
      <c r="J14" s="1" t="s">
        <v>2</v>
      </c>
      <c r="K14" s="1" t="s">
        <v>9</v>
      </c>
      <c r="L14" s="1" t="s">
        <v>0</v>
      </c>
      <c r="M14" s="1" t="s">
        <v>186</v>
      </c>
      <c r="N14" s="1" t="s">
        <v>5</v>
      </c>
      <c r="O14" s="1" t="s">
        <v>2</v>
      </c>
      <c r="P14" s="14" t="s">
        <v>2</v>
      </c>
      <c r="Q14" s="1" t="s">
        <v>6</v>
      </c>
      <c r="R14" s="1" t="s">
        <v>2</v>
      </c>
      <c r="S14" s="1" t="s">
        <v>2</v>
      </c>
      <c r="T14" s="1" t="s">
        <v>2</v>
      </c>
      <c r="U14" s="1" t="s">
        <v>10</v>
      </c>
      <c r="V14" s="1" t="s">
        <v>6</v>
      </c>
      <c r="W14" s="1" t="s">
        <v>2</v>
      </c>
      <c r="X14" s="14" t="s">
        <v>2</v>
      </c>
      <c r="Y14" s="15" t="s">
        <v>20</v>
      </c>
      <c r="Z14" s="1" t="s">
        <v>2</v>
      </c>
      <c r="AA14" s="1" t="s">
        <v>9</v>
      </c>
      <c r="AB14" s="1" t="s">
        <v>2</v>
      </c>
      <c r="AC14" s="1" t="s">
        <v>10</v>
      </c>
      <c r="AD14" s="1" t="s">
        <v>6</v>
      </c>
      <c r="AE14" s="1" t="s">
        <v>3</v>
      </c>
      <c r="AF14" s="14" t="s">
        <v>2</v>
      </c>
      <c r="AG14" s="57" t="str">
        <f t="shared" si="4"/>
        <v>F</v>
      </c>
      <c r="AH14" s="58" t="e">
        <f t="shared" si="0"/>
        <v>#VALUE!</v>
      </c>
      <c r="AI14" s="58" t="e">
        <f t="shared" si="0"/>
        <v>#VALUE!</v>
      </c>
      <c r="AJ14" s="58" t="e">
        <f t="shared" si="0"/>
        <v>#VALUE!</v>
      </c>
      <c r="AK14" s="58" t="str">
        <f t="shared" si="0"/>
        <v>x</v>
      </c>
      <c r="AL14" s="58" t="str">
        <f t="shared" si="0"/>
        <v>_x0002_</v>
      </c>
      <c r="AM14" s="58" t="str">
        <f t="shared" si="0"/>
        <v>_x0002_</v>
      </c>
      <c r="AN14" s="59" t="e">
        <f t="shared" si="0"/>
        <v>#VALUE!</v>
      </c>
      <c r="AO14" s="57" t="str">
        <f t="shared" si="1"/>
        <v>_x000F_</v>
      </c>
      <c r="AP14" s="58" t="e">
        <f t="shared" si="1"/>
        <v>#VALUE!</v>
      </c>
      <c r="AQ14" s="58" t="str">
        <f t="shared" si="1"/>
        <v>&lt;</v>
      </c>
      <c r="AR14" s="58" t="str">
        <f t="shared" si="1"/>
        <v>_x0001_</v>
      </c>
      <c r="AS14" s="58" t="str">
        <f t="shared" si="1"/>
        <v>_x001C_</v>
      </c>
      <c r="AT14" s="58" t="str">
        <f t="shared" si="1"/>
        <v>_x0004_</v>
      </c>
      <c r="AU14" s="58" t="e">
        <f t="shared" si="1"/>
        <v>#VALUE!</v>
      </c>
      <c r="AV14" s="58" t="e">
        <f t="shared" si="5"/>
        <v>#VALUE!</v>
      </c>
      <c r="AW14" s="63" t="str">
        <f t="shared" si="2"/>
        <v>_x0006_</v>
      </c>
      <c r="AX14" s="58" t="e">
        <f t="shared" si="2"/>
        <v>#VALUE!</v>
      </c>
      <c r="AY14" s="58" t="e">
        <f t="shared" si="2"/>
        <v>#VALUE!</v>
      </c>
      <c r="AZ14" s="58" t="e">
        <f t="shared" si="2"/>
        <v>#VALUE!</v>
      </c>
      <c r="BA14" s="58" t="str">
        <f t="shared" si="2"/>
        <v>x</v>
      </c>
      <c r="BB14" s="58" t="str">
        <f t="shared" si="2"/>
        <v>_x0006_</v>
      </c>
      <c r="BC14" s="58" t="e">
        <f t="shared" si="2"/>
        <v>#VALUE!</v>
      </c>
      <c r="BD14" s="64" t="e">
        <f t="shared" si="2"/>
        <v>#VALUE!</v>
      </c>
      <c r="BE14" s="63" t="str">
        <f t="shared" si="3"/>
        <v>F</v>
      </c>
      <c r="BF14" s="58" t="e">
        <f t="shared" si="3"/>
        <v>#VALUE!</v>
      </c>
      <c r="BG14" s="58" t="str">
        <f t="shared" si="3"/>
        <v>&lt;</v>
      </c>
      <c r="BH14" s="58" t="e">
        <f t="shared" si="3"/>
        <v>#VALUE!</v>
      </c>
      <c r="BI14" s="58" t="str">
        <f t="shared" si="3"/>
        <v>x</v>
      </c>
      <c r="BJ14" s="58" t="str">
        <f t="shared" si="3"/>
        <v>_x0006_</v>
      </c>
      <c r="BK14" s="58" t="str">
        <f t="shared" si="3"/>
        <v>_x0002_</v>
      </c>
      <c r="BL14" s="64" t="e">
        <f t="shared" si="3"/>
        <v>#VALUE!</v>
      </c>
    </row>
    <row r="15" spans="1:64" ht="16">
      <c r="A15" s="1" t="s">
        <v>2</v>
      </c>
      <c r="B15" s="1" t="s">
        <v>2</v>
      </c>
      <c r="C15" s="1" t="s">
        <v>2</v>
      </c>
      <c r="D15" s="1" t="s">
        <v>1</v>
      </c>
      <c r="E15" s="1" t="s">
        <v>31</v>
      </c>
      <c r="F15" s="1" t="s">
        <v>2</v>
      </c>
      <c r="G15" s="1" t="s">
        <v>2</v>
      </c>
      <c r="H15" s="14" t="s">
        <v>4</v>
      </c>
      <c r="I15" s="15" t="s">
        <v>2</v>
      </c>
      <c r="J15" s="1" t="s">
        <v>2</v>
      </c>
      <c r="K15" s="1" t="s">
        <v>2</v>
      </c>
      <c r="L15" s="1" t="s">
        <v>1</v>
      </c>
      <c r="M15" s="1" t="s">
        <v>31</v>
      </c>
      <c r="N15" s="1" t="s">
        <v>8</v>
      </c>
      <c r="O15" s="1" t="s">
        <v>2</v>
      </c>
      <c r="P15" s="14" t="s">
        <v>186</v>
      </c>
      <c r="Q15" s="1" t="s">
        <v>2</v>
      </c>
      <c r="R15" s="1" t="s">
        <v>2</v>
      </c>
      <c r="S15" s="1" t="s">
        <v>2</v>
      </c>
      <c r="T15" s="1" t="s">
        <v>2</v>
      </c>
      <c r="U15" s="1" t="s">
        <v>2</v>
      </c>
      <c r="V15" s="1" t="s">
        <v>2</v>
      </c>
      <c r="W15" s="1" t="s">
        <v>2</v>
      </c>
      <c r="X15" s="14" t="s">
        <v>4</v>
      </c>
      <c r="Y15" s="15" t="s">
        <v>2</v>
      </c>
      <c r="Z15" s="1" t="s">
        <v>2</v>
      </c>
      <c r="AA15" s="1" t="s">
        <v>2</v>
      </c>
      <c r="AB15" s="1" t="s">
        <v>2</v>
      </c>
      <c r="AC15" s="1" t="s">
        <v>2</v>
      </c>
      <c r="AD15" s="1" t="s">
        <v>2</v>
      </c>
      <c r="AE15" s="1" t="s">
        <v>2</v>
      </c>
      <c r="AF15" s="14" t="s">
        <v>4</v>
      </c>
      <c r="AG15" s="57" t="e">
        <f t="shared" si="4"/>
        <v>#VALUE!</v>
      </c>
      <c r="AH15" s="58" t="e">
        <f t="shared" si="0"/>
        <v>#VALUE!</v>
      </c>
      <c r="AI15" s="58" t="e">
        <f t="shared" si="0"/>
        <v>#VALUE!</v>
      </c>
      <c r="AJ15" s="58" t="str">
        <f t="shared" si="0"/>
        <v>_x0003_</v>
      </c>
      <c r="AK15" s="58" t="str">
        <f t="shared" si="0"/>
        <v>_x0018_</v>
      </c>
      <c r="AL15" s="58" t="e">
        <f t="shared" si="0"/>
        <v>#VALUE!</v>
      </c>
      <c r="AM15" s="58" t="e">
        <f t="shared" si="0"/>
        <v>#VALUE!</v>
      </c>
      <c r="AN15" s="59" t="str">
        <f t="shared" si="0"/>
        <v>_x0005_</v>
      </c>
      <c r="AO15" s="57" t="e">
        <f t="shared" si="1"/>
        <v>#VALUE!</v>
      </c>
      <c r="AP15" s="58" t="e">
        <f t="shared" si="1"/>
        <v>#VALUE!</v>
      </c>
      <c r="AQ15" s="58" t="e">
        <f t="shared" si="1"/>
        <v>#VALUE!</v>
      </c>
      <c r="AR15" s="58" t="str">
        <f t="shared" si="1"/>
        <v>_x0003_</v>
      </c>
      <c r="AS15" s="58" t="str">
        <f t="shared" si="1"/>
        <v>_x0018_</v>
      </c>
      <c r="AT15" s="58" t="str">
        <f t="shared" si="1"/>
        <v xml:space="preserve">	</v>
      </c>
      <c r="AU15" s="58" t="e">
        <f t="shared" si="1"/>
        <v>#VALUE!</v>
      </c>
      <c r="AV15" s="58" t="str">
        <f t="shared" si="5"/>
        <v>_x001C_</v>
      </c>
      <c r="AW15" s="63" t="e">
        <f t="shared" si="2"/>
        <v>#VALUE!</v>
      </c>
      <c r="AX15" s="58" t="e">
        <f t="shared" si="2"/>
        <v>#VALUE!</v>
      </c>
      <c r="AY15" s="58" t="e">
        <f t="shared" si="2"/>
        <v>#VALUE!</v>
      </c>
      <c r="AZ15" s="58" t="e">
        <f t="shared" si="2"/>
        <v>#VALUE!</v>
      </c>
      <c r="BA15" s="58" t="e">
        <f t="shared" si="2"/>
        <v>#VALUE!</v>
      </c>
      <c r="BB15" s="58" t="e">
        <f t="shared" si="2"/>
        <v>#VALUE!</v>
      </c>
      <c r="BC15" s="58" t="e">
        <f t="shared" si="2"/>
        <v>#VALUE!</v>
      </c>
      <c r="BD15" s="64" t="str">
        <f t="shared" si="2"/>
        <v>_x0005_</v>
      </c>
      <c r="BE15" s="63" t="e">
        <f t="shared" si="3"/>
        <v>#VALUE!</v>
      </c>
      <c r="BF15" s="58" t="e">
        <f t="shared" si="3"/>
        <v>#VALUE!</v>
      </c>
      <c r="BG15" s="58" t="e">
        <f t="shared" si="3"/>
        <v>#VALUE!</v>
      </c>
      <c r="BH15" s="58" t="e">
        <f t="shared" si="3"/>
        <v>#VALUE!</v>
      </c>
      <c r="BI15" s="58" t="e">
        <f t="shared" si="3"/>
        <v>#VALUE!</v>
      </c>
      <c r="BJ15" s="58" t="e">
        <f t="shared" si="3"/>
        <v>#VALUE!</v>
      </c>
      <c r="BK15" s="58" t="e">
        <f t="shared" si="3"/>
        <v>#VALUE!</v>
      </c>
      <c r="BL15" s="64" t="str">
        <f t="shared" si="3"/>
        <v>_x0005_</v>
      </c>
    </row>
    <row r="16" spans="1:64" ht="16">
      <c r="A16" s="1" t="s">
        <v>2</v>
      </c>
      <c r="B16" s="1" t="s">
        <v>2</v>
      </c>
      <c r="C16" s="1" t="s">
        <v>31</v>
      </c>
      <c r="D16" s="1" t="s">
        <v>2</v>
      </c>
      <c r="E16" s="1" t="s">
        <v>2</v>
      </c>
      <c r="F16" s="1" t="s">
        <v>31</v>
      </c>
      <c r="G16" s="1" t="s">
        <v>170</v>
      </c>
      <c r="H16" s="14" t="s">
        <v>2</v>
      </c>
      <c r="I16" s="15" t="s">
        <v>2</v>
      </c>
      <c r="J16" s="1" t="s">
        <v>2</v>
      </c>
      <c r="K16" s="1" t="s">
        <v>2</v>
      </c>
      <c r="L16" s="1" t="s">
        <v>6</v>
      </c>
      <c r="M16" s="1" t="s">
        <v>201</v>
      </c>
      <c r="N16" s="1" t="s">
        <v>170</v>
      </c>
      <c r="O16" s="1" t="s">
        <v>2</v>
      </c>
      <c r="P16" s="14" t="s">
        <v>6</v>
      </c>
      <c r="Q16" s="1" t="s">
        <v>2</v>
      </c>
      <c r="R16" s="1" t="s">
        <v>2</v>
      </c>
      <c r="S16" s="1" t="s">
        <v>2</v>
      </c>
      <c r="T16" s="1" t="s">
        <v>2</v>
      </c>
      <c r="U16" s="1" t="s">
        <v>2</v>
      </c>
      <c r="V16" s="1" t="s">
        <v>2</v>
      </c>
      <c r="W16" s="1" t="s">
        <v>2</v>
      </c>
      <c r="X16" s="14" t="s">
        <v>2</v>
      </c>
      <c r="Y16" s="15" t="s">
        <v>2</v>
      </c>
      <c r="Z16" s="1" t="s">
        <v>2</v>
      </c>
      <c r="AA16" s="1" t="s">
        <v>2</v>
      </c>
      <c r="AB16" s="1" t="s">
        <v>2</v>
      </c>
      <c r="AC16" s="1" t="s">
        <v>2</v>
      </c>
      <c r="AD16" s="1" t="s">
        <v>2</v>
      </c>
      <c r="AE16" s="1" t="s">
        <v>2</v>
      </c>
      <c r="AF16" s="14" t="s">
        <v>2</v>
      </c>
      <c r="AG16" s="57" t="e">
        <f t="shared" si="4"/>
        <v>#VALUE!</v>
      </c>
      <c r="AH16" s="58" t="e">
        <f t="shared" si="0"/>
        <v>#VALUE!</v>
      </c>
      <c r="AI16" s="58" t="str">
        <f t="shared" si="0"/>
        <v>_x0018_</v>
      </c>
      <c r="AJ16" s="58" t="e">
        <f t="shared" si="0"/>
        <v>#VALUE!</v>
      </c>
      <c r="AK16" s="58" t="e">
        <f t="shared" si="0"/>
        <v>#VALUE!</v>
      </c>
      <c r="AL16" s="58" t="str">
        <f t="shared" si="0"/>
        <v>_x0018_</v>
      </c>
      <c r="AM16" s="58" t="str">
        <f t="shared" si="0"/>
        <v>_x0014_</v>
      </c>
      <c r="AN16" s="59" t="e">
        <f t="shared" si="0"/>
        <v>#VALUE!</v>
      </c>
      <c r="AO16" s="57" t="e">
        <f t="shared" si="1"/>
        <v>#VALUE!</v>
      </c>
      <c r="AP16" s="58" t="e">
        <f t="shared" si="1"/>
        <v>#VALUE!</v>
      </c>
      <c r="AQ16" s="58" t="e">
        <f t="shared" si="1"/>
        <v>#VALUE!</v>
      </c>
      <c r="AR16" s="58" t="str">
        <f t="shared" si="1"/>
        <v>_x0006_</v>
      </c>
      <c r="AS16" s="58" t="str">
        <f t="shared" si="1"/>
        <v>_x000E_</v>
      </c>
      <c r="AT16" s="58" t="str">
        <f t="shared" si="1"/>
        <v>_x0014_</v>
      </c>
      <c r="AU16" s="58" t="e">
        <f t="shared" si="1"/>
        <v>#VALUE!</v>
      </c>
      <c r="AV16" s="58" t="str">
        <f t="shared" si="5"/>
        <v>_x0006_</v>
      </c>
      <c r="AW16" s="63" t="e">
        <f t="shared" si="2"/>
        <v>#VALUE!</v>
      </c>
      <c r="AX16" s="58" t="e">
        <f t="shared" si="2"/>
        <v>#VALUE!</v>
      </c>
      <c r="AY16" s="58" t="e">
        <f t="shared" si="2"/>
        <v>#VALUE!</v>
      </c>
      <c r="AZ16" s="58" t="e">
        <f t="shared" si="2"/>
        <v>#VALUE!</v>
      </c>
      <c r="BA16" s="58" t="e">
        <f t="shared" si="2"/>
        <v>#VALUE!</v>
      </c>
      <c r="BB16" s="58" t="e">
        <f t="shared" si="2"/>
        <v>#VALUE!</v>
      </c>
      <c r="BC16" s="58" t="e">
        <f t="shared" si="2"/>
        <v>#VALUE!</v>
      </c>
      <c r="BD16" s="64" t="e">
        <f t="shared" si="2"/>
        <v>#VALUE!</v>
      </c>
      <c r="BE16" s="63" t="e">
        <f t="shared" si="3"/>
        <v>#VALUE!</v>
      </c>
      <c r="BF16" s="58" t="e">
        <f t="shared" si="3"/>
        <v>#VALUE!</v>
      </c>
      <c r="BG16" s="58" t="e">
        <f t="shared" si="3"/>
        <v>#VALUE!</v>
      </c>
      <c r="BH16" s="58" t="e">
        <f t="shared" si="3"/>
        <v>#VALUE!</v>
      </c>
      <c r="BI16" s="58" t="e">
        <f t="shared" si="3"/>
        <v>#VALUE!</v>
      </c>
      <c r="BJ16" s="58" t="e">
        <f t="shared" si="3"/>
        <v>#VALUE!</v>
      </c>
      <c r="BK16" s="58" t="e">
        <f t="shared" si="3"/>
        <v>#VALUE!</v>
      </c>
      <c r="BL16" s="64" t="e">
        <f t="shared" si="3"/>
        <v>#VALUE!</v>
      </c>
    </row>
    <row r="17" spans="1:64" ht="16">
      <c r="A17" s="1" t="s">
        <v>2</v>
      </c>
      <c r="B17" s="1" t="s">
        <v>2</v>
      </c>
      <c r="C17" s="1" t="s">
        <v>170</v>
      </c>
      <c r="D17" s="1" t="s">
        <v>12</v>
      </c>
      <c r="E17" s="1" t="s">
        <v>2</v>
      </c>
      <c r="F17" s="1" t="s">
        <v>2</v>
      </c>
      <c r="G17" s="1" t="s">
        <v>12</v>
      </c>
      <c r="H17" s="14" t="s">
        <v>6</v>
      </c>
      <c r="I17" s="15" t="s">
        <v>2</v>
      </c>
      <c r="J17" s="1" t="s">
        <v>201</v>
      </c>
      <c r="K17" s="1" t="s">
        <v>170</v>
      </c>
      <c r="L17" s="1" t="s">
        <v>2</v>
      </c>
      <c r="M17" s="1" t="s">
        <v>6</v>
      </c>
      <c r="N17" s="1" t="s">
        <v>201</v>
      </c>
      <c r="O17" s="1" t="s">
        <v>170</v>
      </c>
      <c r="P17" s="14" t="s">
        <v>2</v>
      </c>
      <c r="Q17" s="1" t="s">
        <v>2</v>
      </c>
      <c r="R17" s="1" t="s">
        <v>2</v>
      </c>
      <c r="S17" s="1" t="s">
        <v>2</v>
      </c>
      <c r="T17" s="1" t="s">
        <v>2</v>
      </c>
      <c r="U17" s="1" t="s">
        <v>2</v>
      </c>
      <c r="V17" s="1" t="s">
        <v>2</v>
      </c>
      <c r="W17" s="1" t="s">
        <v>2</v>
      </c>
      <c r="X17" s="14" t="s">
        <v>2</v>
      </c>
      <c r="Y17" s="15" t="s">
        <v>2</v>
      </c>
      <c r="Z17" s="1" t="s">
        <v>2</v>
      </c>
      <c r="AA17" s="1" t="s">
        <v>2</v>
      </c>
      <c r="AB17" s="1" t="s">
        <v>2</v>
      </c>
      <c r="AC17" s="1" t="s">
        <v>2</v>
      </c>
      <c r="AD17" s="1" t="s">
        <v>2</v>
      </c>
      <c r="AE17" s="1" t="s">
        <v>2</v>
      </c>
      <c r="AF17" s="14" t="s">
        <v>2</v>
      </c>
      <c r="AG17" s="57" t="e">
        <f t="shared" si="4"/>
        <v>#VALUE!</v>
      </c>
      <c r="AH17" s="58" t="e">
        <f t="shared" si="0"/>
        <v>#VALUE!</v>
      </c>
      <c r="AI17" s="58" t="str">
        <f t="shared" si="0"/>
        <v>_x0014_</v>
      </c>
      <c r="AJ17" s="58" t="str">
        <f t="shared" si="0"/>
        <v>_x0012_</v>
      </c>
      <c r="AK17" s="58" t="e">
        <f t="shared" si="0"/>
        <v>#VALUE!</v>
      </c>
      <c r="AL17" s="58" t="e">
        <f t="shared" si="0"/>
        <v>#VALUE!</v>
      </c>
      <c r="AM17" s="58" t="str">
        <f t="shared" si="0"/>
        <v>_x0012_</v>
      </c>
      <c r="AN17" s="59" t="str">
        <f t="shared" si="0"/>
        <v>_x0006_</v>
      </c>
      <c r="AO17" s="57" t="e">
        <f t="shared" si="1"/>
        <v>#VALUE!</v>
      </c>
      <c r="AP17" s="58" t="str">
        <f t="shared" si="1"/>
        <v>_x000E_</v>
      </c>
      <c r="AQ17" s="58" t="str">
        <f t="shared" si="1"/>
        <v>_x0014_</v>
      </c>
      <c r="AR17" s="58" t="e">
        <f t="shared" si="1"/>
        <v>#VALUE!</v>
      </c>
      <c r="AS17" s="58" t="str">
        <f t="shared" si="1"/>
        <v>_x0006_</v>
      </c>
      <c r="AT17" s="58" t="str">
        <f t="shared" si="1"/>
        <v>_x000E_</v>
      </c>
      <c r="AU17" s="58" t="str">
        <f t="shared" si="1"/>
        <v>_x0014_</v>
      </c>
      <c r="AV17" s="58" t="e">
        <f t="shared" si="5"/>
        <v>#VALUE!</v>
      </c>
      <c r="AW17" s="63" t="e">
        <f t="shared" si="2"/>
        <v>#VALUE!</v>
      </c>
      <c r="AX17" s="58" t="e">
        <f t="shared" si="2"/>
        <v>#VALUE!</v>
      </c>
      <c r="AY17" s="58" t="e">
        <f t="shared" si="2"/>
        <v>#VALUE!</v>
      </c>
      <c r="AZ17" s="58" t="e">
        <f t="shared" si="2"/>
        <v>#VALUE!</v>
      </c>
      <c r="BA17" s="58" t="e">
        <f t="shared" si="2"/>
        <v>#VALUE!</v>
      </c>
      <c r="BB17" s="58" t="e">
        <f t="shared" si="2"/>
        <v>#VALUE!</v>
      </c>
      <c r="BC17" s="58" t="e">
        <f t="shared" si="2"/>
        <v>#VALUE!</v>
      </c>
      <c r="BD17" s="64" t="e">
        <f t="shared" si="2"/>
        <v>#VALUE!</v>
      </c>
      <c r="BE17" s="63" t="e">
        <f t="shared" si="3"/>
        <v>#VALUE!</v>
      </c>
      <c r="BF17" s="58" t="e">
        <f t="shared" si="3"/>
        <v>#VALUE!</v>
      </c>
      <c r="BG17" s="58" t="e">
        <f t="shared" si="3"/>
        <v>#VALUE!</v>
      </c>
      <c r="BH17" s="58" t="e">
        <f t="shared" si="3"/>
        <v>#VALUE!</v>
      </c>
      <c r="BI17" s="58" t="e">
        <f t="shared" si="3"/>
        <v>#VALUE!</v>
      </c>
      <c r="BJ17" s="58" t="e">
        <f t="shared" si="3"/>
        <v>#VALUE!</v>
      </c>
      <c r="BK17" s="58" t="e">
        <f t="shared" si="3"/>
        <v>#VALUE!</v>
      </c>
      <c r="BL17" s="64" t="e">
        <f t="shared" si="3"/>
        <v>#VALUE!</v>
      </c>
    </row>
    <row r="18" spans="1:64" ht="16">
      <c r="A18" s="1" t="s">
        <v>2</v>
      </c>
      <c r="B18" s="1" t="s">
        <v>2</v>
      </c>
      <c r="C18" s="1" t="s">
        <v>2</v>
      </c>
      <c r="D18" s="1" t="s">
        <v>2</v>
      </c>
      <c r="E18" s="1" t="s">
        <v>31</v>
      </c>
      <c r="F18" s="1" t="s">
        <v>2</v>
      </c>
      <c r="G18" s="1" t="s">
        <v>2</v>
      </c>
      <c r="H18" s="14" t="s">
        <v>181</v>
      </c>
      <c r="I18" s="15" t="s">
        <v>2</v>
      </c>
      <c r="J18" s="1" t="s">
        <v>6</v>
      </c>
      <c r="K18" s="1" t="s">
        <v>201</v>
      </c>
      <c r="L18" s="1" t="s">
        <v>170</v>
      </c>
      <c r="M18" s="1" t="s">
        <v>4</v>
      </c>
      <c r="N18" s="1" t="s">
        <v>165</v>
      </c>
      <c r="O18" s="1" t="s">
        <v>211</v>
      </c>
      <c r="P18" s="14" t="s">
        <v>181</v>
      </c>
      <c r="Q18" s="1" t="s">
        <v>2</v>
      </c>
      <c r="R18" s="1" t="s">
        <v>2</v>
      </c>
      <c r="S18" s="1" t="s">
        <v>2</v>
      </c>
      <c r="T18" s="1" t="s">
        <v>2</v>
      </c>
      <c r="U18" s="1" t="s">
        <v>2</v>
      </c>
      <c r="V18" s="1" t="s">
        <v>2</v>
      </c>
      <c r="W18" s="1" t="s">
        <v>2</v>
      </c>
      <c r="X18" s="14" t="s">
        <v>2</v>
      </c>
      <c r="Y18" s="15" t="s">
        <v>2</v>
      </c>
      <c r="Z18" s="1" t="s">
        <v>2</v>
      </c>
      <c r="AA18" s="1" t="s">
        <v>2</v>
      </c>
      <c r="AB18" s="1" t="s">
        <v>2</v>
      </c>
      <c r="AC18" s="1" t="s">
        <v>2</v>
      </c>
      <c r="AD18" s="1" t="s">
        <v>2</v>
      </c>
      <c r="AE18" s="1" t="s">
        <v>2</v>
      </c>
      <c r="AF18" s="14" t="s">
        <v>2</v>
      </c>
      <c r="AG18" s="57" t="e">
        <f t="shared" si="4"/>
        <v>#VALUE!</v>
      </c>
      <c r="AH18" s="58" t="e">
        <f t="shared" si="4"/>
        <v>#VALUE!</v>
      </c>
      <c r="AI18" s="58" t="e">
        <f t="shared" si="4"/>
        <v>#VALUE!</v>
      </c>
      <c r="AJ18" s="58" t="e">
        <f t="shared" si="4"/>
        <v>#VALUE!</v>
      </c>
      <c r="AK18" s="58" t="str">
        <f t="shared" si="4"/>
        <v>_x0018_</v>
      </c>
      <c r="AL18" s="58" t="e">
        <f t="shared" si="4"/>
        <v>#VALUE!</v>
      </c>
      <c r="AM18" s="58" t="e">
        <f t="shared" si="4"/>
        <v>#VALUE!</v>
      </c>
      <c r="AN18" s="59" t="str">
        <f t="shared" si="4"/>
        <v>_x000C_</v>
      </c>
      <c r="AO18" s="57" t="e">
        <f t="shared" si="1"/>
        <v>#VALUE!</v>
      </c>
      <c r="AP18" s="58" t="str">
        <f t="shared" si="1"/>
        <v>_x0006_</v>
      </c>
      <c r="AQ18" s="58" t="str">
        <f t="shared" si="1"/>
        <v>_x000E_</v>
      </c>
      <c r="AR18" s="58" t="str">
        <f t="shared" si="1"/>
        <v>_x0014_</v>
      </c>
      <c r="AS18" s="58" t="str">
        <f t="shared" si="1"/>
        <v>_x0005_</v>
      </c>
      <c r="AT18" s="58" t="str">
        <f t="shared" si="1"/>
        <v>)</v>
      </c>
      <c r="AU18" s="58" t="str">
        <f t="shared" si="1"/>
        <v>/</v>
      </c>
      <c r="AV18" s="58" t="str">
        <f t="shared" si="5"/>
        <v>_x000C_</v>
      </c>
      <c r="AW18" s="63" t="e">
        <f t="shared" si="2"/>
        <v>#VALUE!</v>
      </c>
      <c r="AX18" s="58" t="e">
        <f t="shared" si="2"/>
        <v>#VALUE!</v>
      </c>
      <c r="AY18" s="58" t="e">
        <f t="shared" si="2"/>
        <v>#VALUE!</v>
      </c>
      <c r="AZ18" s="58" t="e">
        <f t="shared" si="2"/>
        <v>#VALUE!</v>
      </c>
      <c r="BA18" s="58" t="e">
        <f t="shared" si="2"/>
        <v>#VALUE!</v>
      </c>
      <c r="BB18" s="58" t="e">
        <f t="shared" si="2"/>
        <v>#VALUE!</v>
      </c>
      <c r="BC18" s="58" t="e">
        <f t="shared" si="2"/>
        <v>#VALUE!</v>
      </c>
      <c r="BD18" s="64" t="e">
        <f t="shared" si="2"/>
        <v>#VALUE!</v>
      </c>
      <c r="BE18" s="63" t="e">
        <f t="shared" si="3"/>
        <v>#VALUE!</v>
      </c>
      <c r="BF18" s="58" t="e">
        <f t="shared" si="3"/>
        <v>#VALUE!</v>
      </c>
      <c r="BG18" s="58" t="e">
        <f t="shared" si="3"/>
        <v>#VALUE!</v>
      </c>
      <c r="BH18" s="58" t="e">
        <f t="shared" si="3"/>
        <v>#VALUE!</v>
      </c>
      <c r="BI18" s="58" t="e">
        <f t="shared" si="3"/>
        <v>#VALUE!</v>
      </c>
      <c r="BJ18" s="58" t="e">
        <f t="shared" si="3"/>
        <v>#VALUE!</v>
      </c>
      <c r="BK18" s="58" t="e">
        <f t="shared" si="3"/>
        <v>#VALUE!</v>
      </c>
      <c r="BL18" s="64" t="e">
        <f t="shared" si="3"/>
        <v>#VALUE!</v>
      </c>
    </row>
    <row r="19" spans="1:64" ht="16">
      <c r="A19" s="1" t="s">
        <v>2</v>
      </c>
      <c r="B19" s="1" t="s">
        <v>180</v>
      </c>
      <c r="C19" s="1" t="s">
        <v>2</v>
      </c>
      <c r="D19" s="1" t="s">
        <v>2</v>
      </c>
      <c r="E19" s="1" t="s">
        <v>190</v>
      </c>
      <c r="F19" s="1" t="s">
        <v>191</v>
      </c>
      <c r="G19" s="1" t="s">
        <v>5</v>
      </c>
      <c r="H19" s="14" t="s">
        <v>2</v>
      </c>
      <c r="I19" s="15" t="s">
        <v>2</v>
      </c>
      <c r="J19" s="1" t="s">
        <v>188</v>
      </c>
      <c r="K19" s="1" t="s">
        <v>214</v>
      </c>
      <c r="L19" s="1" t="s">
        <v>211</v>
      </c>
      <c r="M19" s="1" t="s">
        <v>215</v>
      </c>
      <c r="N19" s="1" t="s">
        <v>213</v>
      </c>
      <c r="O19" s="1" t="s">
        <v>165</v>
      </c>
      <c r="P19" s="14" t="s">
        <v>211</v>
      </c>
      <c r="Q19" s="1" t="s">
        <v>2</v>
      </c>
      <c r="R19" s="1" t="s">
        <v>2</v>
      </c>
      <c r="S19" s="1" t="s">
        <v>2</v>
      </c>
      <c r="T19" s="1" t="s">
        <v>2</v>
      </c>
      <c r="U19" s="1" t="s">
        <v>2</v>
      </c>
      <c r="V19" s="1" t="s">
        <v>2</v>
      </c>
      <c r="W19" s="1" t="s">
        <v>2</v>
      </c>
      <c r="X19" s="14" t="s">
        <v>2</v>
      </c>
      <c r="Y19" s="15" t="s">
        <v>2</v>
      </c>
      <c r="Z19" s="1" t="s">
        <v>2</v>
      </c>
      <c r="AA19" s="1" t="s">
        <v>2</v>
      </c>
      <c r="AB19" s="1" t="s">
        <v>2</v>
      </c>
      <c r="AC19" s="1" t="s">
        <v>2</v>
      </c>
      <c r="AD19" s="1" t="s">
        <v>2</v>
      </c>
      <c r="AE19" s="1" t="s">
        <v>2</v>
      </c>
      <c r="AF19" s="14" t="s">
        <v>2</v>
      </c>
      <c r="AG19" s="57" t="e">
        <f t="shared" si="4"/>
        <v>#VALUE!</v>
      </c>
      <c r="AH19" s="58" t="str">
        <f t="shared" si="4"/>
        <v>_x0015_</v>
      </c>
      <c r="AI19" s="58" t="e">
        <f t="shared" si="4"/>
        <v>#VALUE!</v>
      </c>
      <c r="AJ19" s="58" t="e">
        <f t="shared" si="4"/>
        <v>#VALUE!</v>
      </c>
      <c r="AK19" s="58" t="str">
        <f t="shared" si="4"/>
        <v>_x0011_</v>
      </c>
      <c r="AL19" s="58" t="str">
        <f t="shared" si="4"/>
        <v>_x001B_</v>
      </c>
      <c r="AM19" s="58" t="str">
        <f t="shared" si="4"/>
        <v>_x0004_</v>
      </c>
      <c r="AN19" s="59" t="e">
        <f t="shared" si="4"/>
        <v>#VALUE!</v>
      </c>
      <c r="AO19" s="57" t="e">
        <f t="shared" si="1"/>
        <v>#VALUE!</v>
      </c>
      <c r="AP19" s="58" t="str">
        <f t="shared" si="1"/>
        <v>!</v>
      </c>
      <c r="AQ19" s="58" t="str">
        <f t="shared" si="1"/>
        <v>_x000D_</v>
      </c>
      <c r="AR19" s="58" t="str">
        <f t="shared" si="1"/>
        <v>/</v>
      </c>
      <c r="AS19" s="58" t="str">
        <f t="shared" si="1"/>
        <v>5</v>
      </c>
      <c r="AT19" s="58" t="str">
        <f t="shared" si="1"/>
        <v>_x0010_</v>
      </c>
      <c r="AU19" s="58" t="str">
        <f t="shared" si="1"/>
        <v>)</v>
      </c>
      <c r="AV19" s="58" t="str">
        <f t="shared" si="5"/>
        <v>/</v>
      </c>
      <c r="AW19" s="63" t="e">
        <f t="shared" si="2"/>
        <v>#VALUE!</v>
      </c>
      <c r="AX19" s="58" t="e">
        <f t="shared" si="2"/>
        <v>#VALUE!</v>
      </c>
      <c r="AY19" s="58" t="e">
        <f t="shared" si="2"/>
        <v>#VALUE!</v>
      </c>
      <c r="AZ19" s="58" t="e">
        <f t="shared" si="2"/>
        <v>#VALUE!</v>
      </c>
      <c r="BA19" s="58" t="e">
        <f t="shared" si="2"/>
        <v>#VALUE!</v>
      </c>
      <c r="BB19" s="58" t="e">
        <f t="shared" si="2"/>
        <v>#VALUE!</v>
      </c>
      <c r="BC19" s="58" t="e">
        <f t="shared" si="2"/>
        <v>#VALUE!</v>
      </c>
      <c r="BD19" s="64" t="e">
        <f t="shared" si="2"/>
        <v>#VALUE!</v>
      </c>
      <c r="BE19" s="63" t="e">
        <f t="shared" si="3"/>
        <v>#VALUE!</v>
      </c>
      <c r="BF19" s="58" t="e">
        <f t="shared" si="3"/>
        <v>#VALUE!</v>
      </c>
      <c r="BG19" s="58" t="e">
        <f t="shared" si="3"/>
        <v>#VALUE!</v>
      </c>
      <c r="BH19" s="58" t="e">
        <f t="shared" si="3"/>
        <v>#VALUE!</v>
      </c>
      <c r="BI19" s="58" t="e">
        <f t="shared" si="3"/>
        <v>#VALUE!</v>
      </c>
      <c r="BJ19" s="58" t="e">
        <f t="shared" si="3"/>
        <v>#VALUE!</v>
      </c>
      <c r="BK19" s="58" t="e">
        <f t="shared" si="3"/>
        <v>#VALUE!</v>
      </c>
      <c r="BL19" s="64" t="e">
        <f t="shared" si="3"/>
        <v>#VALUE!</v>
      </c>
    </row>
    <row r="20" spans="1:64" ht="16">
      <c r="A20" s="1" t="s">
        <v>13</v>
      </c>
      <c r="B20" s="1" t="s">
        <v>191</v>
      </c>
      <c r="C20" s="1" t="s">
        <v>190</v>
      </c>
      <c r="D20" s="1" t="s">
        <v>2</v>
      </c>
      <c r="E20" s="1" t="s">
        <v>6</v>
      </c>
      <c r="F20" s="1" t="s">
        <v>2</v>
      </c>
      <c r="G20" s="1" t="s">
        <v>192</v>
      </c>
      <c r="H20" s="14" t="s">
        <v>193</v>
      </c>
      <c r="I20" s="15" t="s">
        <v>13</v>
      </c>
      <c r="J20" s="1" t="s">
        <v>215</v>
      </c>
      <c r="K20" s="1" t="s">
        <v>192</v>
      </c>
      <c r="L20" s="1" t="s">
        <v>192</v>
      </c>
      <c r="M20" s="1" t="s">
        <v>216</v>
      </c>
      <c r="N20" s="1" t="s">
        <v>2</v>
      </c>
      <c r="O20" s="1" t="s">
        <v>184</v>
      </c>
      <c r="P20" s="14" t="s">
        <v>172</v>
      </c>
      <c r="Q20" s="1" t="s">
        <v>13</v>
      </c>
      <c r="R20" s="1" t="s">
        <v>2</v>
      </c>
      <c r="S20" s="1" t="s">
        <v>2</v>
      </c>
      <c r="T20" s="1" t="s">
        <v>2</v>
      </c>
      <c r="U20" s="1" t="s">
        <v>2</v>
      </c>
      <c r="V20" s="1" t="s">
        <v>2</v>
      </c>
      <c r="W20" s="1" t="s">
        <v>2</v>
      </c>
      <c r="X20" s="14" t="s">
        <v>2</v>
      </c>
      <c r="Y20" s="15" t="s">
        <v>13</v>
      </c>
      <c r="Z20" s="1" t="s">
        <v>2</v>
      </c>
      <c r="AA20" s="1" t="s">
        <v>2</v>
      </c>
      <c r="AB20" s="1" t="s">
        <v>2</v>
      </c>
      <c r="AC20" s="1" t="s">
        <v>2</v>
      </c>
      <c r="AD20" s="1" t="s">
        <v>2</v>
      </c>
      <c r="AE20" s="1" t="s">
        <v>2</v>
      </c>
      <c r="AF20" s="14" t="s">
        <v>2</v>
      </c>
      <c r="AG20" s="57" t="str">
        <f t="shared" si="4"/>
        <v>_x0017_</v>
      </c>
      <c r="AH20" s="58" t="str">
        <f t="shared" si="4"/>
        <v>_x001B_</v>
      </c>
      <c r="AI20" s="58" t="str">
        <f t="shared" si="4"/>
        <v>_x0011_</v>
      </c>
      <c r="AJ20" s="58" t="e">
        <f t="shared" si="4"/>
        <v>#VALUE!</v>
      </c>
      <c r="AK20" s="58" t="str">
        <f t="shared" si="4"/>
        <v>_x0006_</v>
      </c>
      <c r="AL20" s="58" t="e">
        <f t="shared" si="4"/>
        <v>#VALUE!</v>
      </c>
      <c r="AM20" s="58" t="str">
        <f t="shared" si="4"/>
        <v>_x0019_</v>
      </c>
      <c r="AN20" s="59" t="str">
        <f t="shared" si="4"/>
        <v>W</v>
      </c>
      <c r="AO20" s="57" t="str">
        <f t="shared" si="1"/>
        <v>_x0017_</v>
      </c>
      <c r="AP20" s="58" t="str">
        <f t="shared" si="1"/>
        <v>5</v>
      </c>
      <c r="AQ20" s="58" t="str">
        <f t="shared" si="1"/>
        <v>_x0019_</v>
      </c>
      <c r="AR20" s="58" t="str">
        <f t="shared" si="1"/>
        <v>_x0019_</v>
      </c>
      <c r="AS20" s="58" t="str">
        <f t="shared" si="1"/>
        <v xml:space="preserve">
</v>
      </c>
      <c r="AT20" s="58" t="e">
        <f t="shared" si="1"/>
        <v>#VALUE!</v>
      </c>
      <c r="AU20" s="58" t="str">
        <f t="shared" si="1"/>
        <v>;</v>
      </c>
      <c r="AV20" s="58" t="str">
        <f t="shared" si="5"/>
        <v>_x0008_</v>
      </c>
      <c r="AW20" s="63" t="str">
        <f t="shared" si="2"/>
        <v>_x0017_</v>
      </c>
      <c r="AX20" s="58" t="e">
        <f t="shared" si="2"/>
        <v>#VALUE!</v>
      </c>
      <c r="AY20" s="58" t="e">
        <f t="shared" si="2"/>
        <v>#VALUE!</v>
      </c>
      <c r="AZ20" s="58" t="e">
        <f t="shared" si="2"/>
        <v>#VALUE!</v>
      </c>
      <c r="BA20" s="58" t="e">
        <f t="shared" si="2"/>
        <v>#VALUE!</v>
      </c>
      <c r="BB20" s="58" t="e">
        <f t="shared" si="2"/>
        <v>#VALUE!</v>
      </c>
      <c r="BC20" s="58" t="e">
        <f t="shared" si="2"/>
        <v>#VALUE!</v>
      </c>
      <c r="BD20" s="64" t="e">
        <f t="shared" si="2"/>
        <v>#VALUE!</v>
      </c>
      <c r="BE20" s="63" t="str">
        <f t="shared" si="3"/>
        <v>_x0017_</v>
      </c>
      <c r="BF20" s="58" t="e">
        <f t="shared" si="3"/>
        <v>#VALUE!</v>
      </c>
      <c r="BG20" s="58" t="e">
        <f t="shared" si="3"/>
        <v>#VALUE!</v>
      </c>
      <c r="BH20" s="58" t="e">
        <f t="shared" si="3"/>
        <v>#VALUE!</v>
      </c>
      <c r="BI20" s="58" t="e">
        <f t="shared" si="3"/>
        <v>#VALUE!</v>
      </c>
      <c r="BJ20" s="58" t="e">
        <f t="shared" si="3"/>
        <v>#VALUE!</v>
      </c>
      <c r="BK20" s="58" t="e">
        <f t="shared" si="3"/>
        <v>#VALUE!</v>
      </c>
      <c r="BL20" s="64" t="e">
        <f t="shared" si="3"/>
        <v>#VALUE!</v>
      </c>
    </row>
    <row r="21" spans="1:64" ht="16">
      <c r="A21" s="1" t="s">
        <v>12</v>
      </c>
      <c r="B21" s="1" t="s">
        <v>35</v>
      </c>
      <c r="C21" s="1" t="s">
        <v>2</v>
      </c>
      <c r="D21" s="1" t="s">
        <v>2</v>
      </c>
      <c r="E21" s="1" t="s">
        <v>2</v>
      </c>
      <c r="F21" s="1" t="s">
        <v>2</v>
      </c>
      <c r="G21" s="1" t="s">
        <v>2</v>
      </c>
      <c r="H21" s="14" t="s">
        <v>2</v>
      </c>
      <c r="I21" s="15" t="s">
        <v>156</v>
      </c>
      <c r="J21" s="1" t="s">
        <v>183</v>
      </c>
      <c r="K21" s="1" t="s">
        <v>170</v>
      </c>
      <c r="L21" s="1" t="s">
        <v>2</v>
      </c>
      <c r="M21" s="1" t="s">
        <v>172</v>
      </c>
      <c r="N21" s="1" t="s">
        <v>201</v>
      </c>
      <c r="O21" s="1" t="s">
        <v>170</v>
      </c>
      <c r="P21" s="14" t="s">
        <v>2</v>
      </c>
      <c r="Q21" s="1" t="s">
        <v>12</v>
      </c>
      <c r="R21" s="1" t="s">
        <v>2</v>
      </c>
      <c r="S21" s="1" t="s">
        <v>2</v>
      </c>
      <c r="T21" s="1" t="s">
        <v>2</v>
      </c>
      <c r="U21" s="1" t="s">
        <v>2</v>
      </c>
      <c r="V21" s="1" t="s">
        <v>2</v>
      </c>
      <c r="W21" s="1" t="s">
        <v>2</v>
      </c>
      <c r="X21" s="14" t="s">
        <v>2</v>
      </c>
      <c r="Y21" s="15" t="s">
        <v>12</v>
      </c>
      <c r="Z21" s="1" t="s">
        <v>2</v>
      </c>
      <c r="AA21" s="1" t="s">
        <v>2</v>
      </c>
      <c r="AB21" s="1" t="s">
        <v>2</v>
      </c>
      <c r="AC21" s="1" t="s">
        <v>2</v>
      </c>
      <c r="AD21" s="1" t="s">
        <v>2</v>
      </c>
      <c r="AE21" s="1" t="s">
        <v>2</v>
      </c>
      <c r="AF21" s="14" t="s">
        <v>2</v>
      </c>
      <c r="AG21" s="57" t="str">
        <f t="shared" si="4"/>
        <v>_x0012_</v>
      </c>
      <c r="AH21" s="58" t="str">
        <f t="shared" si="4"/>
        <v>~</v>
      </c>
      <c r="AI21" s="58" t="e">
        <f t="shared" si="4"/>
        <v>#VALUE!</v>
      </c>
      <c r="AJ21" s="58" t="e">
        <f t="shared" si="4"/>
        <v>#VALUE!</v>
      </c>
      <c r="AK21" s="58" t="e">
        <f t="shared" si="4"/>
        <v>#VALUE!</v>
      </c>
      <c r="AL21" s="58" t="e">
        <f t="shared" si="4"/>
        <v>#VALUE!</v>
      </c>
      <c r="AM21" s="58" t="e">
        <f t="shared" si="4"/>
        <v>#VALUE!</v>
      </c>
      <c r="AN21" s="59" t="e">
        <f t="shared" si="4"/>
        <v>#VALUE!</v>
      </c>
      <c r="AO21" s="57" t="str">
        <f t="shared" si="1"/>
        <v>_x001D_</v>
      </c>
      <c r="AP21" s="58" t="str">
        <f t="shared" si="1"/>
        <v>?</v>
      </c>
      <c r="AQ21" s="58" t="str">
        <f t="shared" si="1"/>
        <v>_x0014_</v>
      </c>
      <c r="AR21" s="58" t="e">
        <f t="shared" si="1"/>
        <v>#VALUE!</v>
      </c>
      <c r="AS21" s="58" t="str">
        <f t="shared" si="1"/>
        <v>_x0008_</v>
      </c>
      <c r="AT21" s="58" t="str">
        <f t="shared" si="1"/>
        <v>_x000E_</v>
      </c>
      <c r="AU21" s="58" t="str">
        <f t="shared" si="1"/>
        <v>_x0014_</v>
      </c>
      <c r="AV21" s="58" t="e">
        <f t="shared" si="5"/>
        <v>#VALUE!</v>
      </c>
      <c r="AW21" s="63" t="str">
        <f t="shared" si="2"/>
        <v>_x0012_</v>
      </c>
      <c r="AX21" s="58" t="e">
        <f t="shared" si="2"/>
        <v>#VALUE!</v>
      </c>
      <c r="AY21" s="58" t="e">
        <f t="shared" si="2"/>
        <v>#VALUE!</v>
      </c>
      <c r="AZ21" s="58" t="e">
        <f t="shared" si="2"/>
        <v>#VALUE!</v>
      </c>
      <c r="BA21" s="58" t="e">
        <f t="shared" si="2"/>
        <v>#VALUE!</v>
      </c>
      <c r="BB21" s="58" t="e">
        <f t="shared" si="2"/>
        <v>#VALUE!</v>
      </c>
      <c r="BC21" s="58" t="e">
        <f t="shared" si="2"/>
        <v>#VALUE!</v>
      </c>
      <c r="BD21" s="64" t="e">
        <f t="shared" si="2"/>
        <v>#VALUE!</v>
      </c>
      <c r="BE21" s="63" t="str">
        <f t="shared" si="3"/>
        <v>_x0012_</v>
      </c>
      <c r="BF21" s="58" t="e">
        <f t="shared" si="3"/>
        <v>#VALUE!</v>
      </c>
      <c r="BG21" s="58" t="e">
        <f t="shared" si="3"/>
        <v>#VALUE!</v>
      </c>
      <c r="BH21" s="58" t="e">
        <f t="shared" si="3"/>
        <v>#VALUE!</v>
      </c>
      <c r="BI21" s="58" t="e">
        <f t="shared" si="3"/>
        <v>#VALUE!</v>
      </c>
      <c r="BJ21" s="58" t="e">
        <f t="shared" si="3"/>
        <v>#VALUE!</v>
      </c>
      <c r="BK21" s="58" t="e">
        <f t="shared" si="3"/>
        <v>#VALUE!</v>
      </c>
      <c r="BL21" s="64" t="e">
        <f t="shared" si="3"/>
        <v>#VALUE!</v>
      </c>
    </row>
    <row r="22" spans="1:64" ht="16">
      <c r="A22" s="1" t="s">
        <v>11</v>
      </c>
      <c r="B22" s="1" t="s">
        <v>2</v>
      </c>
      <c r="C22" s="1" t="s">
        <v>2</v>
      </c>
      <c r="D22" s="1" t="s">
        <v>2</v>
      </c>
      <c r="E22" s="1" t="s">
        <v>2</v>
      </c>
      <c r="F22" s="1" t="s">
        <v>2</v>
      </c>
      <c r="G22" s="1" t="s">
        <v>2</v>
      </c>
      <c r="H22" s="14" t="s">
        <v>2</v>
      </c>
      <c r="I22" s="15" t="s">
        <v>156</v>
      </c>
      <c r="J22" s="1" t="s">
        <v>217</v>
      </c>
      <c r="K22" s="1" t="s">
        <v>201</v>
      </c>
      <c r="L22" s="1" t="s">
        <v>170</v>
      </c>
      <c r="M22" s="1" t="s">
        <v>2</v>
      </c>
      <c r="N22" s="1" t="s">
        <v>172</v>
      </c>
      <c r="O22" s="1" t="s">
        <v>201</v>
      </c>
      <c r="P22" s="14" t="s">
        <v>170</v>
      </c>
      <c r="Q22" s="1" t="s">
        <v>11</v>
      </c>
      <c r="R22" s="1" t="s">
        <v>2</v>
      </c>
      <c r="S22" s="1" t="s">
        <v>2</v>
      </c>
      <c r="T22" s="1" t="s">
        <v>2</v>
      </c>
      <c r="U22" s="1" t="s">
        <v>2</v>
      </c>
      <c r="V22" s="1" t="s">
        <v>2</v>
      </c>
      <c r="W22" s="1" t="s">
        <v>2</v>
      </c>
      <c r="X22" s="14" t="s">
        <v>2</v>
      </c>
      <c r="Y22" s="15" t="s">
        <v>11</v>
      </c>
      <c r="Z22" s="1" t="s">
        <v>2</v>
      </c>
      <c r="AA22" s="1" t="s">
        <v>2</v>
      </c>
      <c r="AB22" s="1" t="s">
        <v>2</v>
      </c>
      <c r="AC22" s="1" t="s">
        <v>2</v>
      </c>
      <c r="AD22" s="1" t="s">
        <v>2</v>
      </c>
      <c r="AE22" s="1" t="s">
        <v>2</v>
      </c>
      <c r="AF22" s="14" t="s">
        <v>2</v>
      </c>
      <c r="AG22" s="57" t="str">
        <f t="shared" si="4"/>
        <v>_x000B_</v>
      </c>
      <c r="AH22" s="58" t="e">
        <f t="shared" si="4"/>
        <v>#VALUE!</v>
      </c>
      <c r="AI22" s="58" t="e">
        <f t="shared" si="4"/>
        <v>#VALUE!</v>
      </c>
      <c r="AJ22" s="58" t="e">
        <f t="shared" si="4"/>
        <v>#VALUE!</v>
      </c>
      <c r="AK22" s="58" t="e">
        <f t="shared" si="4"/>
        <v>#VALUE!</v>
      </c>
      <c r="AL22" s="58" t="e">
        <f t="shared" si="4"/>
        <v>#VALUE!</v>
      </c>
      <c r="AM22" s="58" t="e">
        <f t="shared" si="4"/>
        <v>#VALUE!</v>
      </c>
      <c r="AN22" s="59" t="e">
        <f t="shared" si="4"/>
        <v>#VALUE!</v>
      </c>
      <c r="AO22" s="57" t="str">
        <f t="shared" si="1"/>
        <v>_x001D_</v>
      </c>
      <c r="AP22" s="58" t="str">
        <f t="shared" si="1"/>
        <v>`</v>
      </c>
      <c r="AQ22" s="58" t="str">
        <f t="shared" si="1"/>
        <v>_x000E_</v>
      </c>
      <c r="AR22" s="58" t="str">
        <f t="shared" si="1"/>
        <v>_x0014_</v>
      </c>
      <c r="AS22" s="58" t="e">
        <f t="shared" si="1"/>
        <v>#VALUE!</v>
      </c>
      <c r="AT22" s="58" t="str">
        <f t="shared" si="1"/>
        <v>_x0008_</v>
      </c>
      <c r="AU22" s="58" t="str">
        <f t="shared" si="1"/>
        <v>_x000E_</v>
      </c>
      <c r="AV22" s="58" t="str">
        <f t="shared" si="5"/>
        <v>_x0014_</v>
      </c>
      <c r="AW22" s="63" t="str">
        <f t="shared" si="2"/>
        <v>_x000B_</v>
      </c>
      <c r="AX22" s="58" t="e">
        <f t="shared" si="2"/>
        <v>#VALUE!</v>
      </c>
      <c r="AY22" s="58" t="e">
        <f t="shared" si="2"/>
        <v>#VALUE!</v>
      </c>
      <c r="AZ22" s="58" t="e">
        <f t="shared" si="2"/>
        <v>#VALUE!</v>
      </c>
      <c r="BA22" s="58" t="e">
        <f t="shared" si="2"/>
        <v>#VALUE!</v>
      </c>
      <c r="BB22" s="58" t="e">
        <f t="shared" si="2"/>
        <v>#VALUE!</v>
      </c>
      <c r="BC22" s="58" t="e">
        <f t="shared" si="2"/>
        <v>#VALUE!</v>
      </c>
      <c r="BD22" s="64" t="e">
        <f t="shared" si="2"/>
        <v>#VALUE!</v>
      </c>
      <c r="BE22" s="63" t="str">
        <f t="shared" si="3"/>
        <v>_x000B_</v>
      </c>
      <c r="BF22" s="58" t="e">
        <f t="shared" si="3"/>
        <v>#VALUE!</v>
      </c>
      <c r="BG22" s="58" t="e">
        <f t="shared" si="3"/>
        <v>#VALUE!</v>
      </c>
      <c r="BH22" s="58" t="e">
        <f t="shared" si="3"/>
        <v>#VALUE!</v>
      </c>
      <c r="BI22" s="58" t="e">
        <f t="shared" si="3"/>
        <v>#VALUE!</v>
      </c>
      <c r="BJ22" s="58" t="e">
        <f t="shared" si="3"/>
        <v>#VALUE!</v>
      </c>
      <c r="BK22" s="58" t="e">
        <f t="shared" si="3"/>
        <v>#VALUE!</v>
      </c>
      <c r="BL22" s="64" t="e">
        <f t="shared" si="3"/>
        <v>#VALUE!</v>
      </c>
    </row>
    <row r="23" spans="1:64" ht="16">
      <c r="A23" s="1" t="s">
        <v>2</v>
      </c>
      <c r="B23" s="1" t="s">
        <v>2</v>
      </c>
      <c r="C23" s="1" t="s">
        <v>2</v>
      </c>
      <c r="D23" s="1" t="s">
        <v>2</v>
      </c>
      <c r="E23" s="1" t="s">
        <v>2</v>
      </c>
      <c r="F23" s="1" t="s">
        <v>2</v>
      </c>
      <c r="G23" s="1" t="s">
        <v>2</v>
      </c>
      <c r="H23" s="14" t="s">
        <v>2</v>
      </c>
      <c r="I23" s="15" t="s">
        <v>2</v>
      </c>
      <c r="J23" s="1" t="s">
        <v>2</v>
      </c>
      <c r="K23" s="1" t="s">
        <v>2</v>
      </c>
      <c r="L23" s="1" t="s">
        <v>2</v>
      </c>
      <c r="M23" s="1" t="s">
        <v>2</v>
      </c>
      <c r="N23" s="1" t="s">
        <v>2</v>
      </c>
      <c r="O23" s="1" t="s">
        <v>2</v>
      </c>
      <c r="P23" s="14" t="s">
        <v>2</v>
      </c>
      <c r="Q23" s="1" t="s">
        <v>2</v>
      </c>
      <c r="R23" s="1" t="s">
        <v>2</v>
      </c>
      <c r="S23" s="1" t="s">
        <v>2</v>
      </c>
      <c r="T23" s="1" t="s">
        <v>2</v>
      </c>
      <c r="U23" s="1" t="s">
        <v>2</v>
      </c>
      <c r="V23" s="1" t="s">
        <v>2</v>
      </c>
      <c r="W23" s="1" t="s">
        <v>2</v>
      </c>
      <c r="X23" s="14" t="s">
        <v>2</v>
      </c>
      <c r="Y23" s="15" t="s">
        <v>2</v>
      </c>
      <c r="Z23" s="1" t="s">
        <v>2</v>
      </c>
      <c r="AA23" s="1" t="s">
        <v>2</v>
      </c>
      <c r="AB23" s="1" t="s">
        <v>2</v>
      </c>
      <c r="AC23" s="1" t="s">
        <v>2</v>
      </c>
      <c r="AD23" s="1" t="s">
        <v>2</v>
      </c>
      <c r="AE23" s="1" t="s">
        <v>2</v>
      </c>
      <c r="AF23" s="14" t="s">
        <v>2</v>
      </c>
      <c r="AG23" s="57" t="e">
        <f t="shared" si="4"/>
        <v>#VALUE!</v>
      </c>
      <c r="AH23" s="58" t="e">
        <f t="shared" si="4"/>
        <v>#VALUE!</v>
      </c>
      <c r="AI23" s="58" t="e">
        <f t="shared" si="4"/>
        <v>#VALUE!</v>
      </c>
      <c r="AJ23" s="58" t="e">
        <f t="shared" si="4"/>
        <v>#VALUE!</v>
      </c>
      <c r="AK23" s="58" t="e">
        <f t="shared" si="4"/>
        <v>#VALUE!</v>
      </c>
      <c r="AL23" s="58" t="e">
        <f t="shared" si="4"/>
        <v>#VALUE!</v>
      </c>
      <c r="AM23" s="58" t="e">
        <f t="shared" si="4"/>
        <v>#VALUE!</v>
      </c>
      <c r="AN23" s="59" t="e">
        <f t="shared" si="4"/>
        <v>#VALUE!</v>
      </c>
      <c r="AO23" s="57" t="e">
        <f t="shared" si="1"/>
        <v>#VALUE!</v>
      </c>
      <c r="AP23" s="58" t="e">
        <f t="shared" si="1"/>
        <v>#VALUE!</v>
      </c>
      <c r="AQ23" s="58" t="e">
        <f t="shared" si="1"/>
        <v>#VALUE!</v>
      </c>
      <c r="AR23" s="58" t="e">
        <f t="shared" si="1"/>
        <v>#VALUE!</v>
      </c>
      <c r="AS23" s="58" t="e">
        <f t="shared" si="1"/>
        <v>#VALUE!</v>
      </c>
      <c r="AT23" s="58" t="e">
        <f t="shared" si="1"/>
        <v>#VALUE!</v>
      </c>
      <c r="AU23" s="58" t="e">
        <f t="shared" si="1"/>
        <v>#VALUE!</v>
      </c>
      <c r="AV23" s="58" t="e">
        <f t="shared" si="5"/>
        <v>#VALUE!</v>
      </c>
      <c r="AW23" s="63" t="e">
        <f t="shared" si="2"/>
        <v>#VALUE!</v>
      </c>
      <c r="AX23" s="58" t="e">
        <f t="shared" si="2"/>
        <v>#VALUE!</v>
      </c>
      <c r="AY23" s="58" t="e">
        <f t="shared" si="2"/>
        <v>#VALUE!</v>
      </c>
      <c r="AZ23" s="58" t="e">
        <f t="shared" si="2"/>
        <v>#VALUE!</v>
      </c>
      <c r="BA23" s="58" t="e">
        <f t="shared" si="2"/>
        <v>#VALUE!</v>
      </c>
      <c r="BB23" s="58" t="e">
        <f t="shared" si="2"/>
        <v>#VALUE!</v>
      </c>
      <c r="BC23" s="58" t="e">
        <f t="shared" si="2"/>
        <v>#VALUE!</v>
      </c>
      <c r="BD23" s="64" t="e">
        <f t="shared" si="2"/>
        <v>#VALUE!</v>
      </c>
      <c r="BE23" s="63" t="e">
        <f t="shared" si="3"/>
        <v>#VALUE!</v>
      </c>
      <c r="BF23" s="58" t="e">
        <f t="shared" si="3"/>
        <v>#VALUE!</v>
      </c>
      <c r="BG23" s="58" t="e">
        <f t="shared" si="3"/>
        <v>#VALUE!</v>
      </c>
      <c r="BH23" s="58" t="e">
        <f t="shared" si="3"/>
        <v>#VALUE!</v>
      </c>
      <c r="BI23" s="58" t="e">
        <f t="shared" si="3"/>
        <v>#VALUE!</v>
      </c>
      <c r="BJ23" s="58" t="e">
        <f t="shared" si="3"/>
        <v>#VALUE!</v>
      </c>
      <c r="BK23" s="58" t="e">
        <f t="shared" si="3"/>
        <v>#VALUE!</v>
      </c>
      <c r="BL23" s="64" t="e">
        <f t="shared" si="3"/>
        <v>#VALUE!</v>
      </c>
    </row>
    <row r="24" spans="1:64" ht="16">
      <c r="A24" s="1" t="s">
        <v>2</v>
      </c>
      <c r="B24" s="1" t="s">
        <v>2</v>
      </c>
      <c r="C24" s="1" t="s">
        <v>2</v>
      </c>
      <c r="D24" s="53" t="s">
        <v>30</v>
      </c>
      <c r="E24" s="1" t="s">
        <v>189</v>
      </c>
      <c r="F24" s="1" t="s">
        <v>32</v>
      </c>
      <c r="G24" s="1" t="s">
        <v>155</v>
      </c>
      <c r="H24" s="14" t="s">
        <v>160</v>
      </c>
      <c r="I24" s="15" t="s">
        <v>2</v>
      </c>
      <c r="J24" s="1" t="s">
        <v>2</v>
      </c>
      <c r="K24" s="1" t="s">
        <v>2</v>
      </c>
      <c r="L24" s="1" t="s">
        <v>24</v>
      </c>
      <c r="M24" s="1" t="s">
        <v>195</v>
      </c>
      <c r="N24" s="1" t="s">
        <v>218</v>
      </c>
      <c r="O24" s="1" t="s">
        <v>166</v>
      </c>
      <c r="P24" s="14" t="s">
        <v>160</v>
      </c>
      <c r="Q24" s="1" t="s">
        <v>2</v>
      </c>
      <c r="R24" s="1" t="s">
        <v>2</v>
      </c>
      <c r="S24" s="1" t="s">
        <v>2</v>
      </c>
      <c r="T24" s="1" t="s">
        <v>18</v>
      </c>
      <c r="U24" s="1" t="s">
        <v>161</v>
      </c>
      <c r="V24" s="1" t="s">
        <v>162</v>
      </c>
      <c r="W24" s="1" t="s">
        <v>157</v>
      </c>
      <c r="X24" s="14" t="s">
        <v>163</v>
      </c>
      <c r="Y24" s="15" t="s">
        <v>2</v>
      </c>
      <c r="Z24" s="1" t="s">
        <v>2</v>
      </c>
      <c r="AA24" s="1" t="s">
        <v>2</v>
      </c>
      <c r="AB24" s="1" t="s">
        <v>174</v>
      </c>
      <c r="AC24" s="1" t="s">
        <v>155</v>
      </c>
      <c r="AD24" s="1" t="s">
        <v>160</v>
      </c>
      <c r="AE24" s="1" t="s">
        <v>175</v>
      </c>
      <c r="AF24" s="14" t="s">
        <v>163</v>
      </c>
      <c r="AG24" s="57" t="e">
        <f t="shared" si="4"/>
        <v>#VALUE!</v>
      </c>
      <c r="AH24" s="58" t="e">
        <f t="shared" si="4"/>
        <v>#VALUE!</v>
      </c>
      <c r="AI24" s="58" t="e">
        <f t="shared" si="4"/>
        <v>#VALUE!</v>
      </c>
      <c r="AJ24" s="58" t="str">
        <f t="shared" si="4"/>
        <v>P</v>
      </c>
      <c r="AK24" s="58" t="str">
        <f t="shared" si="4"/>
        <v>'</v>
      </c>
      <c r="AL24" s="58" t="str">
        <f t="shared" si="4"/>
        <v>0</v>
      </c>
      <c r="AM24" s="58" t="str">
        <f t="shared" si="4"/>
        <v>8</v>
      </c>
      <c r="AN24" s="59" t="str">
        <f t="shared" si="4"/>
        <v xml:space="preserve"> </v>
      </c>
      <c r="AO24" s="57" t="e">
        <f t="shared" si="1"/>
        <v>#VALUE!</v>
      </c>
      <c r="AP24" s="58" t="e">
        <f t="shared" si="1"/>
        <v>#VALUE!</v>
      </c>
      <c r="AQ24" s="58" t="e">
        <f t="shared" si="1"/>
        <v>#VALUE!</v>
      </c>
      <c r="AR24" s="58" t="str">
        <f t="shared" si="1"/>
        <v>J</v>
      </c>
      <c r="AS24" s="58" t="str">
        <f t="shared" si="1"/>
        <v>o</v>
      </c>
      <c r="AT24" s="58" t="str">
        <f t="shared" si="1"/>
        <v>h</v>
      </c>
      <c r="AU24" s="58" t="str">
        <f t="shared" si="1"/>
        <v>n</v>
      </c>
      <c r="AV24" s="58" t="str">
        <f t="shared" si="5"/>
        <v xml:space="preserve"> </v>
      </c>
      <c r="AW24" s="63" t="e">
        <f t="shared" si="2"/>
        <v>#VALUE!</v>
      </c>
      <c r="AX24" s="58" t="e">
        <f t="shared" si="2"/>
        <v>#VALUE!</v>
      </c>
      <c r="AY24" s="58" t="e">
        <f t="shared" si="2"/>
        <v>#VALUE!</v>
      </c>
      <c r="AZ24" s="58" t="str">
        <f t="shared" si="2"/>
        <v>D</v>
      </c>
      <c r="BA24" s="58" t="str">
        <f t="shared" si="2"/>
        <v>r</v>
      </c>
      <c r="BB24" s="58" t="str">
        <f t="shared" si="2"/>
        <v>i</v>
      </c>
      <c r="BC24" s="58" t="str">
        <f t="shared" si="2"/>
        <v>f</v>
      </c>
      <c r="BD24" s="64" t="str">
        <f t="shared" si="2"/>
        <v>t</v>
      </c>
      <c r="BE24" s="63" t="e">
        <f t="shared" si="3"/>
        <v>#VALUE!</v>
      </c>
      <c r="BF24" s="58" t="e">
        <f t="shared" si="3"/>
        <v>#VALUE!</v>
      </c>
      <c r="BG24" s="58" t="e">
        <f t="shared" si="3"/>
        <v>#VALUE!</v>
      </c>
      <c r="BH24" s="58" t="str">
        <f t="shared" si="3"/>
        <v>T</v>
      </c>
      <c r="BI24" s="58" t="str">
        <f t="shared" si="3"/>
        <v>8</v>
      </c>
      <c r="BJ24" s="58" t="str">
        <f t="shared" si="3"/>
        <v xml:space="preserve"> </v>
      </c>
      <c r="BK24" s="58" t="str">
        <f t="shared" si="3"/>
        <v>S</v>
      </c>
      <c r="BL24" s="64" t="str">
        <f t="shared" si="3"/>
        <v>t</v>
      </c>
    </row>
    <row r="25" spans="1:64" ht="16">
      <c r="A25" s="1" t="s">
        <v>2</v>
      </c>
      <c r="B25" s="1" t="s">
        <v>162</v>
      </c>
      <c r="C25" s="1" t="s">
        <v>166</v>
      </c>
      <c r="D25" s="1" t="s">
        <v>160</v>
      </c>
      <c r="E25" s="1" t="s">
        <v>38</v>
      </c>
      <c r="F25" s="1" t="s">
        <v>194</v>
      </c>
      <c r="G25" s="1" t="s">
        <v>160</v>
      </c>
      <c r="H25" s="14" t="s">
        <v>22</v>
      </c>
      <c r="I25" s="15" t="s">
        <v>2</v>
      </c>
      <c r="J25" s="1" t="s">
        <v>17</v>
      </c>
      <c r="K25" s="1" t="s">
        <v>194</v>
      </c>
      <c r="L25" s="1" t="s">
        <v>161</v>
      </c>
      <c r="M25" s="1" t="s">
        <v>219</v>
      </c>
      <c r="N25" s="1" t="s">
        <v>197</v>
      </c>
      <c r="O25" s="1" t="s">
        <v>166</v>
      </c>
      <c r="P25" s="14" t="s">
        <v>163</v>
      </c>
      <c r="Q25" s="1" t="s">
        <v>2</v>
      </c>
      <c r="R25" s="1" t="s">
        <v>160</v>
      </c>
      <c r="S25" s="1" t="s">
        <v>160</v>
      </c>
      <c r="T25" s="1" t="s">
        <v>160</v>
      </c>
      <c r="U25" s="1" t="s">
        <v>160</v>
      </c>
      <c r="V25" s="1" t="s">
        <v>160</v>
      </c>
      <c r="W25" s="1" t="s">
        <v>160</v>
      </c>
      <c r="X25" s="14" t="s">
        <v>160</v>
      </c>
      <c r="Y25" s="15" t="s">
        <v>2</v>
      </c>
      <c r="Z25" s="1" t="s">
        <v>161</v>
      </c>
      <c r="AA25" s="1" t="s">
        <v>162</v>
      </c>
      <c r="AB25" s="1" t="s">
        <v>166</v>
      </c>
      <c r="AC25" s="1" t="s">
        <v>176</v>
      </c>
      <c r="AD25" s="1" t="s">
        <v>177</v>
      </c>
      <c r="AE25" s="1" t="s">
        <v>160</v>
      </c>
      <c r="AF25" s="14" t="s">
        <v>160</v>
      </c>
      <c r="AG25" s="57" t="e">
        <f t="shared" si="4"/>
        <v>#VALUE!</v>
      </c>
      <c r="AH25" s="58" t="str">
        <f t="shared" si="4"/>
        <v>i</v>
      </c>
      <c r="AI25" s="58" t="str">
        <f t="shared" si="4"/>
        <v>n</v>
      </c>
      <c r="AJ25" s="58" t="str">
        <f t="shared" si="4"/>
        <v xml:space="preserve"> </v>
      </c>
      <c r="AK25" s="58" t="str">
        <f t="shared" si="4"/>
        <v>d</v>
      </c>
      <c r="AL25" s="58" t="str">
        <f t="shared" si="4"/>
        <v>a</v>
      </c>
      <c r="AM25" s="58" t="str">
        <f t="shared" si="4"/>
        <v xml:space="preserve"> </v>
      </c>
      <c r="AN25" s="59" t="str">
        <f t="shared" si="4"/>
        <v>H</v>
      </c>
      <c r="AO25" s="57" t="e">
        <f t="shared" si="1"/>
        <v>#VALUE!</v>
      </c>
      <c r="AP25" s="58" t="str">
        <f t="shared" si="1"/>
        <v>C</v>
      </c>
      <c r="AQ25" s="58" t="str">
        <f t="shared" si="1"/>
        <v>a</v>
      </c>
      <c r="AR25" s="58" t="str">
        <f t="shared" si="1"/>
        <v>r</v>
      </c>
      <c r="AS25" s="58" t="str">
        <f t="shared" si="1"/>
        <v>p</v>
      </c>
      <c r="AT25" s="58" t="str">
        <f t="shared" si="1"/>
        <v>e</v>
      </c>
      <c r="AU25" s="58" t="str">
        <f t="shared" si="1"/>
        <v>n</v>
      </c>
      <c r="AV25" s="58" t="str">
        <f t="shared" si="5"/>
        <v>t</v>
      </c>
      <c r="AW25" s="63" t="e">
        <f t="shared" si="2"/>
        <v>#VALUE!</v>
      </c>
      <c r="AX25" s="58" t="str">
        <f t="shared" si="2"/>
        <v xml:space="preserve"> </v>
      </c>
      <c r="AY25" s="58" t="str">
        <f t="shared" si="2"/>
        <v xml:space="preserve"> </v>
      </c>
      <c r="AZ25" s="58" t="str">
        <f t="shared" si="2"/>
        <v xml:space="preserve"> </v>
      </c>
      <c r="BA25" s="58" t="str">
        <f t="shared" si="2"/>
        <v xml:space="preserve"> </v>
      </c>
      <c r="BB25" s="58" t="str">
        <f t="shared" si="2"/>
        <v xml:space="preserve"> </v>
      </c>
      <c r="BC25" s="58" t="str">
        <f t="shared" si="2"/>
        <v xml:space="preserve"> </v>
      </c>
      <c r="BD25" s="64" t="str">
        <f t="shared" si="2"/>
        <v xml:space="preserve"> </v>
      </c>
      <c r="BE25" s="63" t="e">
        <f t="shared" si="3"/>
        <v>#VALUE!</v>
      </c>
      <c r="BF25" s="58" t="str">
        <f t="shared" si="3"/>
        <v>r</v>
      </c>
      <c r="BG25" s="58" t="str">
        <f t="shared" si="3"/>
        <v>i</v>
      </c>
      <c r="BH25" s="58" t="str">
        <f t="shared" si="3"/>
        <v>n</v>
      </c>
      <c r="BI25" s="58" t="str">
        <f t="shared" si="3"/>
        <v>g</v>
      </c>
      <c r="BJ25" s="58" t="str">
        <f t="shared" si="3"/>
        <v>s</v>
      </c>
      <c r="BK25" s="58" t="str">
        <f t="shared" si="3"/>
        <v xml:space="preserve"> </v>
      </c>
      <c r="BL25" s="64" t="str">
        <f t="shared" si="3"/>
        <v xml:space="preserve"> </v>
      </c>
    </row>
    <row r="26" spans="1:64" ht="16">
      <c r="A26" s="1" t="s">
        <v>2</v>
      </c>
      <c r="B26" s="1" t="s">
        <v>195</v>
      </c>
      <c r="C26" s="1" t="s">
        <v>196</v>
      </c>
      <c r="D26" s="1" t="s">
        <v>177</v>
      </c>
      <c r="E26" s="1" t="s">
        <v>197</v>
      </c>
      <c r="F26" s="1" t="s">
        <v>198</v>
      </c>
      <c r="G26" s="1" t="s">
        <v>33</v>
      </c>
      <c r="H26" s="14" t="s">
        <v>189</v>
      </c>
      <c r="I26" s="15" t="s">
        <v>2</v>
      </c>
      <c r="J26" s="1" t="s">
        <v>197</v>
      </c>
      <c r="K26" s="1" t="s">
        <v>161</v>
      </c>
      <c r="L26" s="1" t="s">
        <v>160</v>
      </c>
      <c r="M26" s="1" t="s">
        <v>160</v>
      </c>
      <c r="N26" s="1" t="s">
        <v>220</v>
      </c>
      <c r="O26" s="1" t="s">
        <v>33</v>
      </c>
      <c r="P26" s="14" t="s">
        <v>0</v>
      </c>
      <c r="Q26" s="1" t="s">
        <v>2</v>
      </c>
      <c r="R26" s="1" t="s">
        <v>160</v>
      </c>
      <c r="S26" s="1" t="s">
        <v>160</v>
      </c>
      <c r="T26" s="1" t="s">
        <v>160</v>
      </c>
      <c r="U26" s="1" t="s">
        <v>160</v>
      </c>
      <c r="V26" s="1" t="s">
        <v>31</v>
      </c>
      <c r="W26" s="1" t="s">
        <v>32</v>
      </c>
      <c r="X26" s="14" t="s">
        <v>0</v>
      </c>
      <c r="Y26" s="15" t="s">
        <v>2</v>
      </c>
      <c r="Z26" s="1" t="s">
        <v>160</v>
      </c>
      <c r="AA26" s="1" t="s">
        <v>160</v>
      </c>
      <c r="AB26" s="1" t="s">
        <v>160</v>
      </c>
      <c r="AC26" s="1" t="s">
        <v>160</v>
      </c>
      <c r="AD26" s="1" t="s">
        <v>178</v>
      </c>
      <c r="AE26" s="1" t="s">
        <v>159</v>
      </c>
      <c r="AF26" s="14" t="s">
        <v>0</v>
      </c>
      <c r="AG26" s="57" t="e">
        <f t="shared" si="4"/>
        <v>#VALUE!</v>
      </c>
      <c r="AH26" s="58" t="str">
        <f t="shared" si="4"/>
        <v>o</v>
      </c>
      <c r="AI26" s="58" t="str">
        <f t="shared" si="4"/>
        <v>u</v>
      </c>
      <c r="AJ26" s="58" t="str">
        <f t="shared" si="4"/>
        <v>s</v>
      </c>
      <c r="AK26" s="58" t="str">
        <f t="shared" si="4"/>
        <v>e</v>
      </c>
      <c r="AL26" s="58" t="str">
        <f t="shared" si="4"/>
        <v>_x001E_</v>
      </c>
      <c r="AM26" s="58" t="str">
        <f t="shared" si="4"/>
        <v>4</v>
      </c>
      <c r="AN26" s="59" t="str">
        <f t="shared" si="4"/>
        <v>'</v>
      </c>
      <c r="AO26" s="57" t="e">
        <f t="shared" si="1"/>
        <v>#VALUE!</v>
      </c>
      <c r="AP26" s="58" t="str">
        <f t="shared" si="1"/>
        <v>e</v>
      </c>
      <c r="AQ26" s="58" t="str">
        <f t="shared" si="1"/>
        <v>r</v>
      </c>
      <c r="AR26" s="58" t="str">
        <f t="shared" si="1"/>
        <v xml:space="preserve"> </v>
      </c>
      <c r="AS26" s="58" t="str">
        <f t="shared" si="1"/>
        <v xml:space="preserve"> </v>
      </c>
      <c r="AT26" s="58" t="str">
        <f t="shared" si="1"/>
        <v>b</v>
      </c>
      <c r="AU26" s="58" t="str">
        <f t="shared" si="1"/>
        <v>4</v>
      </c>
      <c r="AV26" s="58" t="str">
        <f t="shared" si="5"/>
        <v>_x0001_</v>
      </c>
      <c r="AW26" s="63" t="e">
        <f t="shared" si="2"/>
        <v>#VALUE!</v>
      </c>
      <c r="AX26" s="58" t="str">
        <f t="shared" si="2"/>
        <v xml:space="preserve"> </v>
      </c>
      <c r="AY26" s="58" t="str">
        <f t="shared" si="2"/>
        <v xml:space="preserve"> </v>
      </c>
      <c r="AZ26" s="58" t="str">
        <f t="shared" si="2"/>
        <v xml:space="preserve"> </v>
      </c>
      <c r="BA26" s="58" t="str">
        <f t="shared" si="2"/>
        <v xml:space="preserve"> </v>
      </c>
      <c r="BB26" s="58" t="str">
        <f t="shared" si="2"/>
        <v>_x0018_</v>
      </c>
      <c r="BC26" s="58" t="str">
        <f t="shared" si="2"/>
        <v>0</v>
      </c>
      <c r="BD26" s="64" t="str">
        <f t="shared" si="2"/>
        <v>_x0001_</v>
      </c>
      <c r="BE26" s="63" t="e">
        <f t="shared" si="3"/>
        <v>#VALUE!</v>
      </c>
      <c r="BF26" s="58" t="str">
        <f t="shared" si="3"/>
        <v xml:space="preserve"> </v>
      </c>
      <c r="BG26" s="58" t="str">
        <f t="shared" si="3"/>
        <v xml:space="preserve"> </v>
      </c>
      <c r="BH26" s="58" t="str">
        <f t="shared" si="3"/>
        <v xml:space="preserve"> </v>
      </c>
      <c r="BI26" s="58" t="str">
        <f t="shared" si="3"/>
        <v xml:space="preserve"> </v>
      </c>
      <c r="BJ26" s="58" t="str">
        <f t="shared" si="3"/>
        <v>_x001F_</v>
      </c>
      <c r="BK26" s="58" t="str">
        <f t="shared" si="3"/>
        <v>+</v>
      </c>
      <c r="BL26" s="64" t="str">
        <f t="shared" si="3"/>
        <v>_x0001_</v>
      </c>
    </row>
    <row r="27" spans="1:64" ht="16">
      <c r="A27" s="1" t="s">
        <v>35</v>
      </c>
      <c r="B27" s="1" t="s">
        <v>2</v>
      </c>
      <c r="C27" s="1" t="s">
        <v>0</v>
      </c>
      <c r="D27" s="1" t="s">
        <v>2</v>
      </c>
      <c r="E27" s="1" t="s">
        <v>181</v>
      </c>
      <c r="F27" s="1" t="s">
        <v>32</v>
      </c>
      <c r="G27" s="1" t="s">
        <v>0</v>
      </c>
      <c r="H27" s="14" t="s">
        <v>2</v>
      </c>
      <c r="I27" s="15" t="s">
        <v>2</v>
      </c>
      <c r="J27" s="1" t="s">
        <v>221</v>
      </c>
      <c r="K27" s="1" t="s">
        <v>0</v>
      </c>
      <c r="L27" s="1" t="s">
        <v>2</v>
      </c>
      <c r="M27" s="1" t="s">
        <v>181</v>
      </c>
      <c r="N27" s="1" t="s">
        <v>222</v>
      </c>
      <c r="O27" s="1" t="s">
        <v>42</v>
      </c>
      <c r="P27" s="14" t="s">
        <v>21</v>
      </c>
      <c r="Q27" s="1" t="s">
        <v>2</v>
      </c>
      <c r="R27" s="1" t="s">
        <v>2</v>
      </c>
      <c r="S27" s="1" t="s">
        <v>0</v>
      </c>
      <c r="T27" s="1" t="s">
        <v>2</v>
      </c>
      <c r="U27" s="1" t="s">
        <v>31</v>
      </c>
      <c r="V27" s="1" t="s">
        <v>33</v>
      </c>
      <c r="W27" s="1" t="s">
        <v>0</v>
      </c>
      <c r="X27" s="14" t="s">
        <v>2</v>
      </c>
      <c r="Y27" s="15" t="s">
        <v>2</v>
      </c>
      <c r="Z27" s="1" t="s">
        <v>2</v>
      </c>
      <c r="AA27" s="1" t="s">
        <v>0</v>
      </c>
      <c r="AB27" s="1" t="s">
        <v>2</v>
      </c>
      <c r="AC27" s="1" t="s">
        <v>178</v>
      </c>
      <c r="AD27" s="1" t="s">
        <v>179</v>
      </c>
      <c r="AE27" s="1" t="s">
        <v>0</v>
      </c>
      <c r="AF27" s="14" t="s">
        <v>2</v>
      </c>
      <c r="AG27" s="57" t="str">
        <f t="shared" si="4"/>
        <v>~</v>
      </c>
      <c r="AH27" s="58" t="e">
        <f t="shared" si="4"/>
        <v>#VALUE!</v>
      </c>
      <c r="AI27" s="58" t="str">
        <f t="shared" si="4"/>
        <v>_x0001_</v>
      </c>
      <c r="AJ27" s="58" t="e">
        <f t="shared" si="4"/>
        <v>#VALUE!</v>
      </c>
      <c r="AK27" s="58" t="str">
        <f t="shared" si="4"/>
        <v>_x000C_</v>
      </c>
      <c r="AL27" s="58" t="str">
        <f t="shared" si="4"/>
        <v>0</v>
      </c>
      <c r="AM27" s="58" t="str">
        <f t="shared" si="4"/>
        <v>_x0001_</v>
      </c>
      <c r="AN27" s="59" t="e">
        <f t="shared" si="4"/>
        <v>#VALUE!</v>
      </c>
      <c r="AO27" s="57" t="e">
        <f t="shared" si="1"/>
        <v>#VALUE!</v>
      </c>
      <c r="AP27" s="58" t="str">
        <f t="shared" si="1"/>
        <v>%</v>
      </c>
      <c r="AQ27" s="58" t="str">
        <f t="shared" si="1"/>
        <v>_x0001_</v>
      </c>
      <c r="AR27" s="58" t="e">
        <f t="shared" si="1"/>
        <v>#VALUE!</v>
      </c>
      <c r="AS27" s="58" t="str">
        <f t="shared" si="1"/>
        <v>_x000C_</v>
      </c>
      <c r="AT27" s="58" t="str">
        <f t="shared" si="1"/>
        <v>3</v>
      </c>
      <c r="AU27" s="58" t="str">
        <f t="shared" si="1"/>
        <v>-</v>
      </c>
      <c r="AV27" s="58" t="str">
        <f t="shared" si="5"/>
        <v>G</v>
      </c>
      <c r="AW27" s="63" t="e">
        <f t="shared" si="2"/>
        <v>#VALUE!</v>
      </c>
      <c r="AX27" s="58" t="e">
        <f t="shared" si="2"/>
        <v>#VALUE!</v>
      </c>
      <c r="AY27" s="58" t="str">
        <f t="shared" si="2"/>
        <v>_x0001_</v>
      </c>
      <c r="AZ27" s="58" t="e">
        <f t="shared" si="2"/>
        <v>#VALUE!</v>
      </c>
      <c r="BA27" s="58" t="str">
        <f t="shared" si="2"/>
        <v>_x0018_</v>
      </c>
      <c r="BB27" s="58" t="str">
        <f t="shared" si="2"/>
        <v>4</v>
      </c>
      <c r="BC27" s="58" t="str">
        <f t="shared" si="2"/>
        <v>_x0001_</v>
      </c>
      <c r="BD27" s="64" t="e">
        <f t="shared" si="2"/>
        <v>#VALUE!</v>
      </c>
      <c r="BE27" s="63" t="e">
        <f t="shared" si="3"/>
        <v>#VALUE!</v>
      </c>
      <c r="BF27" s="58" t="e">
        <f t="shared" si="3"/>
        <v>#VALUE!</v>
      </c>
      <c r="BG27" s="58" t="str">
        <f t="shared" si="3"/>
        <v>_x0001_</v>
      </c>
      <c r="BH27" s="58" t="e">
        <f t="shared" si="3"/>
        <v>#VALUE!</v>
      </c>
      <c r="BI27" s="58" t="str">
        <f t="shared" si="3"/>
        <v>_x001F_</v>
      </c>
      <c r="BJ27" s="58" t="str">
        <f t="shared" si="3"/>
        <v>:</v>
      </c>
      <c r="BK27" s="58" t="str">
        <f t="shared" si="3"/>
        <v>_x0001_</v>
      </c>
      <c r="BL27" s="64" t="e">
        <f t="shared" si="3"/>
        <v>#VALUE!</v>
      </c>
    </row>
    <row r="28" spans="1:64" ht="16">
      <c r="A28" s="1" t="s">
        <v>162</v>
      </c>
      <c r="B28" s="1" t="s">
        <v>0</v>
      </c>
      <c r="C28" s="1" t="s">
        <v>2</v>
      </c>
      <c r="D28" s="1" t="s">
        <v>0</v>
      </c>
      <c r="E28" s="1" t="s">
        <v>2</v>
      </c>
      <c r="F28" s="1" t="s">
        <v>3</v>
      </c>
      <c r="G28" s="1" t="s">
        <v>158</v>
      </c>
      <c r="H28" s="14" t="s">
        <v>18</v>
      </c>
      <c r="I28" s="15" t="s">
        <v>2</v>
      </c>
      <c r="J28" s="1" t="s">
        <v>0</v>
      </c>
      <c r="K28" s="1" t="s">
        <v>2</v>
      </c>
      <c r="L28" s="1" t="s">
        <v>2</v>
      </c>
      <c r="M28" s="1" t="s">
        <v>2</v>
      </c>
      <c r="N28" s="1" t="s">
        <v>4</v>
      </c>
      <c r="O28" s="1" t="s">
        <v>0</v>
      </c>
      <c r="P28" s="14" t="s">
        <v>9</v>
      </c>
      <c r="Q28" s="1" t="s">
        <v>2</v>
      </c>
      <c r="R28" s="1" t="s">
        <v>0</v>
      </c>
      <c r="S28" s="1" t="s">
        <v>2</v>
      </c>
      <c r="T28" s="1" t="s">
        <v>2</v>
      </c>
      <c r="U28" s="1" t="s">
        <v>2</v>
      </c>
      <c r="V28" s="1" t="s">
        <v>3</v>
      </c>
      <c r="W28" s="1" t="s">
        <v>4</v>
      </c>
      <c r="X28" s="14" t="s">
        <v>34</v>
      </c>
      <c r="Y28" s="15" t="s">
        <v>2</v>
      </c>
      <c r="Z28" s="1" t="s">
        <v>0</v>
      </c>
      <c r="AA28" s="1" t="s">
        <v>2</v>
      </c>
      <c r="AB28" s="1" t="s">
        <v>2</v>
      </c>
      <c r="AC28" s="1" t="s">
        <v>2</v>
      </c>
      <c r="AD28" s="1" t="s">
        <v>1</v>
      </c>
      <c r="AE28" s="1" t="s">
        <v>158</v>
      </c>
      <c r="AF28" s="14" t="s">
        <v>32</v>
      </c>
      <c r="AG28" s="57" t="str">
        <f t="shared" si="4"/>
        <v>i</v>
      </c>
      <c r="AH28" s="58" t="str">
        <f t="shared" si="4"/>
        <v>_x0001_</v>
      </c>
      <c r="AI28" s="58" t="e">
        <f t="shared" si="4"/>
        <v>#VALUE!</v>
      </c>
      <c r="AJ28" s="58" t="str">
        <f t="shared" si="4"/>
        <v>_x0001_</v>
      </c>
      <c r="AK28" s="58" t="e">
        <f t="shared" si="4"/>
        <v>#VALUE!</v>
      </c>
      <c r="AL28" s="58" t="str">
        <f t="shared" si="4"/>
        <v>_x0002_</v>
      </c>
      <c r="AM28" s="58" t="str">
        <f t="shared" si="4"/>
        <v>_x0007_</v>
      </c>
      <c r="AN28" s="59" t="str">
        <f t="shared" si="4"/>
        <v>D</v>
      </c>
      <c r="AO28" s="57" t="e">
        <f t="shared" si="1"/>
        <v>#VALUE!</v>
      </c>
      <c r="AP28" s="58" t="str">
        <f t="shared" si="1"/>
        <v>_x0001_</v>
      </c>
      <c r="AQ28" s="58" t="e">
        <f t="shared" si="1"/>
        <v>#VALUE!</v>
      </c>
      <c r="AR28" s="58" t="e">
        <f t="shared" si="1"/>
        <v>#VALUE!</v>
      </c>
      <c r="AS28" s="58" t="e">
        <f t="shared" si="1"/>
        <v>#VALUE!</v>
      </c>
      <c r="AT28" s="58" t="str">
        <f t="shared" si="1"/>
        <v>_x0005_</v>
      </c>
      <c r="AU28" s="58" t="str">
        <f t="shared" si="1"/>
        <v>_x0001_</v>
      </c>
      <c r="AV28" s="58" t="str">
        <f t="shared" si="5"/>
        <v>&lt;</v>
      </c>
      <c r="AW28" s="63" t="e">
        <f t="shared" si="2"/>
        <v>#VALUE!</v>
      </c>
      <c r="AX28" s="58" t="str">
        <f t="shared" si="2"/>
        <v>_x0001_</v>
      </c>
      <c r="AY28" s="58" t="e">
        <f t="shared" si="2"/>
        <v>#VALUE!</v>
      </c>
      <c r="AZ28" s="58" t="e">
        <f t="shared" si="2"/>
        <v>#VALUE!</v>
      </c>
      <c r="BA28" s="58" t="e">
        <f t="shared" si="2"/>
        <v>#VALUE!</v>
      </c>
      <c r="BB28" s="58" t="str">
        <f t="shared" si="2"/>
        <v>_x0002_</v>
      </c>
      <c r="BC28" s="58" t="str">
        <f t="shared" si="2"/>
        <v>_x0005_</v>
      </c>
      <c r="BD28" s="64" t="str">
        <f t="shared" si="2"/>
        <v>@</v>
      </c>
      <c r="BE28" s="63" t="e">
        <f t="shared" si="3"/>
        <v>#VALUE!</v>
      </c>
      <c r="BF28" s="58" t="str">
        <f t="shared" si="3"/>
        <v>_x0001_</v>
      </c>
      <c r="BG28" s="58" t="e">
        <f t="shared" si="3"/>
        <v>#VALUE!</v>
      </c>
      <c r="BH28" s="58" t="e">
        <f t="shared" si="3"/>
        <v>#VALUE!</v>
      </c>
      <c r="BI28" s="58" t="e">
        <f t="shared" si="3"/>
        <v>#VALUE!</v>
      </c>
      <c r="BJ28" s="58" t="str">
        <f t="shared" si="3"/>
        <v>_x0003_</v>
      </c>
      <c r="BK28" s="58" t="str">
        <f t="shared" si="3"/>
        <v>_x0007_</v>
      </c>
      <c r="BL28" s="64" t="str">
        <f t="shared" si="3"/>
        <v>0</v>
      </c>
    </row>
    <row r="29" spans="1:64" ht="16">
      <c r="A29" s="1" t="s">
        <v>168</v>
      </c>
      <c r="B29" s="1" t="s">
        <v>2</v>
      </c>
      <c r="C29" s="1" t="s">
        <v>2</v>
      </c>
      <c r="D29" s="1" t="s">
        <v>2</v>
      </c>
      <c r="E29" s="1" t="s">
        <v>199</v>
      </c>
      <c r="F29" s="1" t="s">
        <v>188</v>
      </c>
      <c r="G29" s="1" t="s">
        <v>200</v>
      </c>
      <c r="H29" s="14" t="s">
        <v>189</v>
      </c>
      <c r="I29" s="15" t="s">
        <v>2</v>
      </c>
      <c r="J29" s="1" t="s">
        <v>2</v>
      </c>
      <c r="K29" s="1" t="s">
        <v>170</v>
      </c>
      <c r="L29" s="1" t="s">
        <v>191</v>
      </c>
      <c r="M29" s="1" t="s">
        <v>14</v>
      </c>
      <c r="N29" s="1" t="s">
        <v>223</v>
      </c>
      <c r="O29" s="1" t="s">
        <v>221</v>
      </c>
      <c r="P29" s="14" t="s">
        <v>2</v>
      </c>
      <c r="Q29" s="1" t="s">
        <v>14</v>
      </c>
      <c r="R29" s="1" t="s">
        <v>2</v>
      </c>
      <c r="S29" s="1" t="s">
        <v>2</v>
      </c>
      <c r="T29" s="1" t="s">
        <v>2</v>
      </c>
      <c r="U29" s="1" t="s">
        <v>35</v>
      </c>
      <c r="V29" s="1" t="s">
        <v>2</v>
      </c>
      <c r="W29" s="1" t="s">
        <v>2</v>
      </c>
      <c r="X29" s="14" t="s">
        <v>2</v>
      </c>
      <c r="Y29" s="15" t="s">
        <v>2</v>
      </c>
      <c r="Z29" s="1" t="s">
        <v>2</v>
      </c>
      <c r="AA29" s="1" t="s">
        <v>2</v>
      </c>
      <c r="AB29" s="1" t="s">
        <v>2</v>
      </c>
      <c r="AC29" s="1" t="s">
        <v>164</v>
      </c>
      <c r="AD29" s="1" t="s">
        <v>2</v>
      </c>
      <c r="AE29" s="1" t="s">
        <v>165</v>
      </c>
      <c r="AF29" s="14" t="s">
        <v>2</v>
      </c>
      <c r="AG29" s="57" t="str">
        <f t="shared" si="4"/>
        <v>c</v>
      </c>
      <c r="AH29" s="58" t="e">
        <f t="shared" si="4"/>
        <v>#VALUE!</v>
      </c>
      <c r="AI29" s="58" t="e">
        <f t="shared" si="4"/>
        <v>#VALUE!</v>
      </c>
      <c r="AJ29" s="58" t="e">
        <f t="shared" si="4"/>
        <v>#VALUE!</v>
      </c>
      <c r="AK29" s="58" t="str">
        <f t="shared" si="4"/>
        <v>U</v>
      </c>
      <c r="AL29" s="58" t="str">
        <f t="shared" si="4"/>
        <v>!</v>
      </c>
      <c r="AM29" s="58" t="str">
        <f t="shared" si="4"/>
        <v>$</v>
      </c>
      <c r="AN29" s="59" t="str">
        <f t="shared" si="4"/>
        <v>'</v>
      </c>
      <c r="AO29" s="57" t="e">
        <f t="shared" si="1"/>
        <v>#VALUE!</v>
      </c>
      <c r="AP29" s="58" t="e">
        <f t="shared" si="1"/>
        <v>#VALUE!</v>
      </c>
      <c r="AQ29" s="58" t="str">
        <f t="shared" si="1"/>
        <v>_x0014_</v>
      </c>
      <c r="AR29" s="58" t="str">
        <f t="shared" si="1"/>
        <v>_x001B_</v>
      </c>
      <c r="AS29" s="58" t="str">
        <f t="shared" si="1"/>
        <v>_x000F_</v>
      </c>
      <c r="AT29" s="58" t="str">
        <f t="shared" si="1"/>
        <v>_</v>
      </c>
      <c r="AU29" s="58" t="str">
        <f t="shared" si="1"/>
        <v>%</v>
      </c>
      <c r="AV29" s="58" t="e">
        <f t="shared" si="5"/>
        <v>#VALUE!</v>
      </c>
      <c r="AW29" s="63" t="str">
        <f t="shared" si="2"/>
        <v>_x000F_</v>
      </c>
      <c r="AX29" s="58" t="e">
        <f t="shared" si="2"/>
        <v>#VALUE!</v>
      </c>
      <c r="AY29" s="58" t="e">
        <f t="shared" si="2"/>
        <v>#VALUE!</v>
      </c>
      <c r="AZ29" s="58" t="e">
        <f t="shared" si="2"/>
        <v>#VALUE!</v>
      </c>
      <c r="BA29" s="58" t="str">
        <f t="shared" si="2"/>
        <v>~</v>
      </c>
      <c r="BB29" s="58" t="e">
        <f t="shared" si="2"/>
        <v>#VALUE!</v>
      </c>
      <c r="BC29" s="58" t="e">
        <f t="shared" si="2"/>
        <v>#VALUE!</v>
      </c>
      <c r="BD29" s="64" t="e">
        <f t="shared" si="2"/>
        <v>#VALUE!</v>
      </c>
      <c r="BE29" s="63" t="e">
        <f t="shared" si="3"/>
        <v>#VALUE!</v>
      </c>
      <c r="BF29" s="58" t="e">
        <f t="shared" si="3"/>
        <v>#VALUE!</v>
      </c>
      <c r="BG29" s="58" t="e">
        <f t="shared" si="3"/>
        <v>#VALUE!</v>
      </c>
      <c r="BH29" s="58" t="e">
        <f t="shared" si="3"/>
        <v>#VALUE!</v>
      </c>
      <c r="BI29" s="58" t="str">
        <f t="shared" si="3"/>
        <v>.</v>
      </c>
      <c r="BJ29" s="58" t="e">
        <f t="shared" si="3"/>
        <v>#VALUE!</v>
      </c>
      <c r="BK29" s="58" t="str">
        <f t="shared" si="3"/>
        <v>)</v>
      </c>
      <c r="BL29" s="64" t="e">
        <f t="shared" si="3"/>
        <v>#VALUE!</v>
      </c>
    </row>
    <row r="30" spans="1:64" ht="16">
      <c r="A30" s="1" t="s">
        <v>16</v>
      </c>
      <c r="B30" s="1" t="s">
        <v>201</v>
      </c>
      <c r="C30" s="1" t="s">
        <v>2</v>
      </c>
      <c r="D30" s="1" t="s">
        <v>36</v>
      </c>
      <c r="E30" s="1" t="s">
        <v>2</v>
      </c>
      <c r="F30" s="1" t="s">
        <v>2</v>
      </c>
      <c r="G30" s="1" t="s">
        <v>2</v>
      </c>
      <c r="H30" s="14" t="s">
        <v>156</v>
      </c>
      <c r="I30" s="15" t="s">
        <v>220</v>
      </c>
      <c r="J30" s="1" t="s">
        <v>174</v>
      </c>
      <c r="K30" s="1" t="s">
        <v>2</v>
      </c>
      <c r="L30" s="1" t="s">
        <v>36</v>
      </c>
      <c r="M30" s="1" t="s">
        <v>2</v>
      </c>
      <c r="N30" s="1" t="s">
        <v>2</v>
      </c>
      <c r="O30" s="1" t="s">
        <v>183</v>
      </c>
      <c r="P30" s="14" t="s">
        <v>193</v>
      </c>
      <c r="Q30" s="1" t="s">
        <v>30</v>
      </c>
      <c r="R30" s="1" t="s">
        <v>37</v>
      </c>
      <c r="S30" s="1" t="s">
        <v>2</v>
      </c>
      <c r="T30" s="1" t="s">
        <v>36</v>
      </c>
      <c r="U30" s="1" t="s">
        <v>2</v>
      </c>
      <c r="V30" s="1" t="s">
        <v>2</v>
      </c>
      <c r="W30" s="1" t="s">
        <v>2</v>
      </c>
      <c r="X30" s="14" t="s">
        <v>37</v>
      </c>
      <c r="Y30" s="15" t="s">
        <v>166</v>
      </c>
      <c r="Z30" s="1" t="s">
        <v>157</v>
      </c>
      <c r="AA30" s="1" t="s">
        <v>2</v>
      </c>
      <c r="AB30" s="1" t="s">
        <v>36</v>
      </c>
      <c r="AC30" s="1" t="s">
        <v>2</v>
      </c>
      <c r="AD30" s="1" t="s">
        <v>2</v>
      </c>
      <c r="AE30" s="1" t="s">
        <v>166</v>
      </c>
      <c r="AF30" s="14" t="s">
        <v>167</v>
      </c>
      <c r="AG30" s="57" t="str">
        <f t="shared" si="4"/>
        <v>B</v>
      </c>
      <c r="AH30" s="58" t="str">
        <f t="shared" si="4"/>
        <v>_x000E_</v>
      </c>
      <c r="AI30" s="58" t="e">
        <f t="shared" si="4"/>
        <v>#VALUE!</v>
      </c>
      <c r="AJ30" s="58" t="str">
        <f t="shared" si="4"/>
        <v></v>
      </c>
      <c r="AK30" s="58" t="e">
        <f t="shared" si="4"/>
        <v>#VALUE!</v>
      </c>
      <c r="AL30" s="58" t="e">
        <f t="shared" si="4"/>
        <v>#VALUE!</v>
      </c>
      <c r="AM30" s="58" t="e">
        <f t="shared" si="4"/>
        <v>#VALUE!</v>
      </c>
      <c r="AN30" s="59" t="str">
        <f t="shared" si="4"/>
        <v>_x001D_</v>
      </c>
      <c r="AO30" s="57" t="str">
        <f t="shared" si="1"/>
        <v>b</v>
      </c>
      <c r="AP30" s="58" t="str">
        <f t="shared" si="1"/>
        <v>T</v>
      </c>
      <c r="AQ30" s="58" t="e">
        <f t="shared" si="1"/>
        <v>#VALUE!</v>
      </c>
      <c r="AR30" s="58" t="str">
        <f t="shared" si="1"/>
        <v></v>
      </c>
      <c r="AS30" s="58" t="e">
        <f t="shared" si="1"/>
        <v>#VALUE!</v>
      </c>
      <c r="AT30" s="58" t="e">
        <f t="shared" si="1"/>
        <v>#VALUE!</v>
      </c>
      <c r="AU30" s="58" t="str">
        <f t="shared" si="1"/>
        <v>?</v>
      </c>
      <c r="AV30" s="58" t="str">
        <f t="shared" si="5"/>
        <v>W</v>
      </c>
      <c r="AW30" s="63" t="str">
        <f t="shared" si="2"/>
        <v>P</v>
      </c>
      <c r="AX30" s="58" t="str">
        <f t="shared" si="2"/>
        <v>(</v>
      </c>
      <c r="AY30" s="58" t="e">
        <f t="shared" si="2"/>
        <v>#VALUE!</v>
      </c>
      <c r="AZ30" s="58" t="str">
        <f t="shared" si="2"/>
        <v></v>
      </c>
      <c r="BA30" s="58" t="e">
        <f t="shared" si="2"/>
        <v>#VALUE!</v>
      </c>
      <c r="BB30" s="58" t="e">
        <f t="shared" si="2"/>
        <v>#VALUE!</v>
      </c>
      <c r="BC30" s="58" t="e">
        <f t="shared" si="2"/>
        <v>#VALUE!</v>
      </c>
      <c r="BD30" s="64" t="str">
        <f t="shared" si="2"/>
        <v>(</v>
      </c>
      <c r="BE30" s="63" t="str">
        <f t="shared" si="3"/>
        <v>n</v>
      </c>
      <c r="BF30" s="58" t="str">
        <f t="shared" si="3"/>
        <v>f</v>
      </c>
      <c r="BG30" s="58" t="e">
        <f t="shared" si="3"/>
        <v>#VALUE!</v>
      </c>
      <c r="BH30" s="58" t="str">
        <f t="shared" si="3"/>
        <v></v>
      </c>
      <c r="BI30" s="58" t="e">
        <f t="shared" si="3"/>
        <v>#VALUE!</v>
      </c>
      <c r="BJ30" s="58" t="e">
        <f t="shared" si="3"/>
        <v>#VALUE!</v>
      </c>
      <c r="BK30" s="58" t="str">
        <f t="shared" si="3"/>
        <v>n</v>
      </c>
      <c r="BL30" s="64" t="str">
        <f t="shared" si="3"/>
        <v>=</v>
      </c>
    </row>
    <row r="31" spans="1:64" ht="16">
      <c r="A31" s="1" t="s">
        <v>202</v>
      </c>
      <c r="B31" s="1" t="s">
        <v>10</v>
      </c>
      <c r="C31" s="1" t="s">
        <v>12</v>
      </c>
      <c r="D31" s="1" t="s">
        <v>31</v>
      </c>
      <c r="E31" s="1" t="s">
        <v>174</v>
      </c>
      <c r="F31" s="1" t="s">
        <v>17</v>
      </c>
      <c r="G31" s="1" t="s">
        <v>2</v>
      </c>
      <c r="H31" s="14" t="s">
        <v>2</v>
      </c>
      <c r="I31" s="15" t="s">
        <v>159</v>
      </c>
      <c r="J31" s="1" t="s">
        <v>224</v>
      </c>
      <c r="K31" s="1" t="s">
        <v>28</v>
      </c>
      <c r="L31" s="1" t="s">
        <v>2</v>
      </c>
      <c r="M31" s="1" t="s">
        <v>159</v>
      </c>
      <c r="N31" s="1" t="s">
        <v>31</v>
      </c>
      <c r="O31" s="1" t="s">
        <v>2</v>
      </c>
      <c r="P31" s="14" t="s">
        <v>7</v>
      </c>
      <c r="Q31" s="1" t="s">
        <v>37</v>
      </c>
      <c r="R31" s="1" t="s">
        <v>36</v>
      </c>
      <c r="S31" s="1" t="s">
        <v>37</v>
      </c>
      <c r="T31" s="1" t="s">
        <v>2</v>
      </c>
      <c r="U31" s="1" t="s">
        <v>36</v>
      </c>
      <c r="V31" s="1" t="s">
        <v>22</v>
      </c>
      <c r="W31" s="1" t="s">
        <v>2</v>
      </c>
      <c r="X31" s="14" t="s">
        <v>2</v>
      </c>
      <c r="Y31" s="15" t="s">
        <v>27</v>
      </c>
      <c r="Z31" s="1" t="s">
        <v>168</v>
      </c>
      <c r="AA31" s="1" t="s">
        <v>169</v>
      </c>
      <c r="AB31" s="1" t="s">
        <v>170</v>
      </c>
      <c r="AC31" s="1" t="s">
        <v>36</v>
      </c>
      <c r="AD31" s="1" t="s">
        <v>30</v>
      </c>
      <c r="AE31" s="1" t="s">
        <v>2</v>
      </c>
      <c r="AF31" s="14" t="s">
        <v>1</v>
      </c>
      <c r="AG31" s="57" t="str">
        <f>CHAR(HEX2DEC(A31))</f>
        <v>7</v>
      </c>
      <c r="AH31" s="58" t="str">
        <f t="shared" si="4"/>
        <v>x</v>
      </c>
      <c r="AI31" s="58" t="str">
        <f t="shared" si="4"/>
        <v>_x0012_</v>
      </c>
      <c r="AJ31" s="58" t="str">
        <f t="shared" si="4"/>
        <v>_x0018_</v>
      </c>
      <c r="AK31" s="58" t="str">
        <f t="shared" si="4"/>
        <v>T</v>
      </c>
      <c r="AL31" s="58" t="str">
        <f t="shared" si="4"/>
        <v>C</v>
      </c>
      <c r="AM31" s="58" t="e">
        <f t="shared" si="4"/>
        <v>#VALUE!</v>
      </c>
      <c r="AN31" s="59" t="e">
        <f>CHAR(HEX2DEC(H31))</f>
        <v>#VALUE!</v>
      </c>
      <c r="AO31" s="57" t="str">
        <f t="shared" si="1"/>
        <v>+</v>
      </c>
      <c r="AP31" s="58" t="str">
        <f t="shared" si="1"/>
        <v>w</v>
      </c>
      <c r="AQ31" s="58" t="str">
        <f t="shared" si="1"/>
        <v>N</v>
      </c>
      <c r="AR31" s="58" t="e">
        <f t="shared" si="1"/>
        <v>#VALUE!</v>
      </c>
      <c r="AS31" s="58" t="str">
        <f t="shared" si="1"/>
        <v>+</v>
      </c>
      <c r="AT31" s="58" t="str">
        <f t="shared" si="1"/>
        <v>_x0018_</v>
      </c>
      <c r="AU31" s="58" t="e">
        <f t="shared" si="1"/>
        <v>#VALUE!</v>
      </c>
      <c r="AV31" s="58" t="str">
        <f t="shared" si="5"/>
        <v>_x0013_</v>
      </c>
      <c r="AW31" s="63" t="str">
        <f t="shared" si="2"/>
        <v>(</v>
      </c>
      <c r="AX31" s="58" t="str">
        <f t="shared" si="2"/>
        <v></v>
      </c>
      <c r="AY31" s="58" t="str">
        <f t="shared" si="2"/>
        <v>(</v>
      </c>
      <c r="AZ31" s="58" t="e">
        <f t="shared" si="2"/>
        <v>#VALUE!</v>
      </c>
      <c r="BA31" s="58" t="str">
        <f t="shared" si="2"/>
        <v></v>
      </c>
      <c r="BB31" s="58" t="str">
        <f t="shared" si="2"/>
        <v>H</v>
      </c>
      <c r="BC31" s="58" t="e">
        <f t="shared" si="2"/>
        <v>#VALUE!</v>
      </c>
      <c r="BD31" s="64" t="e">
        <f t="shared" si="2"/>
        <v>#VALUE!</v>
      </c>
      <c r="BE31" s="63" t="str">
        <f t="shared" si="3"/>
        <v>M</v>
      </c>
      <c r="BF31" s="58" t="str">
        <f t="shared" si="3"/>
        <v>c</v>
      </c>
      <c r="BG31" s="58" t="str">
        <f t="shared" si="3"/>
        <v>V</v>
      </c>
      <c r="BH31" s="58" t="str">
        <f t="shared" si="3"/>
        <v>_x0014_</v>
      </c>
      <c r="BI31" s="58" t="str">
        <f t="shared" si="3"/>
        <v></v>
      </c>
      <c r="BJ31" s="58" t="str">
        <f t="shared" si="3"/>
        <v>P</v>
      </c>
      <c r="BK31" s="58" t="e">
        <f t="shared" si="3"/>
        <v>#VALUE!</v>
      </c>
      <c r="BL31" s="64" t="str">
        <f t="shared" si="3"/>
        <v>_x0003_</v>
      </c>
    </row>
    <row r="32" spans="1:64" ht="16">
      <c r="A32" s="1" t="s">
        <v>2</v>
      </c>
      <c r="B32" s="1" t="s">
        <v>1</v>
      </c>
      <c r="C32" s="1" t="s">
        <v>2</v>
      </c>
      <c r="D32" s="1" t="s">
        <v>31</v>
      </c>
      <c r="E32" s="1" t="s">
        <v>2</v>
      </c>
      <c r="F32" s="1" t="s">
        <v>192</v>
      </c>
      <c r="G32" s="1" t="s">
        <v>0</v>
      </c>
      <c r="H32" s="14" t="s">
        <v>2</v>
      </c>
      <c r="I32" s="15" t="s">
        <v>11</v>
      </c>
      <c r="J32" s="1" t="s">
        <v>158</v>
      </c>
      <c r="K32" s="1" t="s">
        <v>2</v>
      </c>
      <c r="L32" s="1" t="s">
        <v>207</v>
      </c>
      <c r="M32" s="1" t="s">
        <v>2</v>
      </c>
      <c r="N32" s="1" t="s">
        <v>2</v>
      </c>
      <c r="O32" s="1" t="s">
        <v>1</v>
      </c>
      <c r="P32" s="14" t="s">
        <v>0</v>
      </c>
      <c r="Q32" s="1" t="s">
        <v>2</v>
      </c>
      <c r="R32" s="1" t="s">
        <v>1</v>
      </c>
      <c r="S32" s="1" t="s">
        <v>2</v>
      </c>
      <c r="T32" s="1" t="s">
        <v>22</v>
      </c>
      <c r="U32" s="1" t="s">
        <v>2</v>
      </c>
      <c r="V32" s="1" t="s">
        <v>2</v>
      </c>
      <c r="W32" s="1" t="s">
        <v>2</v>
      </c>
      <c r="X32" s="14" t="s">
        <v>2</v>
      </c>
      <c r="Y32" s="15" t="s">
        <v>2</v>
      </c>
      <c r="Z32" s="1" t="s">
        <v>0</v>
      </c>
      <c r="AA32" s="1" t="s">
        <v>0</v>
      </c>
      <c r="AB32" s="1" t="s">
        <v>27</v>
      </c>
      <c r="AC32" s="1" t="s">
        <v>2</v>
      </c>
      <c r="AD32" s="1" t="s">
        <v>2</v>
      </c>
      <c r="AE32" s="1" t="s">
        <v>3</v>
      </c>
      <c r="AF32" s="14" t="s">
        <v>0</v>
      </c>
      <c r="AG32" s="57" t="e">
        <f t="shared" si="4"/>
        <v>#VALUE!</v>
      </c>
      <c r="AH32" s="58" t="str">
        <f t="shared" si="4"/>
        <v>_x0003_</v>
      </c>
      <c r="AI32" s="58" t="e">
        <f t="shared" si="4"/>
        <v>#VALUE!</v>
      </c>
      <c r="AJ32" s="58" t="str">
        <f t="shared" si="4"/>
        <v>_x0018_</v>
      </c>
      <c r="AK32" s="58" t="e">
        <f t="shared" si="4"/>
        <v>#VALUE!</v>
      </c>
      <c r="AL32" s="58" t="str">
        <f t="shared" si="4"/>
        <v>_x0019_</v>
      </c>
      <c r="AM32" s="58" t="str">
        <f t="shared" si="4"/>
        <v>_x0001_</v>
      </c>
      <c r="AN32" s="59" t="e">
        <f t="shared" si="4"/>
        <v>#VALUE!</v>
      </c>
      <c r="AO32" s="57" t="str">
        <f t="shared" si="1"/>
        <v>_x000B_</v>
      </c>
      <c r="AP32" s="58" t="str">
        <f t="shared" si="1"/>
        <v>_x0007_</v>
      </c>
      <c r="AQ32" s="58" t="e">
        <f t="shared" si="1"/>
        <v>#VALUE!</v>
      </c>
      <c r="AR32" s="58" t="str">
        <f t="shared" si="1"/>
        <v>6</v>
      </c>
      <c r="AS32" s="58" t="e">
        <f t="shared" si="1"/>
        <v>#VALUE!</v>
      </c>
      <c r="AT32" s="58" t="e">
        <f t="shared" si="1"/>
        <v>#VALUE!</v>
      </c>
      <c r="AU32" s="58" t="str">
        <f t="shared" si="1"/>
        <v>_x0003_</v>
      </c>
      <c r="AV32" s="58" t="str">
        <f t="shared" si="5"/>
        <v>_x0001_</v>
      </c>
      <c r="AW32" s="63" t="e">
        <f t="shared" si="2"/>
        <v>#VALUE!</v>
      </c>
      <c r="AX32" s="58" t="str">
        <f t="shared" si="2"/>
        <v>_x0003_</v>
      </c>
      <c r="AY32" s="58" t="e">
        <f t="shared" si="2"/>
        <v>#VALUE!</v>
      </c>
      <c r="AZ32" s="58" t="str">
        <f t="shared" si="2"/>
        <v>H</v>
      </c>
      <c r="BA32" s="58" t="e">
        <f t="shared" si="2"/>
        <v>#VALUE!</v>
      </c>
      <c r="BB32" s="58" t="e">
        <f t="shared" si="2"/>
        <v>#VALUE!</v>
      </c>
      <c r="BC32" s="58" t="e">
        <f t="shared" si="2"/>
        <v>#VALUE!</v>
      </c>
      <c r="BD32" s="64" t="e">
        <f t="shared" si="2"/>
        <v>#VALUE!</v>
      </c>
      <c r="BE32" s="63" t="e">
        <f t="shared" si="3"/>
        <v>#VALUE!</v>
      </c>
      <c r="BF32" s="58" t="str">
        <f t="shared" si="3"/>
        <v>_x0001_</v>
      </c>
      <c r="BG32" s="58" t="str">
        <f t="shared" si="3"/>
        <v>_x0001_</v>
      </c>
      <c r="BH32" s="58" t="str">
        <f t="shared" si="3"/>
        <v>M</v>
      </c>
      <c r="BI32" s="58" t="e">
        <f t="shared" si="3"/>
        <v>#VALUE!</v>
      </c>
      <c r="BJ32" s="58" t="e">
        <f t="shared" si="3"/>
        <v>#VALUE!</v>
      </c>
      <c r="BK32" s="58" t="str">
        <f t="shared" si="3"/>
        <v>_x0002_</v>
      </c>
      <c r="BL32" s="64" t="str">
        <f t="shared" si="3"/>
        <v>_x0001_</v>
      </c>
    </row>
    <row r="33" spans="1:64" ht="16">
      <c r="A33" s="1" t="s">
        <v>2</v>
      </c>
      <c r="B33" s="1" t="s">
        <v>20</v>
      </c>
      <c r="C33" s="1" t="s">
        <v>2</v>
      </c>
      <c r="D33" s="1" t="s">
        <v>2</v>
      </c>
      <c r="E33" s="1" t="s">
        <v>2</v>
      </c>
      <c r="F33" s="1" t="s">
        <v>2</v>
      </c>
      <c r="G33" s="1" t="s">
        <v>20</v>
      </c>
      <c r="H33" s="14" t="s">
        <v>2</v>
      </c>
      <c r="I33" s="15" t="s">
        <v>2</v>
      </c>
      <c r="J33" s="1" t="s">
        <v>201</v>
      </c>
      <c r="K33" s="1" t="s">
        <v>5</v>
      </c>
      <c r="L33" s="1" t="s">
        <v>2</v>
      </c>
      <c r="M33" s="1" t="s">
        <v>1</v>
      </c>
      <c r="N33" s="1" t="s">
        <v>2</v>
      </c>
      <c r="O33" s="1" t="s">
        <v>31</v>
      </c>
      <c r="P33" s="14" t="s">
        <v>2</v>
      </c>
      <c r="Q33" s="1" t="s">
        <v>2</v>
      </c>
      <c r="R33" s="1" t="s">
        <v>22</v>
      </c>
      <c r="S33" s="1" t="s">
        <v>2</v>
      </c>
      <c r="T33" s="1" t="s">
        <v>2</v>
      </c>
      <c r="U33" s="1" t="s">
        <v>2</v>
      </c>
      <c r="V33" s="1" t="s">
        <v>2</v>
      </c>
      <c r="W33" s="1" t="s">
        <v>22</v>
      </c>
      <c r="X33" s="14" t="s">
        <v>2</v>
      </c>
      <c r="Y33" s="15" t="s">
        <v>2</v>
      </c>
      <c r="Z33" s="1" t="s">
        <v>16</v>
      </c>
      <c r="AA33" s="1" t="s">
        <v>2</v>
      </c>
      <c r="AB33" s="1" t="s">
        <v>5</v>
      </c>
      <c r="AC33" s="1" t="s">
        <v>3</v>
      </c>
      <c r="AD33" s="1" t="s">
        <v>2</v>
      </c>
      <c r="AE33" s="1" t="s">
        <v>20</v>
      </c>
      <c r="AF33" s="14" t="s">
        <v>2</v>
      </c>
      <c r="AG33" s="57" t="e">
        <f t="shared" si="4"/>
        <v>#VALUE!</v>
      </c>
      <c r="AH33" s="58" t="str">
        <f t="shared" si="4"/>
        <v>F</v>
      </c>
      <c r="AI33" s="58" t="e">
        <f t="shared" si="4"/>
        <v>#VALUE!</v>
      </c>
      <c r="AJ33" s="58" t="e">
        <f t="shared" si="4"/>
        <v>#VALUE!</v>
      </c>
      <c r="AK33" s="58" t="e">
        <f t="shared" si="4"/>
        <v>#VALUE!</v>
      </c>
      <c r="AL33" s="58" t="e">
        <f t="shared" si="4"/>
        <v>#VALUE!</v>
      </c>
      <c r="AM33" s="58" t="str">
        <f t="shared" si="4"/>
        <v>F</v>
      </c>
      <c r="AN33" s="59" t="e">
        <f t="shared" si="4"/>
        <v>#VALUE!</v>
      </c>
      <c r="AO33" s="57" t="e">
        <f t="shared" si="1"/>
        <v>#VALUE!</v>
      </c>
      <c r="AP33" s="58" t="str">
        <f t="shared" si="1"/>
        <v>_x000E_</v>
      </c>
      <c r="AQ33" s="58" t="str">
        <f t="shared" si="1"/>
        <v>_x0004_</v>
      </c>
      <c r="AR33" s="58" t="e">
        <f t="shared" si="1"/>
        <v>#VALUE!</v>
      </c>
      <c r="AS33" s="58" t="str">
        <f t="shared" si="1"/>
        <v>_x0003_</v>
      </c>
      <c r="AT33" s="58" t="e">
        <f t="shared" si="1"/>
        <v>#VALUE!</v>
      </c>
      <c r="AU33" s="58" t="str">
        <f t="shared" si="1"/>
        <v>_x0018_</v>
      </c>
      <c r="AV33" s="58" t="e">
        <f t="shared" si="5"/>
        <v>#VALUE!</v>
      </c>
      <c r="AW33" s="63" t="e">
        <f t="shared" si="2"/>
        <v>#VALUE!</v>
      </c>
      <c r="AX33" s="58" t="str">
        <f t="shared" si="2"/>
        <v>H</v>
      </c>
      <c r="AY33" s="58" t="e">
        <f t="shared" si="2"/>
        <v>#VALUE!</v>
      </c>
      <c r="AZ33" s="58" t="e">
        <f t="shared" si="2"/>
        <v>#VALUE!</v>
      </c>
      <c r="BA33" s="58" t="e">
        <f t="shared" si="2"/>
        <v>#VALUE!</v>
      </c>
      <c r="BB33" s="58" t="e">
        <f t="shared" si="2"/>
        <v>#VALUE!</v>
      </c>
      <c r="BC33" s="58" t="str">
        <f t="shared" si="2"/>
        <v>H</v>
      </c>
      <c r="BD33" s="64" t="e">
        <f t="shared" ref="BD33:BD67" si="6">CHAR(HEX2DEC(X33))</f>
        <v>#VALUE!</v>
      </c>
      <c r="BE33" s="63" t="e">
        <f t="shared" si="3"/>
        <v>#VALUE!</v>
      </c>
      <c r="BF33" s="58" t="str">
        <f t="shared" si="3"/>
        <v>B</v>
      </c>
      <c r="BG33" s="58" t="e">
        <f t="shared" si="3"/>
        <v>#VALUE!</v>
      </c>
      <c r="BH33" s="58" t="str">
        <f t="shared" si="3"/>
        <v>_x0004_</v>
      </c>
      <c r="BI33" s="58" t="str">
        <f t="shared" si="3"/>
        <v>_x0002_</v>
      </c>
      <c r="BJ33" s="58" t="e">
        <f t="shared" si="3"/>
        <v>#VALUE!</v>
      </c>
      <c r="BK33" s="58" t="str">
        <f t="shared" si="3"/>
        <v>F</v>
      </c>
      <c r="BL33" s="64" t="e">
        <f t="shared" ref="BL33:BL67" si="7">CHAR(HEX2DEC(AF33))</f>
        <v>#VALUE!</v>
      </c>
    </row>
    <row r="34" spans="1:64" ht="16">
      <c r="A34" s="1" t="s">
        <v>164</v>
      </c>
      <c r="B34" s="1" t="s">
        <v>2</v>
      </c>
      <c r="C34" s="1" t="s">
        <v>2</v>
      </c>
      <c r="D34" s="1" t="s">
        <v>2</v>
      </c>
      <c r="E34" s="1" t="s">
        <v>0</v>
      </c>
      <c r="F34" s="1" t="s">
        <v>5</v>
      </c>
      <c r="G34" s="1" t="s">
        <v>201</v>
      </c>
      <c r="H34" s="14" t="s">
        <v>2</v>
      </c>
      <c r="I34" s="15" t="s">
        <v>190</v>
      </c>
      <c r="J34" s="1" t="s">
        <v>14</v>
      </c>
      <c r="K34" s="1" t="s">
        <v>8</v>
      </c>
      <c r="L34" s="1" t="s">
        <v>0</v>
      </c>
      <c r="M34" s="1" t="s">
        <v>8</v>
      </c>
      <c r="N34" s="1" t="s">
        <v>36</v>
      </c>
      <c r="O34" s="1" t="s">
        <v>2</v>
      </c>
      <c r="P34" s="14" t="s">
        <v>213</v>
      </c>
      <c r="Q34" s="1" t="s">
        <v>2</v>
      </c>
      <c r="R34" s="1" t="s">
        <v>2</v>
      </c>
      <c r="S34" s="1" t="s">
        <v>2</v>
      </c>
      <c r="T34" s="1" t="s">
        <v>2</v>
      </c>
      <c r="U34" s="1" t="s">
        <v>2</v>
      </c>
      <c r="V34" s="1" t="s">
        <v>36</v>
      </c>
      <c r="W34" s="1" t="s">
        <v>2</v>
      </c>
      <c r="X34" s="14" t="s">
        <v>2</v>
      </c>
      <c r="Y34" s="15" t="s">
        <v>8</v>
      </c>
      <c r="Z34" s="1" t="s">
        <v>2</v>
      </c>
      <c r="AA34" s="1" t="s">
        <v>2</v>
      </c>
      <c r="AB34" s="1" t="s">
        <v>2</v>
      </c>
      <c r="AC34" s="1" t="s">
        <v>2</v>
      </c>
      <c r="AD34" s="1" t="s">
        <v>5</v>
      </c>
      <c r="AE34" s="1" t="s">
        <v>2</v>
      </c>
      <c r="AF34" s="14" t="s">
        <v>2</v>
      </c>
      <c r="AG34" s="57" t="str">
        <f t="shared" si="4"/>
        <v>.</v>
      </c>
      <c r="AH34" s="58" t="e">
        <f t="shared" si="4"/>
        <v>#VALUE!</v>
      </c>
      <c r="AI34" s="58" t="e">
        <f t="shared" si="4"/>
        <v>#VALUE!</v>
      </c>
      <c r="AJ34" s="58" t="e">
        <f t="shared" si="4"/>
        <v>#VALUE!</v>
      </c>
      <c r="AK34" s="58" t="str">
        <f t="shared" si="4"/>
        <v>_x0001_</v>
      </c>
      <c r="AL34" s="58" t="str">
        <f t="shared" si="4"/>
        <v>_x0004_</v>
      </c>
      <c r="AM34" s="58" t="str">
        <f t="shared" si="4"/>
        <v>_x000E_</v>
      </c>
      <c r="AN34" s="59" t="e">
        <f t="shared" si="4"/>
        <v>#VALUE!</v>
      </c>
      <c r="AO34" s="57" t="str">
        <f t="shared" si="1"/>
        <v>_x0011_</v>
      </c>
      <c r="AP34" s="58" t="str">
        <f t="shared" si="1"/>
        <v>_x000F_</v>
      </c>
      <c r="AQ34" s="58" t="str">
        <f t="shared" si="1"/>
        <v xml:space="preserve">	</v>
      </c>
      <c r="AR34" s="58" t="str">
        <f t="shared" si="1"/>
        <v>_x0001_</v>
      </c>
      <c r="AS34" s="58" t="str">
        <f t="shared" si="1"/>
        <v xml:space="preserve">	</v>
      </c>
      <c r="AT34" s="58" t="str">
        <f t="shared" si="1"/>
        <v></v>
      </c>
      <c r="AU34" s="58" t="e">
        <f t="shared" si="1"/>
        <v>#VALUE!</v>
      </c>
      <c r="AV34" s="58" t="str">
        <f t="shared" si="5"/>
        <v>_x0010_</v>
      </c>
      <c r="AW34" s="63" t="e">
        <f t="shared" si="5"/>
        <v>#VALUE!</v>
      </c>
      <c r="AX34" s="58" t="e">
        <f t="shared" si="5"/>
        <v>#VALUE!</v>
      </c>
      <c r="AY34" s="58" t="e">
        <f t="shared" si="5"/>
        <v>#VALUE!</v>
      </c>
      <c r="AZ34" s="58" t="e">
        <f t="shared" si="5"/>
        <v>#VALUE!</v>
      </c>
      <c r="BA34" s="58" t="e">
        <f t="shared" si="5"/>
        <v>#VALUE!</v>
      </c>
      <c r="BB34" s="58" t="str">
        <f t="shared" si="5"/>
        <v></v>
      </c>
      <c r="BC34" s="58" t="e">
        <f t="shared" si="5"/>
        <v>#VALUE!</v>
      </c>
      <c r="BD34" s="64" t="e">
        <f t="shared" si="6"/>
        <v>#VALUE!</v>
      </c>
      <c r="BE34" s="63" t="str">
        <f t="shared" ref="BE34:BE68" si="8">CHAR(HEX2DEC(Y34))</f>
        <v xml:space="preserve">	</v>
      </c>
      <c r="BF34" s="58" t="e">
        <f t="shared" ref="BF34:BF68" si="9">CHAR(HEX2DEC(Z34))</f>
        <v>#VALUE!</v>
      </c>
      <c r="BG34" s="58" t="e">
        <f t="shared" ref="BG34:BG68" si="10">CHAR(HEX2DEC(AA34))</f>
        <v>#VALUE!</v>
      </c>
      <c r="BH34" s="58" t="e">
        <f t="shared" ref="BH34:BH68" si="11">CHAR(HEX2DEC(AB34))</f>
        <v>#VALUE!</v>
      </c>
      <c r="BI34" s="58" t="e">
        <f t="shared" ref="BI34:BI68" si="12">CHAR(HEX2DEC(AC34))</f>
        <v>#VALUE!</v>
      </c>
      <c r="BJ34" s="58" t="str">
        <f t="shared" ref="BJ34:BJ68" si="13">CHAR(HEX2DEC(AD34))</f>
        <v>_x0004_</v>
      </c>
      <c r="BK34" s="58" t="e">
        <f t="shared" ref="BK34:BK68" si="14">CHAR(HEX2DEC(AE34))</f>
        <v>#VALUE!</v>
      </c>
      <c r="BL34" s="64" t="e">
        <f t="shared" si="7"/>
        <v>#VALUE!</v>
      </c>
    </row>
    <row r="35" spans="1:64" ht="16">
      <c r="A35" s="1" t="s">
        <v>36</v>
      </c>
      <c r="B35" s="1" t="s">
        <v>12</v>
      </c>
      <c r="C35" s="1" t="s">
        <v>203</v>
      </c>
      <c r="D35" s="1" t="s">
        <v>2</v>
      </c>
      <c r="E35" s="1" t="s">
        <v>171</v>
      </c>
      <c r="F35" s="1" t="s">
        <v>2</v>
      </c>
      <c r="G35" s="1" t="s">
        <v>2</v>
      </c>
      <c r="H35" s="14" t="s">
        <v>36</v>
      </c>
      <c r="I35" s="15" t="s">
        <v>189</v>
      </c>
      <c r="J35" s="1" t="s">
        <v>38</v>
      </c>
      <c r="K35" s="1" t="s">
        <v>173</v>
      </c>
      <c r="L35" s="1" t="s">
        <v>2</v>
      </c>
      <c r="M35" s="1" t="s">
        <v>2</v>
      </c>
      <c r="N35" s="1" t="s">
        <v>0</v>
      </c>
      <c r="O35" s="1" t="s">
        <v>170</v>
      </c>
      <c r="P35" s="14" t="s">
        <v>35</v>
      </c>
      <c r="Q35" s="1" t="s">
        <v>36</v>
      </c>
      <c r="R35" s="1" t="s">
        <v>2</v>
      </c>
      <c r="S35" s="1" t="s">
        <v>37</v>
      </c>
      <c r="T35" s="1" t="s">
        <v>30</v>
      </c>
      <c r="U35" s="1" t="s">
        <v>37</v>
      </c>
      <c r="V35" s="1" t="s">
        <v>2</v>
      </c>
      <c r="W35" s="1" t="s">
        <v>2</v>
      </c>
      <c r="X35" s="14" t="s">
        <v>36</v>
      </c>
      <c r="Y35" s="15" t="s">
        <v>13</v>
      </c>
      <c r="Z35" s="1" t="s">
        <v>2</v>
      </c>
      <c r="AA35" s="1" t="s">
        <v>2</v>
      </c>
      <c r="AB35" s="1" t="s">
        <v>2</v>
      </c>
      <c r="AC35" s="1" t="s">
        <v>2</v>
      </c>
      <c r="AD35" s="1" t="s">
        <v>2</v>
      </c>
      <c r="AE35" s="1" t="s">
        <v>12</v>
      </c>
      <c r="AF35" s="14" t="s">
        <v>42</v>
      </c>
      <c r="AG35" s="57" t="str">
        <f t="shared" si="4"/>
        <v></v>
      </c>
      <c r="AH35" s="58" t="str">
        <f t="shared" si="4"/>
        <v>_x0012_</v>
      </c>
      <c r="AI35" s="58" t="str">
        <f t="shared" si="4"/>
        <v>\</v>
      </c>
      <c r="AJ35" s="58" t="e">
        <f t="shared" si="4"/>
        <v>#VALUE!</v>
      </c>
      <c r="AK35" s="58" t="str">
        <f t="shared" si="4"/>
        <v>_x001A_</v>
      </c>
      <c r="AL35" s="58" t="e">
        <f t="shared" si="4"/>
        <v>#VALUE!</v>
      </c>
      <c r="AM35" s="58" t="e">
        <f t="shared" si="4"/>
        <v>#VALUE!</v>
      </c>
      <c r="AN35" s="59" t="str">
        <f t="shared" si="4"/>
        <v></v>
      </c>
      <c r="AO35" s="57" t="str">
        <f t="shared" si="1"/>
        <v>'</v>
      </c>
      <c r="AP35" s="58" t="str">
        <f t="shared" si="1"/>
        <v>d</v>
      </c>
      <c r="AQ35" s="58" t="str">
        <f t="shared" si="1"/>
        <v>l</v>
      </c>
      <c r="AR35" s="58" t="e">
        <f t="shared" si="1"/>
        <v>#VALUE!</v>
      </c>
      <c r="AS35" s="58" t="e">
        <f t="shared" si="1"/>
        <v>#VALUE!</v>
      </c>
      <c r="AT35" s="58" t="str">
        <f t="shared" si="1"/>
        <v>_x0001_</v>
      </c>
      <c r="AU35" s="58" t="str">
        <f t="shared" si="1"/>
        <v>_x0014_</v>
      </c>
      <c r="AV35" s="58" t="str">
        <f t="shared" si="5"/>
        <v>~</v>
      </c>
      <c r="AW35" s="63" t="str">
        <f t="shared" si="5"/>
        <v></v>
      </c>
      <c r="AX35" s="58" t="e">
        <f t="shared" si="5"/>
        <v>#VALUE!</v>
      </c>
      <c r="AY35" s="58" t="str">
        <f t="shared" si="5"/>
        <v>(</v>
      </c>
      <c r="AZ35" s="58" t="str">
        <f t="shared" si="5"/>
        <v>P</v>
      </c>
      <c r="BA35" s="58" t="str">
        <f t="shared" si="5"/>
        <v>(</v>
      </c>
      <c r="BB35" s="58" t="e">
        <f t="shared" si="5"/>
        <v>#VALUE!</v>
      </c>
      <c r="BC35" s="58" t="e">
        <f t="shared" si="5"/>
        <v>#VALUE!</v>
      </c>
      <c r="BD35" s="64" t="str">
        <f t="shared" si="6"/>
        <v></v>
      </c>
      <c r="BE35" s="63" t="str">
        <f t="shared" si="8"/>
        <v>_x0017_</v>
      </c>
      <c r="BF35" s="58" t="e">
        <f t="shared" si="9"/>
        <v>#VALUE!</v>
      </c>
      <c r="BG35" s="58" t="e">
        <f t="shared" si="10"/>
        <v>#VALUE!</v>
      </c>
      <c r="BH35" s="58" t="e">
        <f t="shared" si="11"/>
        <v>#VALUE!</v>
      </c>
      <c r="BI35" s="58" t="e">
        <f t="shared" si="12"/>
        <v>#VALUE!</v>
      </c>
      <c r="BJ35" s="58" t="e">
        <f t="shared" si="13"/>
        <v>#VALUE!</v>
      </c>
      <c r="BK35" s="58" t="str">
        <f t="shared" si="14"/>
        <v>_x0012_</v>
      </c>
      <c r="BL35" s="64" t="str">
        <f t="shared" si="7"/>
        <v>-</v>
      </c>
    </row>
    <row r="36" spans="1:64" ht="16">
      <c r="A36" s="1" t="s">
        <v>0</v>
      </c>
      <c r="B36" s="1" t="s">
        <v>2</v>
      </c>
      <c r="C36" s="1" t="s">
        <v>2</v>
      </c>
      <c r="D36" s="1" t="s">
        <v>36</v>
      </c>
      <c r="E36" s="1" t="s">
        <v>2</v>
      </c>
      <c r="F36" s="1" t="s">
        <v>2</v>
      </c>
      <c r="G36" s="1" t="s">
        <v>204</v>
      </c>
      <c r="H36" s="14" t="s">
        <v>2</v>
      </c>
      <c r="I36" s="15" t="s">
        <v>0</v>
      </c>
      <c r="J36" s="1" t="s">
        <v>1</v>
      </c>
      <c r="K36" s="1" t="s">
        <v>214</v>
      </c>
      <c r="L36" s="1" t="s">
        <v>2</v>
      </c>
      <c r="M36" s="1" t="s">
        <v>13</v>
      </c>
      <c r="N36" s="1" t="s">
        <v>2</v>
      </c>
      <c r="O36" s="1" t="s">
        <v>2</v>
      </c>
      <c r="P36" s="14" t="s">
        <v>2</v>
      </c>
      <c r="Q36" s="1" t="s">
        <v>0</v>
      </c>
      <c r="R36" s="1" t="s">
        <v>2</v>
      </c>
      <c r="S36" s="1" t="s">
        <v>2</v>
      </c>
      <c r="T36" s="1" t="s">
        <v>36</v>
      </c>
      <c r="U36" s="1" t="s">
        <v>2</v>
      </c>
      <c r="V36" s="1" t="s">
        <v>2</v>
      </c>
      <c r="W36" s="1" t="s">
        <v>36</v>
      </c>
      <c r="X36" s="14" t="s">
        <v>2</v>
      </c>
      <c r="Y36" s="15" t="s">
        <v>2</v>
      </c>
      <c r="Z36" s="1" t="s">
        <v>156</v>
      </c>
      <c r="AA36" s="1" t="s">
        <v>2</v>
      </c>
      <c r="AB36" s="1" t="s">
        <v>2</v>
      </c>
      <c r="AC36" s="1" t="s">
        <v>2</v>
      </c>
      <c r="AD36" s="1" t="s">
        <v>12</v>
      </c>
      <c r="AE36" s="1" t="s">
        <v>0</v>
      </c>
      <c r="AF36" s="14" t="s">
        <v>171</v>
      </c>
      <c r="AG36" s="57" t="str">
        <f t="shared" si="4"/>
        <v>_x0001_</v>
      </c>
      <c r="AH36" s="58" t="e">
        <f t="shared" si="4"/>
        <v>#VALUE!</v>
      </c>
      <c r="AI36" s="58" t="e">
        <f t="shared" si="4"/>
        <v>#VALUE!</v>
      </c>
      <c r="AJ36" s="58" t="str">
        <f t="shared" si="4"/>
        <v></v>
      </c>
      <c r="AK36" s="58" t="e">
        <f t="shared" si="4"/>
        <v>#VALUE!</v>
      </c>
      <c r="AL36" s="58" t="e">
        <f t="shared" si="4"/>
        <v>#VALUE!</v>
      </c>
      <c r="AM36" s="58" t="str">
        <f t="shared" si="4"/>
        <v>|</v>
      </c>
      <c r="AN36" s="59" t="e">
        <f t="shared" si="4"/>
        <v>#VALUE!</v>
      </c>
      <c r="AO36" s="57" t="str">
        <f t="shared" si="1"/>
        <v>_x0001_</v>
      </c>
      <c r="AP36" s="58" t="str">
        <f t="shared" si="1"/>
        <v>_x0003_</v>
      </c>
      <c r="AQ36" s="58" t="str">
        <f t="shared" si="1"/>
        <v>_x000D_</v>
      </c>
      <c r="AR36" s="58" t="e">
        <f t="shared" si="1"/>
        <v>#VALUE!</v>
      </c>
      <c r="AS36" s="58" t="str">
        <f t="shared" si="1"/>
        <v>_x0017_</v>
      </c>
      <c r="AT36" s="58" t="e">
        <f t="shared" si="1"/>
        <v>#VALUE!</v>
      </c>
      <c r="AU36" s="58" t="e">
        <f t="shared" si="1"/>
        <v>#VALUE!</v>
      </c>
      <c r="AV36" s="58" t="e">
        <f t="shared" si="5"/>
        <v>#VALUE!</v>
      </c>
      <c r="AW36" s="63" t="str">
        <f t="shared" si="5"/>
        <v>_x0001_</v>
      </c>
      <c r="AX36" s="58" t="e">
        <f t="shared" si="5"/>
        <v>#VALUE!</v>
      </c>
      <c r="AY36" s="58" t="e">
        <f t="shared" si="5"/>
        <v>#VALUE!</v>
      </c>
      <c r="AZ36" s="58" t="str">
        <f t="shared" si="5"/>
        <v></v>
      </c>
      <c r="BA36" s="58" t="e">
        <f t="shared" si="5"/>
        <v>#VALUE!</v>
      </c>
      <c r="BB36" s="58" t="e">
        <f t="shared" si="5"/>
        <v>#VALUE!</v>
      </c>
      <c r="BC36" s="58" t="str">
        <f t="shared" si="5"/>
        <v></v>
      </c>
      <c r="BD36" s="64" t="e">
        <f t="shared" si="6"/>
        <v>#VALUE!</v>
      </c>
      <c r="BE36" s="63" t="e">
        <f t="shared" si="8"/>
        <v>#VALUE!</v>
      </c>
      <c r="BF36" s="58" t="str">
        <f t="shared" si="9"/>
        <v>_x001D_</v>
      </c>
      <c r="BG36" s="58" t="e">
        <f t="shared" si="10"/>
        <v>#VALUE!</v>
      </c>
      <c r="BH36" s="58" t="e">
        <f t="shared" si="11"/>
        <v>#VALUE!</v>
      </c>
      <c r="BI36" s="58" t="e">
        <f t="shared" si="12"/>
        <v>#VALUE!</v>
      </c>
      <c r="BJ36" s="58" t="str">
        <f t="shared" si="13"/>
        <v>_x0012_</v>
      </c>
      <c r="BK36" s="58" t="str">
        <f t="shared" si="14"/>
        <v>_x0001_</v>
      </c>
      <c r="BL36" s="64" t="str">
        <f t="shared" si="7"/>
        <v>_x001A_</v>
      </c>
    </row>
    <row r="37" spans="1:64" ht="16">
      <c r="A37" s="1" t="s">
        <v>2</v>
      </c>
      <c r="B37" s="1" t="s">
        <v>36</v>
      </c>
      <c r="C37" s="1" t="s">
        <v>2</v>
      </c>
      <c r="D37" s="1" t="s">
        <v>36</v>
      </c>
      <c r="E37" s="1" t="s">
        <v>2</v>
      </c>
      <c r="F37" s="1" t="s">
        <v>36</v>
      </c>
      <c r="G37" s="1" t="s">
        <v>2</v>
      </c>
      <c r="H37" s="14" t="s">
        <v>1</v>
      </c>
      <c r="I37" s="15" t="s">
        <v>2</v>
      </c>
      <c r="J37" s="1" t="s">
        <v>17</v>
      </c>
      <c r="K37" s="1" t="s">
        <v>2</v>
      </c>
      <c r="L37" s="1" t="s">
        <v>6</v>
      </c>
      <c r="M37" s="1" t="s">
        <v>31</v>
      </c>
      <c r="N37" s="1" t="s">
        <v>36</v>
      </c>
      <c r="O37" s="1" t="s">
        <v>2</v>
      </c>
      <c r="P37" s="14" t="s">
        <v>2</v>
      </c>
      <c r="Q37" s="1" t="s">
        <v>8</v>
      </c>
      <c r="R37" s="1" t="s">
        <v>36</v>
      </c>
      <c r="S37" s="1" t="s">
        <v>2</v>
      </c>
      <c r="T37" s="1" t="s">
        <v>36</v>
      </c>
      <c r="U37" s="1" t="s">
        <v>2</v>
      </c>
      <c r="V37" s="1" t="s">
        <v>36</v>
      </c>
      <c r="W37" s="1" t="s">
        <v>2</v>
      </c>
      <c r="X37" s="14" t="s">
        <v>1</v>
      </c>
      <c r="Y37" s="15" t="s">
        <v>180</v>
      </c>
      <c r="Z37" s="1" t="s">
        <v>2</v>
      </c>
      <c r="AA37" s="1" t="s">
        <v>2</v>
      </c>
      <c r="AB37" s="1" t="s">
        <v>2</v>
      </c>
      <c r="AC37" s="1" t="s">
        <v>2</v>
      </c>
      <c r="AD37" s="1" t="s">
        <v>2</v>
      </c>
      <c r="AE37" s="1" t="s">
        <v>2</v>
      </c>
      <c r="AF37" s="14" t="s">
        <v>1</v>
      </c>
    </row>
    <row r="38" spans="1:64" ht="16">
      <c r="A38" s="1" t="s">
        <v>36</v>
      </c>
      <c r="B38" s="1" t="s">
        <v>4</v>
      </c>
      <c r="C38" s="1" t="s">
        <v>2</v>
      </c>
      <c r="D38" s="1" t="s">
        <v>9</v>
      </c>
      <c r="E38" s="1" t="s">
        <v>38</v>
      </c>
      <c r="F38" s="1" t="s">
        <v>2</v>
      </c>
      <c r="G38" s="1" t="s">
        <v>2</v>
      </c>
      <c r="H38" s="14" t="s">
        <v>2</v>
      </c>
      <c r="I38" s="15" t="s">
        <v>189</v>
      </c>
      <c r="J38" s="1" t="s">
        <v>5</v>
      </c>
      <c r="K38" s="1" t="s">
        <v>0</v>
      </c>
      <c r="L38" s="1" t="s">
        <v>215</v>
      </c>
      <c r="M38" s="1" t="s">
        <v>32</v>
      </c>
      <c r="N38" s="1" t="s">
        <v>2</v>
      </c>
      <c r="O38" s="1" t="s">
        <v>2</v>
      </c>
      <c r="P38" s="14" t="s">
        <v>2</v>
      </c>
      <c r="Q38" s="1" t="s">
        <v>7</v>
      </c>
      <c r="R38" s="1" t="s">
        <v>2</v>
      </c>
      <c r="S38" s="1" t="s">
        <v>2</v>
      </c>
      <c r="T38" s="1" t="s">
        <v>9</v>
      </c>
      <c r="U38" s="1" t="s">
        <v>38</v>
      </c>
      <c r="V38" s="1" t="s">
        <v>2</v>
      </c>
      <c r="W38" s="1" t="s">
        <v>2</v>
      </c>
      <c r="X38" s="14" t="s">
        <v>2</v>
      </c>
      <c r="Y38" s="15" t="s">
        <v>2</v>
      </c>
      <c r="Z38" s="1" t="s">
        <v>4</v>
      </c>
      <c r="AA38" s="1" t="s">
        <v>2</v>
      </c>
      <c r="AB38" s="1" t="s">
        <v>9</v>
      </c>
      <c r="AC38" s="1" t="s">
        <v>38</v>
      </c>
      <c r="AD38" s="1" t="s">
        <v>2</v>
      </c>
      <c r="AE38" s="1" t="s">
        <v>2</v>
      </c>
      <c r="AF38" s="14" t="s">
        <v>2</v>
      </c>
    </row>
    <row r="39" spans="1:64" ht="16">
      <c r="A39" s="1" t="s">
        <v>2</v>
      </c>
      <c r="B39" s="1" t="s">
        <v>10</v>
      </c>
      <c r="C39" s="1" t="s">
        <v>6</v>
      </c>
      <c r="D39" s="1" t="s">
        <v>3</v>
      </c>
      <c r="E39" s="1" t="s">
        <v>2</v>
      </c>
      <c r="F39" s="1" t="s">
        <v>2</v>
      </c>
      <c r="G39" s="1" t="s">
        <v>2</v>
      </c>
      <c r="H39" s="14" t="s">
        <v>2</v>
      </c>
      <c r="I39" s="15" t="s">
        <v>170</v>
      </c>
      <c r="J39" s="1" t="s">
        <v>186</v>
      </c>
      <c r="K39" s="1" t="s">
        <v>5</v>
      </c>
      <c r="L39" s="1" t="s">
        <v>2</v>
      </c>
      <c r="M39" s="1" t="s">
        <v>2</v>
      </c>
      <c r="N39" s="1" t="s">
        <v>2</v>
      </c>
      <c r="O39" s="1" t="s">
        <v>2</v>
      </c>
      <c r="P39" s="14" t="s">
        <v>1</v>
      </c>
      <c r="Q39" s="1" t="s">
        <v>7</v>
      </c>
      <c r="R39" s="1" t="s">
        <v>10</v>
      </c>
      <c r="S39" s="1" t="s">
        <v>6</v>
      </c>
      <c r="T39" s="1" t="s">
        <v>2</v>
      </c>
      <c r="U39" s="1" t="s">
        <v>2</v>
      </c>
      <c r="V39" s="1" t="s">
        <v>2</v>
      </c>
      <c r="W39" s="1" t="s">
        <v>2</v>
      </c>
      <c r="X39" s="14" t="s">
        <v>2</v>
      </c>
      <c r="Y39" s="15" t="s">
        <v>7</v>
      </c>
      <c r="Z39" s="1" t="s">
        <v>10</v>
      </c>
      <c r="AA39" s="1" t="s">
        <v>6</v>
      </c>
      <c r="AB39" s="1" t="s">
        <v>3</v>
      </c>
      <c r="AC39" s="1" t="s">
        <v>2</v>
      </c>
      <c r="AD39" s="1" t="s">
        <v>2</v>
      </c>
      <c r="AE39" s="1" t="s">
        <v>2</v>
      </c>
      <c r="AF39" s="14" t="s">
        <v>2</v>
      </c>
    </row>
    <row r="40" spans="1:64" ht="16">
      <c r="A40" s="1" t="s">
        <v>36</v>
      </c>
      <c r="B40" s="1" t="s">
        <v>2</v>
      </c>
      <c r="C40" s="1" t="s">
        <v>2</v>
      </c>
      <c r="D40" s="1" t="s">
        <v>2</v>
      </c>
      <c r="E40" s="1" t="s">
        <v>2</v>
      </c>
      <c r="F40" s="1" t="s">
        <v>2</v>
      </c>
      <c r="G40" s="1" t="s">
        <v>2</v>
      </c>
      <c r="H40" s="14" t="s">
        <v>2</v>
      </c>
      <c r="I40" s="15" t="s">
        <v>14</v>
      </c>
      <c r="J40" s="1" t="s">
        <v>31</v>
      </c>
      <c r="K40" s="1" t="s">
        <v>8</v>
      </c>
      <c r="L40" s="1" t="s">
        <v>2</v>
      </c>
      <c r="M40" s="1" t="s">
        <v>2</v>
      </c>
      <c r="N40" s="1" t="s">
        <v>2</v>
      </c>
      <c r="O40" s="1" t="s">
        <v>2</v>
      </c>
      <c r="P40" s="14" t="s">
        <v>2</v>
      </c>
      <c r="Q40" s="1" t="s">
        <v>7</v>
      </c>
      <c r="R40" s="1" t="s">
        <v>2</v>
      </c>
      <c r="S40" s="1" t="s">
        <v>2</v>
      </c>
      <c r="T40" s="1" t="s">
        <v>2</v>
      </c>
      <c r="U40" s="1" t="s">
        <v>2</v>
      </c>
      <c r="V40" s="1" t="s">
        <v>2</v>
      </c>
      <c r="W40" s="1" t="s">
        <v>2</v>
      </c>
      <c r="X40" s="14" t="s">
        <v>2</v>
      </c>
      <c r="Y40" s="15" t="s">
        <v>172</v>
      </c>
      <c r="Z40" s="1" t="s">
        <v>2</v>
      </c>
      <c r="AA40" s="1" t="s">
        <v>2</v>
      </c>
      <c r="AB40" s="1" t="s">
        <v>2</v>
      </c>
      <c r="AC40" s="1" t="s">
        <v>2</v>
      </c>
      <c r="AD40" s="1" t="s">
        <v>2</v>
      </c>
      <c r="AE40" s="1" t="s">
        <v>2</v>
      </c>
      <c r="AF40" s="14" t="s">
        <v>2</v>
      </c>
    </row>
    <row r="41" spans="1:64" ht="16">
      <c r="A41" s="1" t="s">
        <v>2</v>
      </c>
      <c r="B41" s="1" t="s">
        <v>2</v>
      </c>
      <c r="C41" s="1" t="s">
        <v>2</v>
      </c>
      <c r="D41" s="1" t="s">
        <v>2</v>
      </c>
      <c r="E41" s="1" t="s">
        <v>2</v>
      </c>
      <c r="F41" s="1" t="s">
        <v>2</v>
      </c>
      <c r="G41" s="1" t="s">
        <v>2</v>
      </c>
      <c r="H41" s="14" t="s">
        <v>2</v>
      </c>
      <c r="I41" s="15" t="s">
        <v>2</v>
      </c>
      <c r="J41" s="1" t="s">
        <v>2</v>
      </c>
      <c r="K41" s="1" t="s">
        <v>2</v>
      </c>
      <c r="L41" s="1" t="s">
        <v>2</v>
      </c>
      <c r="M41" s="1" t="s">
        <v>2</v>
      </c>
      <c r="N41" s="1" t="s">
        <v>2</v>
      </c>
      <c r="O41" s="1" t="s">
        <v>2</v>
      </c>
      <c r="P41" s="14" t="s">
        <v>6</v>
      </c>
      <c r="Q41" s="1" t="s">
        <v>2</v>
      </c>
      <c r="R41" s="1" t="s">
        <v>2</v>
      </c>
      <c r="S41" s="1" t="s">
        <v>2</v>
      </c>
      <c r="T41" s="1" t="s">
        <v>2</v>
      </c>
      <c r="U41" s="1" t="s">
        <v>2</v>
      </c>
      <c r="V41" s="1" t="s">
        <v>2</v>
      </c>
      <c r="W41" s="1" t="s">
        <v>2</v>
      </c>
      <c r="X41" s="14" t="s">
        <v>2</v>
      </c>
      <c r="Y41" s="15" t="s">
        <v>2</v>
      </c>
      <c r="Z41" s="1" t="s">
        <v>2</v>
      </c>
      <c r="AA41" s="1" t="s">
        <v>2</v>
      </c>
      <c r="AB41" s="1" t="s">
        <v>2</v>
      </c>
      <c r="AC41" s="1" t="s">
        <v>2</v>
      </c>
      <c r="AD41" s="1" t="s">
        <v>2</v>
      </c>
      <c r="AE41" s="1" t="s">
        <v>2</v>
      </c>
      <c r="AF41" s="14" t="s">
        <v>2</v>
      </c>
    </row>
    <row r="42" spans="1:64" ht="16">
      <c r="A42" s="1" t="s">
        <v>36</v>
      </c>
      <c r="B42" s="1" t="s">
        <v>2</v>
      </c>
      <c r="C42" s="1" t="s">
        <v>2</v>
      </c>
      <c r="D42" s="1" t="s">
        <v>2</v>
      </c>
      <c r="E42" s="1" t="s">
        <v>2</v>
      </c>
      <c r="F42" s="1" t="s">
        <v>2</v>
      </c>
      <c r="G42" s="1" t="s">
        <v>2</v>
      </c>
      <c r="H42" s="14" t="s">
        <v>2</v>
      </c>
      <c r="I42" s="15" t="s">
        <v>36</v>
      </c>
      <c r="J42" s="1" t="s">
        <v>201</v>
      </c>
      <c r="K42" s="1" t="s">
        <v>170</v>
      </c>
      <c r="L42" s="1" t="s">
        <v>2</v>
      </c>
      <c r="M42" s="1" t="s">
        <v>6</v>
      </c>
      <c r="N42" s="1" t="s">
        <v>201</v>
      </c>
      <c r="O42" s="1" t="s">
        <v>170</v>
      </c>
      <c r="P42" s="14" t="s">
        <v>2</v>
      </c>
      <c r="Q42" s="1" t="s">
        <v>36</v>
      </c>
      <c r="R42" s="1" t="s">
        <v>2</v>
      </c>
      <c r="S42" s="1" t="s">
        <v>2</v>
      </c>
      <c r="T42" s="1" t="s">
        <v>2</v>
      </c>
      <c r="U42" s="1" t="s">
        <v>2</v>
      </c>
      <c r="V42" s="1" t="s">
        <v>2</v>
      </c>
      <c r="W42" s="1" t="s">
        <v>2</v>
      </c>
      <c r="X42" s="14" t="s">
        <v>2</v>
      </c>
      <c r="Y42" s="15" t="s">
        <v>2</v>
      </c>
      <c r="Z42" s="1" t="s">
        <v>2</v>
      </c>
      <c r="AA42" s="1" t="s">
        <v>2</v>
      </c>
      <c r="AB42" s="1" t="s">
        <v>2</v>
      </c>
      <c r="AC42" s="1" t="s">
        <v>2</v>
      </c>
      <c r="AD42" s="1" t="s">
        <v>2</v>
      </c>
      <c r="AE42" s="1" t="s">
        <v>2</v>
      </c>
      <c r="AF42" s="14" t="s">
        <v>2</v>
      </c>
    </row>
    <row r="43" spans="1:64" ht="16">
      <c r="A43" s="1" t="s">
        <v>2</v>
      </c>
      <c r="B43" s="1" t="s">
        <v>2</v>
      </c>
      <c r="C43" s="1" t="s">
        <v>2</v>
      </c>
      <c r="D43" s="1" t="s">
        <v>2</v>
      </c>
      <c r="E43" s="1" t="s">
        <v>2</v>
      </c>
      <c r="F43" s="1" t="s">
        <v>2</v>
      </c>
      <c r="G43" s="1" t="s">
        <v>2</v>
      </c>
      <c r="H43" s="14" t="s">
        <v>2</v>
      </c>
      <c r="I43" s="15" t="s">
        <v>2</v>
      </c>
      <c r="J43" s="1" t="s">
        <v>6</v>
      </c>
      <c r="K43" s="1" t="s">
        <v>201</v>
      </c>
      <c r="L43" s="1" t="s">
        <v>170</v>
      </c>
      <c r="M43" s="1" t="s">
        <v>2</v>
      </c>
      <c r="N43" s="1" t="s">
        <v>6</v>
      </c>
      <c r="O43" s="1" t="s">
        <v>201</v>
      </c>
      <c r="P43" s="14" t="s">
        <v>170</v>
      </c>
      <c r="Q43" s="1" t="s">
        <v>2</v>
      </c>
      <c r="R43" s="1" t="s">
        <v>2</v>
      </c>
      <c r="S43" s="1" t="s">
        <v>2</v>
      </c>
      <c r="T43" s="1" t="s">
        <v>2</v>
      </c>
      <c r="U43" s="1" t="s">
        <v>2</v>
      </c>
      <c r="V43" s="1" t="s">
        <v>2</v>
      </c>
      <c r="W43" s="1" t="s">
        <v>2</v>
      </c>
      <c r="X43" s="14" t="s">
        <v>2</v>
      </c>
      <c r="Y43" s="15" t="s">
        <v>2</v>
      </c>
      <c r="Z43" s="1" t="s">
        <v>2</v>
      </c>
      <c r="AA43" s="1" t="s">
        <v>2</v>
      </c>
      <c r="AB43" s="1" t="s">
        <v>2</v>
      </c>
      <c r="AC43" s="1" t="s">
        <v>2</v>
      </c>
      <c r="AD43" s="1" t="s">
        <v>2</v>
      </c>
      <c r="AE43" s="1" t="s">
        <v>2</v>
      </c>
      <c r="AF43" s="14" t="s">
        <v>2</v>
      </c>
    </row>
    <row r="44" spans="1:64" ht="16">
      <c r="A44" s="1" t="s">
        <v>2</v>
      </c>
      <c r="B44" s="1"/>
      <c r="C44" s="1"/>
      <c r="D44" s="1"/>
      <c r="E44" s="1"/>
      <c r="F44" s="1"/>
      <c r="G44" s="1"/>
      <c r="H44" s="14"/>
      <c r="I44" s="15" t="s">
        <v>2</v>
      </c>
      <c r="J44" s="1"/>
      <c r="K44" s="1"/>
      <c r="L44" s="1"/>
      <c r="M44" s="1"/>
      <c r="N44" s="1"/>
      <c r="O44" s="1"/>
      <c r="P44" s="14"/>
      <c r="Q44" s="1" t="s">
        <v>2</v>
      </c>
      <c r="R44" s="1"/>
      <c r="S44" s="1"/>
      <c r="T44" s="1"/>
      <c r="U44" s="1"/>
      <c r="V44" s="1"/>
      <c r="W44" s="1"/>
      <c r="X44" s="14"/>
      <c r="Y44" s="15" t="s">
        <v>2</v>
      </c>
      <c r="Z44" s="1"/>
      <c r="AA44" s="1"/>
      <c r="AB44" s="1"/>
      <c r="AC44" s="1"/>
      <c r="AD44" s="1"/>
      <c r="AE44" s="1"/>
      <c r="AF44" s="14"/>
    </row>
    <row r="45" spans="1:64" ht="16">
      <c r="A45" s="1"/>
      <c r="B45" s="1"/>
      <c r="C45" s="1"/>
      <c r="D45" s="1"/>
      <c r="E45" s="1"/>
      <c r="F45" s="1"/>
      <c r="G45" s="1"/>
      <c r="H45" s="14"/>
      <c r="I45" s="15"/>
      <c r="J45" s="1"/>
      <c r="K45" s="1"/>
      <c r="L45" s="1"/>
      <c r="M45" s="1"/>
      <c r="N45" s="1"/>
      <c r="O45" s="1"/>
      <c r="P45" s="14"/>
      <c r="Q45" s="1"/>
      <c r="R45" s="1"/>
      <c r="S45" s="1"/>
      <c r="T45" s="1"/>
      <c r="U45" s="1"/>
      <c r="V45" s="1"/>
      <c r="W45" s="1"/>
      <c r="X45" s="14"/>
      <c r="Y45" s="15"/>
      <c r="Z45" s="1"/>
      <c r="AA45" s="1"/>
      <c r="AB45" s="1"/>
      <c r="AC45" s="1"/>
      <c r="AD45" s="1"/>
      <c r="AE45" s="1"/>
      <c r="AF45" s="14"/>
    </row>
    <row r="46" spans="1:64" ht="16">
      <c r="A46" s="1"/>
      <c r="B46" s="1"/>
      <c r="C46" s="1"/>
      <c r="D46" s="1"/>
      <c r="E46" s="1"/>
      <c r="F46" s="1"/>
      <c r="G46" s="1"/>
      <c r="H46" s="14"/>
      <c r="I46" s="15"/>
      <c r="J46" s="1"/>
      <c r="K46" s="1"/>
      <c r="L46" s="1"/>
      <c r="M46" s="1"/>
      <c r="N46" s="1"/>
      <c r="O46" s="1"/>
      <c r="P46" s="14"/>
      <c r="Q46" s="1"/>
      <c r="R46" s="1"/>
      <c r="S46" s="1"/>
      <c r="T46" s="1"/>
      <c r="U46" s="1"/>
      <c r="V46" s="1"/>
      <c r="W46" s="1"/>
      <c r="X46" s="14"/>
      <c r="Y46" s="15"/>
      <c r="Z46" s="1"/>
      <c r="AA46" s="1"/>
      <c r="AB46" s="1"/>
      <c r="AC46" s="1"/>
      <c r="AD46" s="1"/>
      <c r="AE46" s="1"/>
      <c r="AF46" s="14"/>
    </row>
    <row r="47" spans="1:64" ht="16">
      <c r="A47" s="1"/>
      <c r="B47" s="1"/>
      <c r="C47" s="1"/>
      <c r="D47" s="1"/>
      <c r="E47" s="1"/>
      <c r="F47" s="1"/>
      <c r="G47" s="1"/>
      <c r="H47" s="14"/>
      <c r="I47" s="15"/>
      <c r="J47" s="1"/>
      <c r="K47" s="1"/>
      <c r="L47" s="1"/>
      <c r="M47" s="1"/>
      <c r="N47" s="1"/>
      <c r="O47" s="1"/>
      <c r="P47" s="14"/>
      <c r="Q47" s="1"/>
      <c r="R47" s="1"/>
      <c r="S47" s="1"/>
      <c r="T47" s="1"/>
      <c r="U47" s="1"/>
      <c r="V47" s="1"/>
      <c r="W47" s="1"/>
      <c r="X47" s="14"/>
      <c r="Y47" s="15"/>
      <c r="Z47" s="1"/>
      <c r="AA47" s="1"/>
      <c r="AB47" s="1"/>
      <c r="AC47" s="1"/>
      <c r="AD47" s="1"/>
      <c r="AE47" s="1"/>
      <c r="AF47" s="14"/>
    </row>
    <row r="48" spans="1:64" ht="16">
      <c r="A48" s="1"/>
      <c r="B48" s="1"/>
      <c r="C48" s="1"/>
      <c r="D48" s="1"/>
      <c r="E48" s="1"/>
      <c r="F48" s="1"/>
      <c r="G48" s="1"/>
      <c r="H48" s="14"/>
      <c r="I48" s="15"/>
      <c r="J48" s="1"/>
      <c r="K48" s="1"/>
      <c r="L48" s="1"/>
      <c r="M48" s="1"/>
      <c r="N48" s="1"/>
      <c r="O48" s="1"/>
      <c r="P48" s="14"/>
      <c r="Q48" s="1"/>
      <c r="R48" s="1"/>
      <c r="S48" s="1"/>
      <c r="T48" s="1"/>
      <c r="U48" s="1"/>
      <c r="V48" s="1"/>
      <c r="W48" s="1"/>
      <c r="X48" s="14"/>
      <c r="Y48" s="15"/>
      <c r="Z48" s="1"/>
      <c r="AA48" s="1"/>
      <c r="AB48" s="1"/>
      <c r="AC48" s="1"/>
      <c r="AD48" s="1"/>
      <c r="AE48" s="1"/>
      <c r="AF48" s="14"/>
    </row>
    <row r="49" spans="1:32" ht="16">
      <c r="A49" s="1"/>
      <c r="B49" s="1"/>
      <c r="C49" s="1"/>
      <c r="D49" s="1"/>
      <c r="E49" s="1"/>
      <c r="F49" s="1"/>
      <c r="G49" s="1"/>
      <c r="H49" s="14"/>
      <c r="I49" s="15"/>
      <c r="J49" s="1"/>
      <c r="K49" s="1"/>
      <c r="L49" s="1"/>
      <c r="M49" s="1"/>
      <c r="N49" s="1"/>
      <c r="O49" s="1"/>
      <c r="P49" s="14"/>
      <c r="Q49" s="1"/>
      <c r="R49" s="1"/>
      <c r="S49" s="1"/>
      <c r="T49" s="1"/>
      <c r="U49" s="1"/>
      <c r="V49" s="1"/>
      <c r="W49" s="1"/>
      <c r="X49" s="14"/>
      <c r="Y49" s="15"/>
      <c r="Z49" s="1"/>
      <c r="AA49" s="1"/>
      <c r="AB49" s="1"/>
      <c r="AC49" s="1"/>
      <c r="AD49" s="1"/>
      <c r="AE49" s="1"/>
      <c r="AF49" s="14"/>
    </row>
    <row r="50" spans="1:32" ht="16">
      <c r="A50" s="1"/>
      <c r="B50" s="1"/>
      <c r="C50" s="1"/>
      <c r="D50" s="1"/>
      <c r="E50" s="1"/>
      <c r="F50" s="1"/>
      <c r="G50" s="1"/>
      <c r="H50" s="14"/>
      <c r="I50" s="15"/>
      <c r="J50" s="1"/>
      <c r="K50" s="1"/>
      <c r="L50" s="1"/>
      <c r="M50" s="1"/>
      <c r="N50" s="1"/>
      <c r="O50" s="1"/>
      <c r="P50" s="14"/>
      <c r="Q50" s="1"/>
      <c r="R50" s="1"/>
      <c r="S50" s="1"/>
      <c r="T50" s="1"/>
      <c r="U50" s="1"/>
      <c r="V50" s="1"/>
      <c r="W50" s="1"/>
      <c r="X50" s="14"/>
      <c r="Y50" s="15"/>
      <c r="Z50" s="1"/>
      <c r="AA50" s="1"/>
      <c r="AB50" s="1"/>
      <c r="AC50" s="1"/>
      <c r="AD50" s="1"/>
      <c r="AE50" s="1"/>
      <c r="AF50" s="14"/>
    </row>
    <row r="51" spans="1:32" ht="16">
      <c r="A51" s="1"/>
      <c r="B51" s="1"/>
      <c r="C51" s="1"/>
      <c r="D51" s="1"/>
      <c r="E51" s="1"/>
      <c r="F51" s="1"/>
      <c r="G51" s="1"/>
      <c r="H51" s="14"/>
      <c r="I51" s="15"/>
      <c r="J51" s="1"/>
      <c r="K51" s="1"/>
      <c r="L51" s="1"/>
      <c r="M51" s="1"/>
      <c r="N51" s="1"/>
      <c r="O51" s="1"/>
      <c r="P51" s="14"/>
      <c r="Q51" s="1"/>
      <c r="R51" s="1"/>
      <c r="S51" s="1"/>
      <c r="T51" s="1"/>
      <c r="U51" s="1"/>
      <c r="V51" s="1"/>
      <c r="W51" s="1"/>
      <c r="X51" s="14"/>
      <c r="Y51" s="15"/>
      <c r="Z51" s="1"/>
      <c r="AA51" s="1"/>
      <c r="AB51" s="1"/>
      <c r="AC51" s="1"/>
      <c r="AD51" s="1"/>
      <c r="AE51" s="1"/>
      <c r="AF51" s="14"/>
    </row>
    <row r="52" spans="1:32" ht="16">
      <c r="A52" s="1"/>
      <c r="B52" s="1"/>
      <c r="C52" s="1"/>
      <c r="D52" s="1"/>
      <c r="E52" s="1"/>
      <c r="F52" s="1"/>
      <c r="G52" s="1"/>
      <c r="H52" s="14"/>
      <c r="I52" s="15"/>
      <c r="J52" s="1"/>
      <c r="K52" s="1"/>
      <c r="L52" s="1"/>
      <c r="M52" s="1"/>
      <c r="N52" s="1"/>
      <c r="O52" s="1"/>
      <c r="P52" s="14"/>
      <c r="Q52" s="1"/>
      <c r="R52" s="1"/>
      <c r="S52" s="1"/>
      <c r="T52" s="1"/>
      <c r="U52" s="1"/>
      <c r="V52" s="1"/>
      <c r="W52" s="1"/>
      <c r="X52" s="14"/>
      <c r="Y52" s="15"/>
      <c r="Z52" s="1"/>
      <c r="AA52" s="1"/>
      <c r="AB52" s="1"/>
      <c r="AC52" s="1"/>
      <c r="AD52" s="1"/>
      <c r="AE52" s="1"/>
      <c r="AF52" s="14"/>
    </row>
    <row r="53" spans="1:32" ht="16">
      <c r="A53" s="1"/>
      <c r="B53" s="1"/>
      <c r="C53" s="1"/>
      <c r="D53" s="1"/>
      <c r="E53" s="1"/>
      <c r="F53" s="1"/>
      <c r="G53" s="1"/>
      <c r="H53" s="14"/>
      <c r="I53" s="15"/>
      <c r="J53" s="1"/>
      <c r="K53" s="1"/>
      <c r="L53" s="1"/>
      <c r="M53" s="1"/>
      <c r="N53" s="1"/>
      <c r="O53" s="1"/>
      <c r="P53" s="14"/>
      <c r="Q53" s="1"/>
      <c r="R53" s="1"/>
      <c r="S53" s="1"/>
      <c r="T53" s="1"/>
      <c r="U53" s="1"/>
      <c r="V53" s="1"/>
      <c r="W53" s="1"/>
      <c r="X53" s="14"/>
      <c r="Y53" s="15"/>
      <c r="Z53" s="1"/>
      <c r="AA53" s="1"/>
      <c r="AB53" s="1"/>
      <c r="AC53" s="1"/>
      <c r="AD53" s="1"/>
      <c r="AE53" s="1"/>
      <c r="AF53" s="14"/>
    </row>
    <row r="54" spans="1:32" ht="16">
      <c r="A54" s="1"/>
      <c r="B54" s="1"/>
      <c r="C54" s="1"/>
      <c r="D54" s="1"/>
      <c r="E54" s="1"/>
      <c r="F54" s="1"/>
      <c r="G54" s="1"/>
      <c r="H54" s="14"/>
      <c r="I54" s="15"/>
      <c r="J54" s="1"/>
      <c r="K54" s="1"/>
      <c r="L54" s="1"/>
      <c r="M54" s="1"/>
      <c r="N54" s="1"/>
      <c r="O54" s="1"/>
      <c r="P54" s="14"/>
      <c r="Q54" s="1"/>
      <c r="R54" s="1"/>
      <c r="S54" s="1"/>
      <c r="T54" s="1"/>
      <c r="U54" s="1"/>
      <c r="V54" s="1"/>
      <c r="W54" s="1"/>
      <c r="X54" s="14"/>
      <c r="Y54" s="15"/>
      <c r="Z54" s="1"/>
      <c r="AA54" s="1"/>
      <c r="AB54" s="1"/>
      <c r="AC54" s="1"/>
      <c r="AD54" s="1"/>
      <c r="AE54" s="1"/>
      <c r="AF54" s="14"/>
    </row>
    <row r="55" spans="1:32" ht="16">
      <c r="A55" s="1"/>
      <c r="B55" s="1"/>
      <c r="C55" s="1"/>
      <c r="D55" s="1"/>
      <c r="E55" s="1"/>
      <c r="F55" s="1"/>
      <c r="G55" s="1"/>
      <c r="H55" s="14"/>
      <c r="I55" s="15"/>
      <c r="J55" s="1"/>
      <c r="K55" s="1"/>
      <c r="L55" s="1"/>
      <c r="M55" s="1"/>
      <c r="N55" s="1"/>
      <c r="O55" s="1"/>
      <c r="P55" s="14"/>
      <c r="Q55" s="1"/>
      <c r="R55" s="1"/>
      <c r="S55" s="1"/>
      <c r="T55" s="1"/>
      <c r="U55" s="1"/>
      <c r="V55" s="1"/>
      <c r="W55" s="1"/>
      <c r="X55" s="14"/>
      <c r="Y55" s="15"/>
      <c r="Z55" s="1"/>
      <c r="AA55" s="1"/>
      <c r="AB55" s="1"/>
      <c r="AC55" s="1"/>
      <c r="AD55" s="1"/>
      <c r="AE55" s="1"/>
      <c r="AF55" s="14"/>
    </row>
    <row r="56" spans="1:32" ht="16">
      <c r="A56" s="1"/>
      <c r="B56" s="1"/>
      <c r="C56" s="1"/>
      <c r="D56" s="1"/>
      <c r="E56" s="1"/>
      <c r="F56" s="1"/>
      <c r="G56" s="1"/>
      <c r="H56" s="14"/>
      <c r="I56" s="15"/>
      <c r="J56" s="1"/>
      <c r="K56" s="1"/>
      <c r="L56" s="1"/>
      <c r="M56" s="1"/>
      <c r="N56" s="1"/>
      <c r="O56" s="1"/>
      <c r="P56" s="14"/>
      <c r="Q56" s="1"/>
      <c r="R56" s="1"/>
      <c r="S56" s="1"/>
      <c r="T56" s="1"/>
      <c r="U56" s="1"/>
      <c r="V56" s="1"/>
      <c r="W56" s="1"/>
      <c r="X56" s="14"/>
      <c r="Y56" s="15"/>
      <c r="Z56" s="1"/>
      <c r="AA56" s="1"/>
      <c r="AB56" s="1"/>
      <c r="AC56" s="1"/>
      <c r="AD56" s="1"/>
      <c r="AE56" s="1"/>
      <c r="AF56" s="14"/>
    </row>
    <row r="57" spans="1:32" ht="16">
      <c r="A57" s="1"/>
      <c r="B57" s="1"/>
      <c r="C57" s="1"/>
      <c r="D57" s="1"/>
      <c r="E57" s="1"/>
      <c r="F57" s="1"/>
      <c r="G57" s="1"/>
      <c r="H57" s="14"/>
      <c r="I57" s="15"/>
      <c r="J57" s="1"/>
      <c r="K57" s="1"/>
      <c r="L57" s="1"/>
      <c r="M57" s="1"/>
      <c r="N57" s="1"/>
      <c r="O57" s="1"/>
      <c r="P57" s="14"/>
      <c r="Q57" s="1"/>
      <c r="R57" s="1"/>
      <c r="S57" s="1"/>
      <c r="T57" s="1"/>
      <c r="U57" s="1"/>
      <c r="V57" s="1"/>
      <c r="W57" s="1"/>
      <c r="X57" s="14"/>
      <c r="Y57" s="15"/>
      <c r="Z57" s="1"/>
      <c r="AA57" s="1"/>
      <c r="AB57" s="1"/>
      <c r="AC57" s="1"/>
      <c r="AD57" s="1"/>
      <c r="AE57" s="1"/>
      <c r="AF57" s="14"/>
    </row>
  </sheetData>
  <mergeCells count="4">
    <mergeCell ref="A1:H1"/>
    <mergeCell ref="I1:P1"/>
    <mergeCell ref="Q1:X1"/>
    <mergeCell ref="Y1:AF1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IMPORT</vt:lpstr>
      <vt:lpstr>TETRA SYSEX MAP</vt:lpstr>
      <vt:lpstr>Sheet1</vt:lpstr>
    </vt:vector>
  </TitlesOfParts>
  <Company>MOOBIMUS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Tyrone Thorn</dc:creator>
  <cp:lastModifiedBy>Tyrone Thorn</cp:lastModifiedBy>
  <dcterms:created xsi:type="dcterms:W3CDTF">2012-11-04T04:23:06Z</dcterms:created>
  <dcterms:modified xsi:type="dcterms:W3CDTF">2012-11-10T11:52:20Z</dcterms:modified>
</cp:coreProperties>
</file>