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537D84F-FE7D-4B4C-B2EB-AAA119767CD7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CSV" sheetId="2" r:id="rId2"/>
  </sheets>
  <definedNames>
    <definedName name="_xlnm._FilterDatabase" localSheetId="0" hidden="1">Sheet1!$A$1:$K$361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2" i="1"/>
</calcChain>
</file>

<file path=xl/sharedStrings.xml><?xml version="1.0" encoding="utf-8"?>
<sst xmlns="http://schemas.openxmlformats.org/spreadsheetml/2006/main" count="2531" uniqueCount="60">
  <si>
    <t>12:00~14:00</t>
  </si>
  <si>
    <t>Missing Link</t>
  </si>
  <si>
    <t>James &amp; Tom</t>
  </si>
  <si>
    <t>Travel for missing link</t>
  </si>
  <si>
    <t>Little</t>
  </si>
  <si>
    <t>Murphy&amp;Robert</t>
  </si>
  <si>
    <t>Story between girls</t>
  </si>
  <si>
    <t>Avengers: Endgame</t>
  </si>
  <si>
    <t>Hali&amp;John</t>
  </si>
  <si>
    <t>Action movies</t>
  </si>
  <si>
    <t>After</t>
  </si>
  <si>
    <t>Choi&amp;Kim</t>
  </si>
  <si>
    <t>Love story</t>
  </si>
  <si>
    <t>Murder</t>
  </si>
  <si>
    <t>Kevin&amp;Dogulas</t>
  </si>
  <si>
    <t>Horror movie ever</t>
  </si>
  <si>
    <t>10:00~12:00</t>
    <phoneticPr fontId="1" type="noConversion"/>
  </si>
  <si>
    <t>18:00~20:00</t>
    <phoneticPr fontId="1" type="noConversion"/>
  </si>
  <si>
    <t>TIME</t>
    <phoneticPr fontId="1" type="noConversion"/>
  </si>
  <si>
    <t>NO</t>
    <phoneticPr fontId="1" type="noConversion"/>
  </si>
  <si>
    <t>DATE</t>
    <phoneticPr fontId="1" type="noConversion"/>
  </si>
  <si>
    <t>TITLE</t>
    <phoneticPr fontId="1" type="noConversion"/>
  </si>
  <si>
    <t>ACTOR</t>
    <phoneticPr fontId="1" type="noConversion"/>
  </si>
  <si>
    <t>RATE</t>
    <phoneticPr fontId="1" type="noConversion"/>
  </si>
  <si>
    <t>DESC</t>
    <phoneticPr fontId="1" type="noConversion"/>
  </si>
  <si>
    <t>SPECIAL_PRICE</t>
    <phoneticPr fontId="1" type="noConversion"/>
  </si>
  <si>
    <t>MATINEES</t>
    <phoneticPr fontId="1" type="noConversion"/>
  </si>
  <si>
    <t>CHILD</t>
    <phoneticPr fontId="1" type="noConversion"/>
  </si>
  <si>
    <t>ADULT</t>
    <phoneticPr fontId="1" type="noConversion"/>
  </si>
  <si>
    <t>SENIOR</t>
    <phoneticPr fontId="1" type="noConversion"/>
  </si>
  <si>
    <t>TUE</t>
    <phoneticPr fontId="1" type="noConversion"/>
  </si>
  <si>
    <t>GENERAL</t>
    <phoneticPr fontId="1" type="noConversion"/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</si>
  <si>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</si>
  <si>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</si>
  <si>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</si>
  <si>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</si>
  <si>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</si>
  <si>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</si>
  <si>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</si>
  <si>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</si>
  <si>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</si>
  <si>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</si>
  <si>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</si>
  <si>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</si>
  <si>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</si>
  <si>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</si>
  <si>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</si>
  <si>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</si>
  <si>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</si>
  <si>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</si>
  <si>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</si>
  <si>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</si>
  <si>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</si>
  <si>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</si>
  <si>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</si>
  <si>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</si>
  <si>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PARENTAL GUIDANCE(OVER13)</t>
    <phoneticPr fontId="1" type="noConversion"/>
  </si>
  <si>
    <t>NO CHILDREN(OVER17)</t>
    <phoneticPr fontId="1" type="noConversion"/>
  </si>
  <si>
    <t>RESTRICTED</t>
    <phoneticPr fontId="1" type="noConversion"/>
  </si>
  <si>
    <t>PARENTAL  GUIDANCE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</si>
</sst>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1"/>
  <sheetViews>
    <sheetView tabSelected="1" zoomScale="85" zoomScaleNormal="85" workbookViewId="0">
      <selection activeCell="F18" sqref="F18"/>
    </sheetView>
  </sheetViews>
  <sheetFormatPr defaultRowHeight="17" x14ac:dyDescent="0.45"/>
  <cols>
    <col min="1" max="1" width="8.08203125" customWidth="1"/>
    <col min="2" max="2" width="10.75" style="3" customWidth="1"/>
    <col min="3" max="3" width="11.33203125" bestFit="1" customWidth="1"/>
    <col min="4" max="4" width="18.25" bestFit="1" customWidth="1"/>
    <col min="5" max="5" width="15.08203125" bestFit="1" customWidth="1"/>
    <col min="6" max="6" width="36.9140625" customWidth="1"/>
    <col min="7" max="7" width="20.25" bestFit="1" customWidth="1"/>
    <col min="8" max="8" width="13.5" customWidth="1"/>
    <col min="12" max="12" width="87.08203125" bestFit="1" customWidth="1"/>
  </cols>
  <sheetData>
    <row r="1" spans="1:12" x14ac:dyDescent="0.45">
      <c r="A1" t="s">
        <v>19</v>
      </c>
      <c r="B1" s="3" t="s">
        <v>20</v>
      </c>
      <c r="C1" t="s">
        <v>18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27</v>
      </c>
      <c r="J1" t="s">
        <v>28</v>
      </c>
      <c r="K1" t="s">
        <v>29</v>
      </c>
    </row>
    <row r="2" spans="1:12" x14ac:dyDescent="0.45">
      <c r="A2">
        <v>1</v>
      </c>
      <c r="B2" s="3" t="s">
        <v>39</v>
      </c>
      <c r="C2" t="s">
        <v>16</v>
      </c>
      <c r="D2" t="s">
        <v>1</v>
      </c>
      <c r="E2" t="s">
        <v>2</v>
      </c>
      <c r="F2" t="s">
        <v>57</v>
      </c>
      <c r="G2" t="s">
        <v>3</v>
      </c>
      <c r="H2" t="s">
        <v>26</v>
      </c>
      <c r="I2">
        <v>6.75</v>
      </c>
      <c r="J2">
        <v>6.75</v>
      </c>
      <c r="K2">
        <v>6.75</v>
      </c>
      <c r="L2" t="str">
        <f>A2&amp;","&amp;B2&amp;","&amp;C2&amp;","&amp;D2&amp;","&amp;E2&amp;","&amp;F2&amp;","&amp;G2&amp;","&amp;H2&amp;","&amp;I2&amp;","&amp;J2&amp;","&amp;K2</f>
        <v>1,2019-04-14,10:00~12:00,Missing Link,James &amp; Tom,NO CHILDREN(OVER17),Travel for missing link,MATINEES,6.75,6.75,6.75</v>
      </c>
    </row>
    <row r="3" spans="1:12" x14ac:dyDescent="0.45">
      <c r="A3">
        <v>2</v>
      </c>
      <c r="B3" s="3" t="s">
        <v>39</v>
      </c>
      <c r="C3" t="s">
        <v>0</v>
      </c>
      <c r="D3" t="s">
        <v>1</v>
      </c>
      <c r="E3" t="s">
        <v>2</v>
      </c>
      <c r="F3" t="s">
        <v>31</v>
      </c>
      <c r="G3" t="s">
        <v>3</v>
      </c>
      <c r="H3" t="s">
        <v>31</v>
      </c>
      <c r="I3">
        <v>7.99</v>
      </c>
      <c r="J3">
        <v>10.99</v>
      </c>
      <c r="K3">
        <v>8.5</v>
      </c>
      <c r="L3" t="str">
        <f t="shared" ref="L3:L66" si="0">A3&amp;","&amp;B3&amp;","&amp;C3&amp;","&amp;D3&amp;","&amp;E3&amp;","&amp;F3&amp;","&amp;G3&amp;","&amp;H3&amp;","&amp;I3&amp;","&amp;J3&amp;","&amp;K3</f>
        <v>2,2019-04-14,12:00~14:00,Missing Link,James &amp; Tom,GENERAL,Travel for missing link,GENERAL,7.99,10.99,8.5</v>
      </c>
    </row>
    <row r="4" spans="1:12" x14ac:dyDescent="0.45">
      <c r="A4">
        <v>3</v>
      </c>
      <c r="B4" s="3" t="s">
        <v>39</v>
      </c>
      <c r="C4" t="s">
        <v>17</v>
      </c>
      <c r="D4" t="s">
        <v>1</v>
      </c>
      <c r="E4" t="s">
        <v>2</v>
      </c>
      <c r="F4" t="s">
        <v>31</v>
      </c>
      <c r="G4" t="s">
        <v>3</v>
      </c>
      <c r="H4" t="s">
        <v>31</v>
      </c>
      <c r="I4">
        <v>7.99</v>
      </c>
      <c r="J4">
        <v>10.99</v>
      </c>
      <c r="K4">
        <v>8.5</v>
      </c>
      <c r="L4" t="str">
        <f t="shared" si="0"/>
        <v>3,2019-04-14,18:00~20:00,Missing Link,James &amp; Tom,GENERAL,Travel for missing link,GENERAL,7.99,10.99,8.5</v>
      </c>
    </row>
    <row r="5" spans="1:12" x14ac:dyDescent="0.45">
      <c r="A5">
        <v>4</v>
      </c>
      <c r="B5" s="3" t="s">
        <v>39</v>
      </c>
      <c r="C5" t="s">
        <v>16</v>
      </c>
      <c r="D5" t="s">
        <v>4</v>
      </c>
      <c r="E5" t="s">
        <v>5</v>
      </c>
      <c r="F5" t="s">
        <v>59</v>
      </c>
      <c r="G5" t="s">
        <v>6</v>
      </c>
      <c r="H5" t="s">
        <v>26</v>
      </c>
      <c r="I5">
        <v>6.75</v>
      </c>
      <c r="J5">
        <v>6.75</v>
      </c>
      <c r="K5">
        <v>6.75</v>
      </c>
      <c r="L5" t="str">
        <f t="shared" si="0"/>
        <v>4,2019-04-14,10:00~12:00,Little,Murphy&amp;Robert,PARENTAL  GUIDANCE,Story between girls,MATINEES,6.75,6.75,6.75</v>
      </c>
    </row>
    <row r="6" spans="1:12" x14ac:dyDescent="0.45">
      <c r="A6">
        <v>5</v>
      </c>
      <c r="B6" s="3" t="s">
        <v>39</v>
      </c>
      <c r="C6" t="s">
        <v>0</v>
      </c>
      <c r="D6" t="s">
        <v>4</v>
      </c>
      <c r="E6" t="s">
        <v>5</v>
      </c>
      <c r="F6" t="s">
        <v>59</v>
      </c>
      <c r="G6" t="s">
        <v>6</v>
      </c>
      <c r="H6" t="s">
        <v>31</v>
      </c>
      <c r="I6">
        <v>7.99</v>
      </c>
      <c r="J6">
        <v>10.99</v>
      </c>
      <c r="K6">
        <v>8.5</v>
      </c>
      <c r="L6" t="str">
        <f t="shared" si="0"/>
        <v>5,2019-04-14,12:00~14:00,Little,Murphy&amp;Robert,PARENTAL  GUIDANCE,Story between girls,GENERAL,7.99,10.99,8.5</v>
      </c>
    </row>
    <row r="7" spans="1:12" x14ac:dyDescent="0.45">
      <c r="A7">
        <v>6</v>
      </c>
      <c r="B7" s="3" t="s">
        <v>39</v>
      </c>
      <c r="C7" t="s">
        <v>17</v>
      </c>
      <c r="D7" t="s">
        <v>4</v>
      </c>
      <c r="E7" t="s">
        <v>5</v>
      </c>
      <c r="F7" t="s">
        <v>59</v>
      </c>
      <c r="G7" t="s">
        <v>6</v>
      </c>
      <c r="H7" t="s">
        <v>31</v>
      </c>
      <c r="I7">
        <v>7.99</v>
      </c>
      <c r="J7">
        <v>10.99</v>
      </c>
      <c r="K7">
        <v>8.5</v>
      </c>
      <c r="L7" t="str">
        <f t="shared" si="0"/>
        <v>6,2019-04-14,18:00~20:00,Little,Murphy&amp;Robert,PARENTAL  GUIDANCE,Story between girls,GENERAL,7.99,10.99,8.5</v>
      </c>
    </row>
    <row r="8" spans="1:12" x14ac:dyDescent="0.45">
      <c r="A8">
        <v>7</v>
      </c>
      <c r="B8" s="3" t="s">
        <v>39</v>
      </c>
      <c r="C8" t="s">
        <v>16</v>
      </c>
      <c r="D8" t="s">
        <v>7</v>
      </c>
      <c r="E8" t="s">
        <v>8</v>
      </c>
      <c r="F8" t="s">
        <v>56</v>
      </c>
      <c r="G8" t="s">
        <v>9</v>
      </c>
      <c r="H8" t="s">
        <v>26</v>
      </c>
      <c r="I8">
        <v>6.75</v>
      </c>
      <c r="J8">
        <v>6.75</v>
      </c>
      <c r="K8">
        <v>6.75</v>
      </c>
      <c r="L8" t="str">
        <f t="shared" si="0"/>
        <v>7,2019-04-14,10:00~12:00,Avengers: Endgame,Hali&amp;John,PARENTAL GUIDANCE(OVER13),Action movies,MATINEES,6.75,6.75,6.75</v>
      </c>
    </row>
    <row r="9" spans="1:12" x14ac:dyDescent="0.45">
      <c r="A9">
        <v>8</v>
      </c>
      <c r="B9" s="3" t="s">
        <v>39</v>
      </c>
      <c r="C9" t="s">
        <v>0</v>
      </c>
      <c r="D9" t="s">
        <v>7</v>
      </c>
      <c r="E9" t="s">
        <v>8</v>
      </c>
      <c r="F9" t="s">
        <v>56</v>
      </c>
      <c r="G9" t="s">
        <v>9</v>
      </c>
      <c r="H9" t="s">
        <v>31</v>
      </c>
      <c r="I9">
        <v>7.99</v>
      </c>
      <c r="J9">
        <v>10.99</v>
      </c>
      <c r="K9">
        <v>8.5</v>
      </c>
      <c r="L9" t="str">
        <f t="shared" si="0"/>
        <v>8,2019-04-14,12:00~14:00,Avengers: Endgame,Hali&amp;John,PARENTAL GUIDANCE(OVER13),Action movies,GENERAL,7.99,10.99,8.5</v>
      </c>
    </row>
    <row r="10" spans="1:12" x14ac:dyDescent="0.45">
      <c r="A10">
        <v>9</v>
      </c>
      <c r="B10" s="3" t="s">
        <v>39</v>
      </c>
      <c r="C10" t="s">
        <v>17</v>
      </c>
      <c r="D10" t="s">
        <v>7</v>
      </c>
      <c r="E10" t="s">
        <v>8</v>
      </c>
      <c r="F10" t="s">
        <v>56</v>
      </c>
      <c r="G10" t="s">
        <v>9</v>
      </c>
      <c r="H10" t="s">
        <v>31</v>
      </c>
      <c r="I10">
        <v>7.99</v>
      </c>
      <c r="J10">
        <v>10.99</v>
      </c>
      <c r="K10">
        <v>8.5</v>
      </c>
      <c r="L10" t="str">
        <f t="shared" si="0"/>
        <v>9,2019-04-14,18:00~20:00,Avengers: Endgame,Hali&amp;John,PARENTAL GUIDANCE(OVER13),Action movies,GENERAL,7.99,10.99,8.5</v>
      </c>
    </row>
    <row r="11" spans="1:12" x14ac:dyDescent="0.45">
      <c r="A11">
        <v>10</v>
      </c>
      <c r="B11" s="3" t="s">
        <v>39</v>
      </c>
      <c r="C11" t="s">
        <v>16</v>
      </c>
      <c r="D11" t="s">
        <v>10</v>
      </c>
      <c r="E11" t="s">
        <v>11</v>
      </c>
      <c r="F11" t="s">
        <v>58</v>
      </c>
      <c r="G11" t="s">
        <v>12</v>
      </c>
      <c r="H11" t="s">
        <v>26</v>
      </c>
      <c r="I11">
        <v>6.75</v>
      </c>
      <c r="J11">
        <v>6.75</v>
      </c>
      <c r="K11">
        <v>6.75</v>
      </c>
      <c r="L11" t="str">
        <f t="shared" si="0"/>
        <v>10,2019-04-14,10:00~12:00,After,Choi&amp;Kim,RESTRICTED,Love story,MATINEES,6.75,6.75,6.75</v>
      </c>
    </row>
    <row r="12" spans="1:12" x14ac:dyDescent="0.45">
      <c r="A12">
        <v>11</v>
      </c>
      <c r="B12" s="3" t="s">
        <v>39</v>
      </c>
      <c r="C12" t="s">
        <v>0</v>
      </c>
      <c r="D12" t="s">
        <v>10</v>
      </c>
      <c r="E12" t="s">
        <v>11</v>
      </c>
      <c r="F12" t="s">
        <v>58</v>
      </c>
      <c r="G12" t="s">
        <v>12</v>
      </c>
      <c r="H12" t="s">
        <v>31</v>
      </c>
      <c r="I12">
        <v>7.99</v>
      </c>
      <c r="J12">
        <v>10.99</v>
      </c>
      <c r="K12">
        <v>8.5</v>
      </c>
      <c r="L12" t="str">
        <f t="shared" si="0"/>
        <v>11,2019-04-14,12:00~14:00,After,Choi&amp;Kim,RESTRICTED,Love story,GENERAL,7.99,10.99,8.5</v>
      </c>
    </row>
    <row r="13" spans="1:12" x14ac:dyDescent="0.45">
      <c r="A13">
        <v>12</v>
      </c>
      <c r="B13" s="3" t="s">
        <v>39</v>
      </c>
      <c r="C13" t="s">
        <v>17</v>
      </c>
      <c r="D13" t="s">
        <v>10</v>
      </c>
      <c r="E13" t="s">
        <v>11</v>
      </c>
      <c r="F13" t="s">
        <v>58</v>
      </c>
      <c r="G13" t="s">
        <v>12</v>
      </c>
      <c r="H13" t="s">
        <v>31</v>
      </c>
      <c r="I13">
        <v>7.99</v>
      </c>
      <c r="J13">
        <v>10.99</v>
      </c>
      <c r="K13">
        <v>8.5</v>
      </c>
      <c r="L13" t="str">
        <f t="shared" si="0"/>
        <v>12,2019-04-14,18:00~20:00,After,Choi&amp;Kim,RESTRICTED,Love story,GENERAL,7.99,10.99,8.5</v>
      </c>
    </row>
    <row r="14" spans="1:12" x14ac:dyDescent="0.45">
      <c r="A14">
        <v>13</v>
      </c>
      <c r="B14" s="3" t="s">
        <v>39</v>
      </c>
      <c r="C14" t="s">
        <v>16</v>
      </c>
      <c r="D14" t="s">
        <v>13</v>
      </c>
      <c r="E14" t="s">
        <v>14</v>
      </c>
      <c r="F14" t="s">
        <v>57</v>
      </c>
      <c r="G14" t="s">
        <v>15</v>
      </c>
      <c r="H14" t="s">
        <v>26</v>
      </c>
      <c r="I14">
        <v>6.75</v>
      </c>
      <c r="J14">
        <v>6.75</v>
      </c>
      <c r="K14">
        <v>6.75</v>
      </c>
      <c r="L14" t="str">
        <f t="shared" si="0"/>
        <v>13,2019-04-14,10:00~12:00,Murder,Kevin&amp;Dogulas,NO CHILDREN(OVER17),Horror movie ever,MATINEES,6.75,6.75,6.75</v>
      </c>
    </row>
    <row r="15" spans="1:12" x14ac:dyDescent="0.45">
      <c r="A15">
        <v>14</v>
      </c>
      <c r="B15" s="3" t="s">
        <v>39</v>
      </c>
      <c r="C15" t="s">
        <v>0</v>
      </c>
      <c r="D15" t="s">
        <v>13</v>
      </c>
      <c r="E15" t="s">
        <v>14</v>
      </c>
      <c r="F15" t="s">
        <v>57</v>
      </c>
      <c r="G15" t="s">
        <v>15</v>
      </c>
      <c r="H15" t="s">
        <v>31</v>
      </c>
      <c r="I15">
        <v>7.99</v>
      </c>
      <c r="J15">
        <v>10.99</v>
      </c>
      <c r="K15">
        <v>8.5</v>
      </c>
      <c r="L15" t="str">
        <f t="shared" si="0"/>
        <v>14,2019-04-14,12:00~14:00,Murder,Kevin&amp;Dogulas,NO CHILDREN(OVER17),Horror movie ever,GENERAL,7.99,10.99,8.5</v>
      </c>
    </row>
    <row r="16" spans="1:12" x14ac:dyDescent="0.45">
      <c r="A16">
        <v>15</v>
      </c>
      <c r="B16" s="3" t="s">
        <v>39</v>
      </c>
      <c r="C16" t="s">
        <v>17</v>
      </c>
      <c r="D16" t="s">
        <v>13</v>
      </c>
      <c r="E16" t="s">
        <v>14</v>
      </c>
      <c r="F16" t="s">
        <v>57</v>
      </c>
      <c r="G16" t="s">
        <v>15</v>
      </c>
      <c r="H16" t="s">
        <v>31</v>
      </c>
      <c r="I16">
        <v>7.99</v>
      </c>
      <c r="J16">
        <v>10.99</v>
      </c>
      <c r="K16">
        <v>8.5</v>
      </c>
      <c r="L16" t="str">
        <f t="shared" si="0"/>
        <v>15,2019-04-14,18:00~20:00,Murder,Kevin&amp;Dogulas,NO CHILDREN(OVER17),Horror movie ever,GENERAL,7.99,10.99,8.5</v>
      </c>
    </row>
    <row r="17" spans="1:12" x14ac:dyDescent="0.45">
      <c r="A17">
        <v>16</v>
      </c>
      <c r="B17" s="4" t="s">
        <v>40</v>
      </c>
      <c r="C17" s="1" t="s">
        <v>16</v>
      </c>
      <c r="D17" s="1" t="s">
        <v>1</v>
      </c>
      <c r="E17" s="1" t="s">
        <v>2</v>
      </c>
      <c r="F17" t="s">
        <v>31</v>
      </c>
      <c r="G17" s="1" t="s">
        <v>3</v>
      </c>
      <c r="H17" t="s">
        <v>26</v>
      </c>
      <c r="I17">
        <v>6.75</v>
      </c>
      <c r="J17">
        <v>6.75</v>
      </c>
      <c r="K17">
        <v>6.75</v>
      </c>
      <c r="L17" t="str">
        <f t="shared" si="0"/>
        <v>16,2019-04-15,10:00~12:00,Missing Link,James &amp; Tom,GENERAL,Travel for missing link,MATINEES,6.75,6.75,6.75</v>
      </c>
    </row>
    <row r="18" spans="1:12" x14ac:dyDescent="0.45">
      <c r="A18">
        <v>17</v>
      </c>
      <c r="B18" s="4" t="s">
        <v>40</v>
      </c>
      <c r="C18" s="1" t="s">
        <v>0</v>
      </c>
      <c r="D18" s="1" t="s">
        <v>1</v>
      </c>
      <c r="E18" s="1" t="s">
        <v>2</v>
      </c>
      <c r="F18" t="s">
        <v>31</v>
      </c>
      <c r="G18" s="1" t="s">
        <v>3</v>
      </c>
      <c r="H18" t="s">
        <v>31</v>
      </c>
      <c r="I18">
        <v>7.99</v>
      </c>
      <c r="J18">
        <v>10.99</v>
      </c>
      <c r="K18">
        <v>8.5</v>
      </c>
      <c r="L18" t="str">
        <f t="shared" si="0"/>
        <v>17,2019-04-15,12:00~14:00,Missing Link,James &amp; Tom,GENERAL,Travel for missing link,GENERAL,7.99,10.99,8.5</v>
      </c>
    </row>
    <row r="19" spans="1:12" x14ac:dyDescent="0.45">
      <c r="A19">
        <v>18</v>
      </c>
      <c r="B19" s="4" t="s">
        <v>40</v>
      </c>
      <c r="C19" s="1" t="s">
        <v>17</v>
      </c>
      <c r="D19" s="1" t="s">
        <v>1</v>
      </c>
      <c r="E19" s="1" t="s">
        <v>2</v>
      </c>
      <c r="F19" t="s">
        <v>31</v>
      </c>
      <c r="G19" s="1" t="s">
        <v>3</v>
      </c>
      <c r="H19" t="s">
        <v>31</v>
      </c>
      <c r="I19">
        <v>7.99</v>
      </c>
      <c r="J19">
        <v>10.99</v>
      </c>
      <c r="K19">
        <v>8.5</v>
      </c>
      <c r="L19" t="str">
        <f t="shared" si="0"/>
        <v>18,2019-04-15,18:00~20:00,Missing Link,James &amp; Tom,GENERAL,Travel for missing link,GENERAL,7.99,10.99,8.5</v>
      </c>
    </row>
    <row r="20" spans="1:12" x14ac:dyDescent="0.45">
      <c r="A20">
        <v>19</v>
      </c>
      <c r="B20" s="4" t="s">
        <v>40</v>
      </c>
      <c r="C20" s="1" t="s">
        <v>16</v>
      </c>
      <c r="D20" s="1" t="s">
        <v>4</v>
      </c>
      <c r="E20" s="1" t="s">
        <v>5</v>
      </c>
      <c r="F20" t="s">
        <v>59</v>
      </c>
      <c r="G20" s="1" t="s">
        <v>6</v>
      </c>
      <c r="H20" t="s">
        <v>26</v>
      </c>
      <c r="I20">
        <v>6.75</v>
      </c>
      <c r="J20">
        <v>6.75</v>
      </c>
      <c r="K20">
        <v>6.75</v>
      </c>
      <c r="L20" t="str">
        <f t="shared" si="0"/>
        <v>19,2019-04-15,10:00~12:00,Little,Murphy&amp;Robert,PARENTAL  GUIDANCE,Story between girls,MATINEES,6.75,6.75,6.75</v>
      </c>
    </row>
    <row r="21" spans="1:12" x14ac:dyDescent="0.45">
      <c r="A21">
        <v>20</v>
      </c>
      <c r="B21" s="4" t="s">
        <v>40</v>
      </c>
      <c r="C21" s="1" t="s">
        <v>0</v>
      </c>
      <c r="D21" s="1" t="s">
        <v>4</v>
      </c>
      <c r="E21" s="1" t="s">
        <v>5</v>
      </c>
      <c r="F21" t="s">
        <v>59</v>
      </c>
      <c r="G21" s="1" t="s">
        <v>6</v>
      </c>
      <c r="H21" t="s">
        <v>31</v>
      </c>
      <c r="I21">
        <v>7.99</v>
      </c>
      <c r="J21">
        <v>10.99</v>
      </c>
      <c r="K21">
        <v>8.5</v>
      </c>
      <c r="L21" t="str">
        <f t="shared" si="0"/>
        <v>20,2019-04-15,12:00~14:00,Little,Murphy&amp;Robert,PARENTAL  GUIDANCE,Story between girls,GENERAL,7.99,10.99,8.5</v>
      </c>
    </row>
    <row r="22" spans="1:12" x14ac:dyDescent="0.45">
      <c r="A22">
        <v>21</v>
      </c>
      <c r="B22" s="4" t="s">
        <v>40</v>
      </c>
      <c r="C22" s="1" t="s">
        <v>17</v>
      </c>
      <c r="D22" s="1" t="s">
        <v>4</v>
      </c>
      <c r="E22" s="1" t="s">
        <v>5</v>
      </c>
      <c r="F22" t="s">
        <v>59</v>
      </c>
      <c r="G22" s="1" t="s">
        <v>6</v>
      </c>
      <c r="H22" t="s">
        <v>31</v>
      </c>
      <c r="I22">
        <v>7.99</v>
      </c>
      <c r="J22">
        <v>10.99</v>
      </c>
      <c r="K22">
        <v>8.5</v>
      </c>
      <c r="L22" t="str">
        <f t="shared" si="0"/>
        <v>21,2019-04-15,18:00~20:00,Little,Murphy&amp;Robert,PARENTAL  GUIDANCE,Story between girls,GENERAL,7.99,10.99,8.5</v>
      </c>
    </row>
    <row r="23" spans="1:12" x14ac:dyDescent="0.45">
      <c r="A23">
        <v>22</v>
      </c>
      <c r="B23" s="4" t="s">
        <v>40</v>
      </c>
      <c r="C23" s="1" t="s">
        <v>16</v>
      </c>
      <c r="D23" s="1" t="s">
        <v>7</v>
      </c>
      <c r="E23" s="1" t="s">
        <v>8</v>
      </c>
      <c r="F23" t="s">
        <v>56</v>
      </c>
      <c r="G23" s="1" t="s">
        <v>9</v>
      </c>
      <c r="H23" t="s">
        <v>26</v>
      </c>
      <c r="I23">
        <v>6.75</v>
      </c>
      <c r="J23">
        <v>6.75</v>
      </c>
      <c r="K23">
        <v>6.75</v>
      </c>
      <c r="L23" t="str">
        <f t="shared" si="0"/>
        <v>22,2019-04-15,10:00~12:00,Avengers: Endgame,Hali&amp;John,PARENTAL GUIDANCE(OVER13),Action movies,MATINEES,6.75,6.75,6.75</v>
      </c>
    </row>
    <row r="24" spans="1:12" x14ac:dyDescent="0.45">
      <c r="A24">
        <v>23</v>
      </c>
      <c r="B24" s="4" t="s">
        <v>40</v>
      </c>
      <c r="C24" s="1" t="s">
        <v>0</v>
      </c>
      <c r="D24" s="1" t="s">
        <v>7</v>
      </c>
      <c r="E24" s="1" t="s">
        <v>8</v>
      </c>
      <c r="F24" t="s">
        <v>56</v>
      </c>
      <c r="G24" s="1" t="s">
        <v>9</v>
      </c>
      <c r="H24" t="s">
        <v>31</v>
      </c>
      <c r="I24">
        <v>7.99</v>
      </c>
      <c r="J24">
        <v>10.99</v>
      </c>
      <c r="K24">
        <v>8.5</v>
      </c>
      <c r="L24" t="str">
        <f t="shared" si="0"/>
        <v>23,2019-04-15,12:00~14:00,Avengers: Endgame,Hali&amp;John,PARENTAL GUIDANCE(OVER13),Action movies,GENERAL,7.99,10.99,8.5</v>
      </c>
    </row>
    <row r="25" spans="1:12" x14ac:dyDescent="0.45">
      <c r="A25">
        <v>24</v>
      </c>
      <c r="B25" s="4" t="s">
        <v>40</v>
      </c>
      <c r="C25" s="1" t="s">
        <v>17</v>
      </c>
      <c r="D25" s="1" t="s">
        <v>7</v>
      </c>
      <c r="E25" s="1" t="s">
        <v>8</v>
      </c>
      <c r="F25" t="s">
        <v>56</v>
      </c>
      <c r="G25" s="1" t="s">
        <v>9</v>
      </c>
      <c r="H25" t="s">
        <v>31</v>
      </c>
      <c r="I25">
        <v>7.99</v>
      </c>
      <c r="J25">
        <v>10.99</v>
      </c>
      <c r="K25">
        <v>8.5</v>
      </c>
      <c r="L25" t="str">
        <f t="shared" si="0"/>
        <v>24,2019-04-15,18:00~20:00,Avengers: Endgame,Hali&amp;John,PARENTAL GUIDANCE(OVER13),Action movies,GENERAL,7.99,10.99,8.5</v>
      </c>
    </row>
    <row r="26" spans="1:12" x14ac:dyDescent="0.45">
      <c r="A26">
        <v>25</v>
      </c>
      <c r="B26" s="4" t="s">
        <v>40</v>
      </c>
      <c r="C26" s="1" t="s">
        <v>16</v>
      </c>
      <c r="D26" s="1" t="s">
        <v>10</v>
      </c>
      <c r="E26" s="1" t="s">
        <v>11</v>
      </c>
      <c r="F26" t="s">
        <v>58</v>
      </c>
      <c r="G26" s="1" t="s">
        <v>12</v>
      </c>
      <c r="H26" t="s">
        <v>26</v>
      </c>
      <c r="I26">
        <v>6.75</v>
      </c>
      <c r="J26">
        <v>6.75</v>
      </c>
      <c r="K26">
        <v>6.75</v>
      </c>
      <c r="L26" t="str">
        <f t="shared" si="0"/>
        <v>25,2019-04-15,10:00~12:00,After,Choi&amp;Kim,RESTRICTED,Love story,MATINEES,6.75,6.75,6.75</v>
      </c>
    </row>
    <row r="27" spans="1:12" x14ac:dyDescent="0.45">
      <c r="A27">
        <v>26</v>
      </c>
      <c r="B27" s="4" t="s">
        <v>40</v>
      </c>
      <c r="C27" s="1" t="s">
        <v>0</v>
      </c>
      <c r="D27" s="1" t="s">
        <v>10</v>
      </c>
      <c r="E27" s="1" t="s">
        <v>11</v>
      </c>
      <c r="F27" t="s">
        <v>58</v>
      </c>
      <c r="G27" s="1" t="s">
        <v>12</v>
      </c>
      <c r="H27" t="s">
        <v>31</v>
      </c>
      <c r="I27">
        <v>7.99</v>
      </c>
      <c r="J27">
        <v>10.99</v>
      </c>
      <c r="K27">
        <v>8.5</v>
      </c>
      <c r="L27" t="str">
        <f t="shared" si="0"/>
        <v>26,2019-04-15,12:00~14:00,After,Choi&amp;Kim,RESTRICTED,Love story,GENERAL,7.99,10.99,8.5</v>
      </c>
    </row>
    <row r="28" spans="1:12" x14ac:dyDescent="0.45">
      <c r="A28">
        <v>27</v>
      </c>
      <c r="B28" s="4" t="s">
        <v>40</v>
      </c>
      <c r="C28" s="1" t="s">
        <v>17</v>
      </c>
      <c r="D28" s="1" t="s">
        <v>10</v>
      </c>
      <c r="E28" s="1" t="s">
        <v>11</v>
      </c>
      <c r="F28" t="s">
        <v>58</v>
      </c>
      <c r="G28" s="1" t="s">
        <v>12</v>
      </c>
      <c r="H28" t="s">
        <v>31</v>
      </c>
      <c r="I28">
        <v>7.99</v>
      </c>
      <c r="J28">
        <v>10.99</v>
      </c>
      <c r="K28">
        <v>8.5</v>
      </c>
      <c r="L28" t="str">
        <f t="shared" si="0"/>
        <v>27,2019-04-15,18:00~20:00,After,Choi&amp;Kim,RESTRICTED,Love story,GENERAL,7.99,10.99,8.5</v>
      </c>
    </row>
    <row r="29" spans="1:12" x14ac:dyDescent="0.45">
      <c r="A29">
        <v>28</v>
      </c>
      <c r="B29" s="4" t="s">
        <v>40</v>
      </c>
      <c r="C29" s="1" t="s">
        <v>16</v>
      </c>
      <c r="D29" s="1" t="s">
        <v>13</v>
      </c>
      <c r="E29" s="1" t="s">
        <v>14</v>
      </c>
      <c r="F29" t="s">
        <v>57</v>
      </c>
      <c r="G29" s="1" t="s">
        <v>15</v>
      </c>
      <c r="H29" t="s">
        <v>26</v>
      </c>
      <c r="I29">
        <v>6.75</v>
      </c>
      <c r="J29">
        <v>6.75</v>
      </c>
      <c r="K29">
        <v>6.75</v>
      </c>
      <c r="L29" t="str">
        <f t="shared" si="0"/>
        <v>28,2019-04-15,10:00~12:00,Murder,Kevin&amp;Dogulas,NO CHILDREN(OVER17),Horror movie ever,MATINEES,6.75,6.75,6.75</v>
      </c>
    </row>
    <row r="30" spans="1:12" x14ac:dyDescent="0.45">
      <c r="A30">
        <v>29</v>
      </c>
      <c r="B30" s="4" t="s">
        <v>40</v>
      </c>
      <c r="C30" s="1" t="s">
        <v>0</v>
      </c>
      <c r="D30" s="1" t="s">
        <v>13</v>
      </c>
      <c r="E30" s="1" t="s">
        <v>14</v>
      </c>
      <c r="F30" t="s">
        <v>57</v>
      </c>
      <c r="G30" s="1" t="s">
        <v>15</v>
      </c>
      <c r="H30" t="s">
        <v>31</v>
      </c>
      <c r="I30">
        <v>7.99</v>
      </c>
      <c r="J30">
        <v>10.99</v>
      </c>
      <c r="K30">
        <v>8.5</v>
      </c>
      <c r="L30" t="str">
        <f t="shared" si="0"/>
        <v>29,2019-04-15,12:00~14:00,Murder,Kevin&amp;Dogulas,NO CHILDREN(OVER17),Horror movie ever,GENERAL,7.99,10.99,8.5</v>
      </c>
    </row>
    <row r="31" spans="1:12" x14ac:dyDescent="0.45">
      <c r="A31">
        <v>30</v>
      </c>
      <c r="B31" s="4" t="s">
        <v>40</v>
      </c>
      <c r="C31" s="1" t="s">
        <v>17</v>
      </c>
      <c r="D31" s="1" t="s">
        <v>13</v>
      </c>
      <c r="E31" s="1" t="s">
        <v>14</v>
      </c>
      <c r="F31" t="s">
        <v>57</v>
      </c>
      <c r="G31" s="1" t="s">
        <v>15</v>
      </c>
      <c r="H31" t="s">
        <v>31</v>
      </c>
      <c r="I31">
        <v>7.99</v>
      </c>
      <c r="J31">
        <v>10.99</v>
      </c>
      <c r="K31">
        <v>8.5</v>
      </c>
      <c r="L31" t="str">
        <f t="shared" si="0"/>
        <v>30,2019-04-15,18:00~20:00,Murder,Kevin&amp;Dogulas,NO CHILDREN(OVER17),Horror movie ever,GENERAL,7.99,10.99,8.5</v>
      </c>
    </row>
    <row r="32" spans="1:12" x14ac:dyDescent="0.45">
      <c r="A32">
        <v>31</v>
      </c>
      <c r="B32" s="5" t="s">
        <v>41</v>
      </c>
      <c r="C32" s="2" t="s">
        <v>16</v>
      </c>
      <c r="D32" s="2" t="s">
        <v>1</v>
      </c>
      <c r="E32" s="2" t="s">
        <v>2</v>
      </c>
      <c r="F32" t="s">
        <v>31</v>
      </c>
      <c r="G32" s="2" t="s">
        <v>3</v>
      </c>
      <c r="H32" t="s">
        <v>26</v>
      </c>
      <c r="I32">
        <v>6.75</v>
      </c>
      <c r="J32">
        <v>6.75</v>
      </c>
      <c r="K32">
        <v>6.75</v>
      </c>
      <c r="L32" t="str">
        <f t="shared" si="0"/>
        <v>31,2019-04-16,10:00~12:00,Missing Link,James &amp; Tom,GENERAL,Travel for missing link,MATINEES,6.75,6.75,6.75</v>
      </c>
    </row>
    <row r="33" spans="1:12" x14ac:dyDescent="0.45">
      <c r="A33">
        <v>32</v>
      </c>
      <c r="B33" s="5" t="s">
        <v>41</v>
      </c>
      <c r="C33" s="2" t="s">
        <v>0</v>
      </c>
      <c r="D33" s="2" t="s">
        <v>1</v>
      </c>
      <c r="E33" s="2" t="s">
        <v>2</v>
      </c>
      <c r="F33" t="s">
        <v>31</v>
      </c>
      <c r="G33" s="2" t="s">
        <v>3</v>
      </c>
      <c r="H33" s="2" t="s">
        <v>30</v>
      </c>
      <c r="I33">
        <v>10.99</v>
      </c>
      <c r="J33">
        <v>14.25</v>
      </c>
      <c r="K33">
        <v>11.5</v>
      </c>
      <c r="L33" t="str">
        <f t="shared" si="0"/>
        <v>32,2019-04-16,12:00~14:00,Missing Link,James &amp; Tom,GENERAL,Travel for missing link,TUE,10.99,14.25,11.5</v>
      </c>
    </row>
    <row r="34" spans="1:12" x14ac:dyDescent="0.45">
      <c r="A34">
        <v>33</v>
      </c>
      <c r="B34" s="5" t="s">
        <v>41</v>
      </c>
      <c r="C34" s="2" t="s">
        <v>17</v>
      </c>
      <c r="D34" s="2" t="s">
        <v>1</v>
      </c>
      <c r="E34" s="2" t="s">
        <v>2</v>
      </c>
      <c r="F34" t="s">
        <v>31</v>
      </c>
      <c r="G34" s="2" t="s">
        <v>3</v>
      </c>
      <c r="H34" s="2" t="s">
        <v>30</v>
      </c>
      <c r="I34">
        <v>10.99</v>
      </c>
      <c r="J34">
        <v>14.25</v>
      </c>
      <c r="K34">
        <v>11.5</v>
      </c>
      <c r="L34" t="str">
        <f t="shared" si="0"/>
        <v>33,2019-04-16,18:00~20:00,Missing Link,James &amp; Tom,GENERAL,Travel for missing link,TUE,10.99,14.25,11.5</v>
      </c>
    </row>
    <row r="35" spans="1:12" x14ac:dyDescent="0.45">
      <c r="A35">
        <v>34</v>
      </c>
      <c r="B35" s="5" t="s">
        <v>41</v>
      </c>
      <c r="C35" s="2" t="s">
        <v>16</v>
      </c>
      <c r="D35" s="2" t="s">
        <v>4</v>
      </c>
      <c r="E35" s="2" t="s">
        <v>5</v>
      </c>
      <c r="F35" t="s">
        <v>59</v>
      </c>
      <c r="G35" s="2" t="s">
        <v>6</v>
      </c>
      <c r="H35" t="s">
        <v>26</v>
      </c>
      <c r="I35">
        <v>6.75</v>
      </c>
      <c r="J35">
        <v>6.75</v>
      </c>
      <c r="K35">
        <v>6.75</v>
      </c>
      <c r="L35" t="str">
        <f t="shared" si="0"/>
        <v>34,2019-04-16,10:00~12:00,Little,Murphy&amp;Robert,PARENTAL  GUIDANCE,Story between girls,MATINEES,6.75,6.75,6.75</v>
      </c>
    </row>
    <row r="36" spans="1:12" x14ac:dyDescent="0.45">
      <c r="A36">
        <v>35</v>
      </c>
      <c r="B36" s="5" t="s">
        <v>41</v>
      </c>
      <c r="C36" s="2" t="s">
        <v>0</v>
      </c>
      <c r="D36" s="2" t="s">
        <v>4</v>
      </c>
      <c r="E36" s="2" t="s">
        <v>5</v>
      </c>
      <c r="F36" t="s">
        <v>59</v>
      </c>
      <c r="G36" s="2" t="s">
        <v>6</v>
      </c>
      <c r="H36" s="2" t="s">
        <v>30</v>
      </c>
      <c r="I36">
        <v>10.99</v>
      </c>
      <c r="J36">
        <v>14.25</v>
      </c>
      <c r="K36">
        <v>11.5</v>
      </c>
      <c r="L36" t="str">
        <f t="shared" si="0"/>
        <v>35,2019-04-16,12:00~14:00,Little,Murphy&amp;Robert,PARENTAL  GUIDANCE,Story between girls,TUE,10.99,14.25,11.5</v>
      </c>
    </row>
    <row r="37" spans="1:12" x14ac:dyDescent="0.45">
      <c r="A37">
        <v>36</v>
      </c>
      <c r="B37" s="5" t="s">
        <v>41</v>
      </c>
      <c r="C37" s="2" t="s">
        <v>17</v>
      </c>
      <c r="D37" s="2" t="s">
        <v>4</v>
      </c>
      <c r="E37" s="2" t="s">
        <v>5</v>
      </c>
      <c r="F37" t="s">
        <v>59</v>
      </c>
      <c r="G37" s="2" t="s">
        <v>6</v>
      </c>
      <c r="H37" s="2" t="s">
        <v>30</v>
      </c>
      <c r="I37">
        <v>10.99</v>
      </c>
      <c r="J37">
        <v>14.25</v>
      </c>
      <c r="K37">
        <v>11.5</v>
      </c>
      <c r="L37" t="str">
        <f t="shared" si="0"/>
        <v>36,2019-04-16,18:00~20:00,Little,Murphy&amp;Robert,PARENTAL  GUIDANCE,Story between girls,TUE,10.99,14.25,11.5</v>
      </c>
    </row>
    <row r="38" spans="1:12" x14ac:dyDescent="0.45">
      <c r="A38">
        <v>37</v>
      </c>
      <c r="B38" s="5" t="s">
        <v>41</v>
      </c>
      <c r="C38" s="2" t="s">
        <v>16</v>
      </c>
      <c r="D38" s="2" t="s">
        <v>7</v>
      </c>
      <c r="E38" s="2" t="s">
        <v>8</v>
      </c>
      <c r="F38" t="s">
        <v>56</v>
      </c>
      <c r="G38" s="2" t="s">
        <v>9</v>
      </c>
      <c r="H38" t="s">
        <v>26</v>
      </c>
      <c r="I38">
        <v>6.75</v>
      </c>
      <c r="J38">
        <v>6.75</v>
      </c>
      <c r="K38">
        <v>6.75</v>
      </c>
      <c r="L38" t="str">
        <f t="shared" si="0"/>
        <v>37,2019-04-16,10:00~12:00,Avengers: Endgame,Hali&amp;John,PARENTAL GUIDANCE(OVER13),Action movies,MATINEES,6.75,6.75,6.75</v>
      </c>
    </row>
    <row r="39" spans="1:12" x14ac:dyDescent="0.45">
      <c r="A39">
        <v>38</v>
      </c>
      <c r="B39" s="5" t="s">
        <v>41</v>
      </c>
      <c r="C39" s="2" t="s">
        <v>0</v>
      </c>
      <c r="D39" s="2" t="s">
        <v>7</v>
      </c>
      <c r="E39" s="2" t="s">
        <v>8</v>
      </c>
      <c r="F39" t="s">
        <v>56</v>
      </c>
      <c r="G39" s="2" t="s">
        <v>9</v>
      </c>
      <c r="H39" s="2" t="s">
        <v>30</v>
      </c>
      <c r="I39">
        <v>10.99</v>
      </c>
      <c r="J39">
        <v>14.25</v>
      </c>
      <c r="K39">
        <v>11.5</v>
      </c>
      <c r="L39" t="str">
        <f t="shared" si="0"/>
        <v>38,2019-04-16,12:00~14:00,Avengers: Endgame,Hali&amp;John,PARENTAL GUIDANCE(OVER13),Action movies,TUE,10.99,14.25,11.5</v>
      </c>
    </row>
    <row r="40" spans="1:12" x14ac:dyDescent="0.45">
      <c r="A40">
        <v>39</v>
      </c>
      <c r="B40" s="5" t="s">
        <v>41</v>
      </c>
      <c r="C40" s="2" t="s">
        <v>17</v>
      </c>
      <c r="D40" s="2" t="s">
        <v>7</v>
      </c>
      <c r="E40" s="2" t="s">
        <v>8</v>
      </c>
      <c r="F40" t="s">
        <v>56</v>
      </c>
      <c r="G40" s="2" t="s">
        <v>9</v>
      </c>
      <c r="H40" s="2" t="s">
        <v>30</v>
      </c>
      <c r="I40">
        <v>10.99</v>
      </c>
      <c r="J40">
        <v>14.25</v>
      </c>
      <c r="K40">
        <v>11.5</v>
      </c>
      <c r="L40" t="str">
        <f t="shared" si="0"/>
        <v>39,2019-04-16,18:00~20:00,Avengers: Endgame,Hali&amp;John,PARENTAL GUIDANCE(OVER13),Action movies,TUE,10.99,14.25,11.5</v>
      </c>
    </row>
    <row r="41" spans="1:12" x14ac:dyDescent="0.45">
      <c r="A41">
        <v>40</v>
      </c>
      <c r="B41" s="5" t="s">
        <v>41</v>
      </c>
      <c r="C41" s="2" t="s">
        <v>16</v>
      </c>
      <c r="D41" s="2" t="s">
        <v>10</v>
      </c>
      <c r="E41" s="2" t="s">
        <v>11</v>
      </c>
      <c r="F41" t="s">
        <v>58</v>
      </c>
      <c r="G41" s="2" t="s">
        <v>12</v>
      </c>
      <c r="H41" t="s">
        <v>26</v>
      </c>
      <c r="I41">
        <v>6.75</v>
      </c>
      <c r="J41">
        <v>6.75</v>
      </c>
      <c r="K41">
        <v>6.75</v>
      </c>
      <c r="L41" t="str">
        <f t="shared" si="0"/>
        <v>40,2019-04-16,10:00~12:00,After,Choi&amp;Kim,RESTRICTED,Love story,MATINEES,6.75,6.75,6.75</v>
      </c>
    </row>
    <row r="42" spans="1:12" x14ac:dyDescent="0.45">
      <c r="A42">
        <v>41</v>
      </c>
      <c r="B42" s="5" t="s">
        <v>41</v>
      </c>
      <c r="C42" s="2" t="s">
        <v>0</v>
      </c>
      <c r="D42" s="2" t="s">
        <v>10</v>
      </c>
      <c r="E42" s="2" t="s">
        <v>11</v>
      </c>
      <c r="F42" t="s">
        <v>58</v>
      </c>
      <c r="G42" s="2" t="s">
        <v>12</v>
      </c>
      <c r="H42" s="2" t="s">
        <v>30</v>
      </c>
      <c r="I42">
        <v>10.99</v>
      </c>
      <c r="J42">
        <v>14.25</v>
      </c>
      <c r="K42">
        <v>11.5</v>
      </c>
      <c r="L42" t="str">
        <f t="shared" si="0"/>
        <v>41,2019-04-16,12:00~14:00,After,Choi&amp;Kim,RESTRICTED,Love story,TUE,10.99,14.25,11.5</v>
      </c>
    </row>
    <row r="43" spans="1:12" x14ac:dyDescent="0.45">
      <c r="A43">
        <v>42</v>
      </c>
      <c r="B43" s="5" t="s">
        <v>41</v>
      </c>
      <c r="C43" s="2" t="s">
        <v>17</v>
      </c>
      <c r="D43" s="2" t="s">
        <v>10</v>
      </c>
      <c r="E43" s="2" t="s">
        <v>11</v>
      </c>
      <c r="F43" t="s">
        <v>58</v>
      </c>
      <c r="G43" s="2" t="s">
        <v>12</v>
      </c>
      <c r="H43" s="2" t="s">
        <v>30</v>
      </c>
      <c r="I43">
        <v>10.99</v>
      </c>
      <c r="J43">
        <v>14.25</v>
      </c>
      <c r="K43">
        <v>11.5</v>
      </c>
      <c r="L43" t="str">
        <f t="shared" si="0"/>
        <v>42,2019-04-16,18:00~20:00,After,Choi&amp;Kim,RESTRICTED,Love story,TUE,10.99,14.25,11.5</v>
      </c>
    </row>
    <row r="44" spans="1:12" x14ac:dyDescent="0.45">
      <c r="A44">
        <v>43</v>
      </c>
      <c r="B44" s="5" t="s">
        <v>41</v>
      </c>
      <c r="C44" s="2" t="s">
        <v>16</v>
      </c>
      <c r="D44" s="2" t="s">
        <v>13</v>
      </c>
      <c r="E44" s="2" t="s">
        <v>14</v>
      </c>
      <c r="F44" t="s">
        <v>57</v>
      </c>
      <c r="G44" s="2" t="s">
        <v>15</v>
      </c>
      <c r="H44" t="s">
        <v>26</v>
      </c>
      <c r="I44">
        <v>6.75</v>
      </c>
      <c r="J44">
        <v>6.75</v>
      </c>
      <c r="K44">
        <v>6.75</v>
      </c>
      <c r="L44" t="str">
        <f t="shared" si="0"/>
        <v>43,2019-04-16,10:00~12:00,Murder,Kevin&amp;Dogulas,NO CHILDREN(OVER17),Horror movie ever,MATINEES,6.75,6.75,6.75</v>
      </c>
    </row>
    <row r="45" spans="1:12" x14ac:dyDescent="0.45">
      <c r="A45">
        <v>44</v>
      </c>
      <c r="B45" s="5" t="s">
        <v>41</v>
      </c>
      <c r="C45" s="2" t="s">
        <v>0</v>
      </c>
      <c r="D45" s="2" t="s">
        <v>13</v>
      </c>
      <c r="E45" s="2" t="s">
        <v>14</v>
      </c>
      <c r="F45" t="s">
        <v>57</v>
      </c>
      <c r="G45" s="2" t="s">
        <v>15</v>
      </c>
      <c r="H45" s="2" t="s">
        <v>30</v>
      </c>
      <c r="I45">
        <v>10.99</v>
      </c>
      <c r="J45">
        <v>14.25</v>
      </c>
      <c r="K45">
        <v>11.5</v>
      </c>
      <c r="L45" t="str">
        <f t="shared" si="0"/>
        <v>44,2019-04-16,12:00~14:00,Murder,Kevin&amp;Dogulas,NO CHILDREN(OVER17),Horror movie ever,TUE,10.99,14.25,11.5</v>
      </c>
    </row>
    <row r="46" spans="1:12" x14ac:dyDescent="0.45">
      <c r="A46">
        <v>45</v>
      </c>
      <c r="B46" s="5" t="s">
        <v>41</v>
      </c>
      <c r="C46" s="2" t="s">
        <v>17</v>
      </c>
      <c r="D46" s="2" t="s">
        <v>13</v>
      </c>
      <c r="E46" s="2" t="s">
        <v>14</v>
      </c>
      <c r="F46" t="s">
        <v>57</v>
      </c>
      <c r="G46" s="2" t="s">
        <v>15</v>
      </c>
      <c r="H46" s="2" t="s">
        <v>30</v>
      </c>
      <c r="I46">
        <v>10.99</v>
      </c>
      <c r="J46">
        <v>14.25</v>
      </c>
      <c r="K46">
        <v>11.5</v>
      </c>
      <c r="L46" t="str">
        <f t="shared" si="0"/>
        <v>45,2019-04-16,18:00~20:00,Murder,Kevin&amp;Dogulas,NO CHILDREN(OVER17),Horror movie ever,TUE,10.99,14.25,11.5</v>
      </c>
    </row>
    <row r="47" spans="1:12" x14ac:dyDescent="0.45">
      <c r="A47">
        <v>46</v>
      </c>
      <c r="B47" s="4" t="s">
        <v>42</v>
      </c>
      <c r="C47" s="1" t="s">
        <v>16</v>
      </c>
      <c r="D47" s="1" t="s">
        <v>1</v>
      </c>
      <c r="E47" s="1" t="s">
        <v>2</v>
      </c>
      <c r="F47" t="s">
        <v>31</v>
      </c>
      <c r="G47" s="1" t="s">
        <v>3</v>
      </c>
      <c r="H47" t="s">
        <v>26</v>
      </c>
      <c r="I47">
        <v>6.75</v>
      </c>
      <c r="J47">
        <v>6.75</v>
      </c>
      <c r="K47">
        <v>6.75</v>
      </c>
      <c r="L47" t="str">
        <f t="shared" si="0"/>
        <v>46,2019-04-17,10:00~12:00,Missing Link,James &amp; Tom,GENERAL,Travel for missing link,MATINEES,6.75,6.75,6.75</v>
      </c>
    </row>
    <row r="48" spans="1:12" x14ac:dyDescent="0.45">
      <c r="A48">
        <v>47</v>
      </c>
      <c r="B48" s="4" t="s">
        <v>42</v>
      </c>
      <c r="C48" s="1" t="s">
        <v>0</v>
      </c>
      <c r="D48" s="1" t="s">
        <v>1</v>
      </c>
      <c r="E48" s="1" t="s">
        <v>2</v>
      </c>
      <c r="F48" t="s">
        <v>31</v>
      </c>
      <c r="G48" s="1" t="s">
        <v>3</v>
      </c>
      <c r="H48" t="s">
        <v>31</v>
      </c>
      <c r="I48">
        <v>7.99</v>
      </c>
      <c r="J48">
        <v>10.99</v>
      </c>
      <c r="K48">
        <v>8.5</v>
      </c>
      <c r="L48" t="str">
        <f t="shared" si="0"/>
        <v>47,2019-04-17,12:00~14:00,Missing Link,James &amp; Tom,GENERAL,Travel for missing link,GENERAL,7.99,10.99,8.5</v>
      </c>
    </row>
    <row r="49" spans="1:12" x14ac:dyDescent="0.45">
      <c r="A49">
        <v>48</v>
      </c>
      <c r="B49" s="4" t="s">
        <v>42</v>
      </c>
      <c r="C49" s="1" t="s">
        <v>17</v>
      </c>
      <c r="D49" s="1" t="s">
        <v>1</v>
      </c>
      <c r="E49" s="1" t="s">
        <v>2</v>
      </c>
      <c r="F49" t="s">
        <v>31</v>
      </c>
      <c r="G49" s="1" t="s">
        <v>3</v>
      </c>
      <c r="H49" t="s">
        <v>31</v>
      </c>
      <c r="I49">
        <v>7.99</v>
      </c>
      <c r="J49">
        <v>10.99</v>
      </c>
      <c r="K49">
        <v>8.5</v>
      </c>
      <c r="L49" t="str">
        <f t="shared" si="0"/>
        <v>48,2019-04-17,18:00~20:00,Missing Link,James &amp; Tom,GENERAL,Travel for missing link,GENERAL,7.99,10.99,8.5</v>
      </c>
    </row>
    <row r="50" spans="1:12" x14ac:dyDescent="0.45">
      <c r="A50">
        <v>49</v>
      </c>
      <c r="B50" s="4" t="s">
        <v>42</v>
      </c>
      <c r="C50" s="1" t="s">
        <v>16</v>
      </c>
      <c r="D50" s="1" t="s">
        <v>4</v>
      </c>
      <c r="E50" s="1" t="s">
        <v>5</v>
      </c>
      <c r="F50" t="s">
        <v>59</v>
      </c>
      <c r="G50" s="1" t="s">
        <v>6</v>
      </c>
      <c r="H50" t="s">
        <v>26</v>
      </c>
      <c r="I50">
        <v>6.75</v>
      </c>
      <c r="J50">
        <v>6.75</v>
      </c>
      <c r="K50">
        <v>6.75</v>
      </c>
      <c r="L50" t="str">
        <f t="shared" si="0"/>
        <v>49,2019-04-17,10:00~12:00,Little,Murphy&amp;Robert,PARENTAL  GUIDANCE,Story between girls,MATINEES,6.75,6.75,6.75</v>
      </c>
    </row>
    <row r="51" spans="1:12" x14ac:dyDescent="0.45">
      <c r="A51">
        <v>50</v>
      </c>
      <c r="B51" s="4" t="s">
        <v>42</v>
      </c>
      <c r="C51" s="1" t="s">
        <v>0</v>
      </c>
      <c r="D51" s="1" t="s">
        <v>4</v>
      </c>
      <c r="E51" s="1" t="s">
        <v>5</v>
      </c>
      <c r="F51" t="s">
        <v>59</v>
      </c>
      <c r="G51" s="1" t="s">
        <v>6</v>
      </c>
      <c r="H51" t="s">
        <v>31</v>
      </c>
      <c r="I51">
        <v>7.99</v>
      </c>
      <c r="J51">
        <v>10.99</v>
      </c>
      <c r="K51">
        <v>8.5</v>
      </c>
      <c r="L51" t="str">
        <f t="shared" si="0"/>
        <v>50,2019-04-17,12:00~14:00,Little,Murphy&amp;Robert,PARENTAL  GUIDANCE,Story between girls,GENERAL,7.99,10.99,8.5</v>
      </c>
    </row>
    <row r="52" spans="1:12" x14ac:dyDescent="0.45">
      <c r="A52">
        <v>51</v>
      </c>
      <c r="B52" s="4" t="s">
        <v>42</v>
      </c>
      <c r="C52" s="1" t="s">
        <v>17</v>
      </c>
      <c r="D52" s="1" t="s">
        <v>4</v>
      </c>
      <c r="E52" s="1" t="s">
        <v>5</v>
      </c>
      <c r="F52" t="s">
        <v>59</v>
      </c>
      <c r="G52" s="1" t="s">
        <v>6</v>
      </c>
      <c r="H52" t="s">
        <v>31</v>
      </c>
      <c r="I52">
        <v>7.99</v>
      </c>
      <c r="J52">
        <v>10.99</v>
      </c>
      <c r="K52">
        <v>8.5</v>
      </c>
      <c r="L52" t="str">
        <f t="shared" si="0"/>
        <v>51,2019-04-17,18:00~20:00,Little,Murphy&amp;Robert,PARENTAL  GUIDANCE,Story between girls,GENERAL,7.99,10.99,8.5</v>
      </c>
    </row>
    <row r="53" spans="1:12" x14ac:dyDescent="0.45">
      <c r="A53">
        <v>52</v>
      </c>
      <c r="B53" s="4" t="s">
        <v>42</v>
      </c>
      <c r="C53" s="1" t="s">
        <v>16</v>
      </c>
      <c r="D53" s="1" t="s">
        <v>7</v>
      </c>
      <c r="E53" s="1" t="s">
        <v>8</v>
      </c>
      <c r="F53" t="s">
        <v>56</v>
      </c>
      <c r="G53" s="1" t="s">
        <v>9</v>
      </c>
      <c r="H53" t="s">
        <v>26</v>
      </c>
      <c r="I53">
        <v>6.75</v>
      </c>
      <c r="J53">
        <v>6.75</v>
      </c>
      <c r="K53">
        <v>6.75</v>
      </c>
      <c r="L53" t="str">
        <f t="shared" si="0"/>
        <v>52,2019-04-17,10:00~12:00,Avengers: Endgame,Hali&amp;John,PARENTAL GUIDANCE(OVER13),Action movies,MATINEES,6.75,6.75,6.75</v>
      </c>
    </row>
    <row r="54" spans="1:12" x14ac:dyDescent="0.45">
      <c r="A54">
        <v>53</v>
      </c>
      <c r="B54" s="4" t="s">
        <v>42</v>
      </c>
      <c r="C54" s="1" t="s">
        <v>0</v>
      </c>
      <c r="D54" s="1" t="s">
        <v>7</v>
      </c>
      <c r="E54" s="1" t="s">
        <v>8</v>
      </c>
      <c r="F54" t="s">
        <v>56</v>
      </c>
      <c r="G54" s="1" t="s">
        <v>9</v>
      </c>
      <c r="H54" t="s">
        <v>31</v>
      </c>
      <c r="I54">
        <v>7.99</v>
      </c>
      <c r="J54">
        <v>10.99</v>
      </c>
      <c r="K54">
        <v>8.5</v>
      </c>
      <c r="L54" t="str">
        <f t="shared" si="0"/>
        <v>53,2019-04-17,12:00~14:00,Avengers: Endgame,Hali&amp;John,PARENTAL GUIDANCE(OVER13),Action movies,GENERAL,7.99,10.99,8.5</v>
      </c>
    </row>
    <row r="55" spans="1:12" x14ac:dyDescent="0.45">
      <c r="A55">
        <v>54</v>
      </c>
      <c r="B55" s="4" t="s">
        <v>42</v>
      </c>
      <c r="C55" s="1" t="s">
        <v>17</v>
      </c>
      <c r="D55" s="1" t="s">
        <v>7</v>
      </c>
      <c r="E55" s="1" t="s">
        <v>8</v>
      </c>
      <c r="F55" t="s">
        <v>56</v>
      </c>
      <c r="G55" s="1" t="s">
        <v>9</v>
      </c>
      <c r="H55" t="s">
        <v>31</v>
      </c>
      <c r="I55">
        <v>7.99</v>
      </c>
      <c r="J55">
        <v>10.99</v>
      </c>
      <c r="K55">
        <v>8.5</v>
      </c>
      <c r="L55" t="str">
        <f t="shared" si="0"/>
        <v>54,2019-04-17,18:00~20:00,Avengers: Endgame,Hali&amp;John,PARENTAL GUIDANCE(OVER13),Action movies,GENERAL,7.99,10.99,8.5</v>
      </c>
    </row>
    <row r="56" spans="1:12" x14ac:dyDescent="0.45">
      <c r="A56">
        <v>55</v>
      </c>
      <c r="B56" s="4" t="s">
        <v>42</v>
      </c>
      <c r="C56" s="1" t="s">
        <v>16</v>
      </c>
      <c r="D56" s="1" t="s">
        <v>10</v>
      </c>
      <c r="E56" s="1" t="s">
        <v>11</v>
      </c>
      <c r="F56" t="s">
        <v>58</v>
      </c>
      <c r="G56" s="1" t="s">
        <v>12</v>
      </c>
      <c r="H56" t="s">
        <v>26</v>
      </c>
      <c r="I56">
        <v>6.75</v>
      </c>
      <c r="J56">
        <v>6.75</v>
      </c>
      <c r="K56">
        <v>6.75</v>
      </c>
      <c r="L56" t="str">
        <f t="shared" si="0"/>
        <v>55,2019-04-17,10:00~12:00,After,Choi&amp;Kim,RESTRICTED,Love story,MATINEES,6.75,6.75,6.75</v>
      </c>
    </row>
    <row r="57" spans="1:12" x14ac:dyDescent="0.45">
      <c r="A57">
        <v>56</v>
      </c>
      <c r="B57" s="4" t="s">
        <v>42</v>
      </c>
      <c r="C57" s="1" t="s">
        <v>0</v>
      </c>
      <c r="D57" s="1" t="s">
        <v>10</v>
      </c>
      <c r="E57" s="1" t="s">
        <v>11</v>
      </c>
      <c r="F57" t="s">
        <v>58</v>
      </c>
      <c r="G57" s="1" t="s">
        <v>12</v>
      </c>
      <c r="H57" t="s">
        <v>31</v>
      </c>
      <c r="I57">
        <v>7.99</v>
      </c>
      <c r="J57">
        <v>10.99</v>
      </c>
      <c r="K57">
        <v>8.5</v>
      </c>
      <c r="L57" t="str">
        <f t="shared" si="0"/>
        <v>56,2019-04-17,12:00~14:00,After,Choi&amp;Kim,RESTRICTED,Love story,GENERAL,7.99,10.99,8.5</v>
      </c>
    </row>
    <row r="58" spans="1:12" x14ac:dyDescent="0.45">
      <c r="A58">
        <v>57</v>
      </c>
      <c r="B58" s="4" t="s">
        <v>42</v>
      </c>
      <c r="C58" s="1" t="s">
        <v>17</v>
      </c>
      <c r="D58" s="1" t="s">
        <v>10</v>
      </c>
      <c r="E58" s="1" t="s">
        <v>11</v>
      </c>
      <c r="F58" t="s">
        <v>58</v>
      </c>
      <c r="G58" s="1" t="s">
        <v>12</v>
      </c>
      <c r="H58" t="s">
        <v>31</v>
      </c>
      <c r="I58">
        <v>7.99</v>
      </c>
      <c r="J58">
        <v>10.99</v>
      </c>
      <c r="K58">
        <v>8.5</v>
      </c>
      <c r="L58" t="str">
        <f t="shared" si="0"/>
        <v>57,2019-04-17,18:00~20:00,After,Choi&amp;Kim,RESTRICTED,Love story,GENERAL,7.99,10.99,8.5</v>
      </c>
    </row>
    <row r="59" spans="1:12" x14ac:dyDescent="0.45">
      <c r="A59">
        <v>58</v>
      </c>
      <c r="B59" s="4" t="s">
        <v>42</v>
      </c>
      <c r="C59" s="1" t="s">
        <v>16</v>
      </c>
      <c r="D59" s="1" t="s">
        <v>13</v>
      </c>
      <c r="E59" s="1" t="s">
        <v>14</v>
      </c>
      <c r="F59" t="s">
        <v>57</v>
      </c>
      <c r="G59" s="1" t="s">
        <v>15</v>
      </c>
      <c r="H59" t="s">
        <v>26</v>
      </c>
      <c r="I59">
        <v>6.75</v>
      </c>
      <c r="J59">
        <v>6.75</v>
      </c>
      <c r="K59">
        <v>6.75</v>
      </c>
      <c r="L59" t="str">
        <f t="shared" si="0"/>
        <v>58,2019-04-17,10:00~12:00,Murder,Kevin&amp;Dogulas,NO CHILDREN(OVER17),Horror movie ever,MATINEES,6.75,6.75,6.75</v>
      </c>
    </row>
    <row r="60" spans="1:12" x14ac:dyDescent="0.45">
      <c r="A60">
        <v>59</v>
      </c>
      <c r="B60" s="4" t="s">
        <v>42</v>
      </c>
      <c r="C60" s="1" t="s">
        <v>0</v>
      </c>
      <c r="D60" s="1" t="s">
        <v>13</v>
      </c>
      <c r="E60" s="1" t="s">
        <v>14</v>
      </c>
      <c r="F60" t="s">
        <v>57</v>
      </c>
      <c r="G60" s="1" t="s">
        <v>15</v>
      </c>
      <c r="H60" t="s">
        <v>31</v>
      </c>
      <c r="I60">
        <v>7.99</v>
      </c>
      <c r="J60">
        <v>10.99</v>
      </c>
      <c r="K60">
        <v>8.5</v>
      </c>
      <c r="L60" t="str">
        <f t="shared" si="0"/>
        <v>59,2019-04-17,12:00~14:00,Murder,Kevin&amp;Dogulas,NO CHILDREN(OVER17),Horror movie ever,GENERAL,7.99,10.99,8.5</v>
      </c>
    </row>
    <row r="61" spans="1:12" x14ac:dyDescent="0.45">
      <c r="A61">
        <v>60</v>
      </c>
      <c r="B61" s="4" t="s">
        <v>42</v>
      </c>
      <c r="C61" s="1" t="s">
        <v>17</v>
      </c>
      <c r="D61" s="1" t="s">
        <v>13</v>
      </c>
      <c r="E61" s="1" t="s">
        <v>14</v>
      </c>
      <c r="F61" t="s">
        <v>57</v>
      </c>
      <c r="G61" s="1" t="s">
        <v>15</v>
      </c>
      <c r="H61" t="s">
        <v>31</v>
      </c>
      <c r="I61">
        <v>7.99</v>
      </c>
      <c r="J61">
        <v>10.99</v>
      </c>
      <c r="K61">
        <v>8.5</v>
      </c>
      <c r="L61" t="str">
        <f t="shared" si="0"/>
        <v>60,2019-04-17,18:00~20:00,Murder,Kevin&amp;Dogulas,NO CHILDREN(OVER17),Horror movie ever,GENERAL,7.99,10.99,8.5</v>
      </c>
    </row>
    <row r="62" spans="1:12" x14ac:dyDescent="0.45">
      <c r="A62">
        <v>61</v>
      </c>
      <c r="B62" s="5" t="s">
        <v>43</v>
      </c>
      <c r="C62" s="2" t="s">
        <v>16</v>
      </c>
      <c r="D62" s="2" t="s">
        <v>1</v>
      </c>
      <c r="E62" s="2" t="s">
        <v>2</v>
      </c>
      <c r="F62" t="s">
        <v>31</v>
      </c>
      <c r="G62" s="2" t="s">
        <v>3</v>
      </c>
      <c r="H62" t="s">
        <v>26</v>
      </c>
      <c r="I62">
        <v>6.75</v>
      </c>
      <c r="J62">
        <v>6.75</v>
      </c>
      <c r="K62">
        <v>6.75</v>
      </c>
      <c r="L62" t="str">
        <f t="shared" si="0"/>
        <v>61,2019-04-18,10:00~12:00,Missing Link,James &amp; Tom,GENERAL,Travel for missing link,MATINEES,6.75,6.75,6.75</v>
      </c>
    </row>
    <row r="63" spans="1:12" x14ac:dyDescent="0.45">
      <c r="A63">
        <v>62</v>
      </c>
      <c r="B63" s="5" t="s">
        <v>43</v>
      </c>
      <c r="C63" s="2" t="s">
        <v>0</v>
      </c>
      <c r="D63" s="2" t="s">
        <v>1</v>
      </c>
      <c r="E63" s="2" t="s">
        <v>2</v>
      </c>
      <c r="F63" t="s">
        <v>31</v>
      </c>
      <c r="G63" s="2" t="s">
        <v>3</v>
      </c>
      <c r="H63" t="s">
        <v>31</v>
      </c>
      <c r="I63">
        <v>7.99</v>
      </c>
      <c r="J63">
        <v>10.99</v>
      </c>
      <c r="K63">
        <v>8.5</v>
      </c>
      <c r="L63" t="str">
        <f t="shared" si="0"/>
        <v>62,2019-04-18,12:00~14:00,Missing Link,James &amp; Tom,GENERAL,Travel for missing link,GENERAL,7.99,10.99,8.5</v>
      </c>
    </row>
    <row r="64" spans="1:12" x14ac:dyDescent="0.45">
      <c r="A64">
        <v>63</v>
      </c>
      <c r="B64" s="5" t="s">
        <v>43</v>
      </c>
      <c r="C64" s="2" t="s">
        <v>17</v>
      </c>
      <c r="D64" s="2" t="s">
        <v>1</v>
      </c>
      <c r="E64" s="2" t="s">
        <v>2</v>
      </c>
      <c r="F64" t="s">
        <v>31</v>
      </c>
      <c r="G64" s="2" t="s">
        <v>3</v>
      </c>
      <c r="H64" t="s">
        <v>31</v>
      </c>
      <c r="I64">
        <v>7.99</v>
      </c>
      <c r="J64">
        <v>10.99</v>
      </c>
      <c r="K64">
        <v>8.5</v>
      </c>
      <c r="L64" t="str">
        <f t="shared" si="0"/>
        <v>63,2019-04-18,18:00~20:00,Missing Link,James &amp; Tom,GENERAL,Travel for missing link,GENERAL,7.99,10.99,8.5</v>
      </c>
    </row>
    <row r="65" spans="1:12" x14ac:dyDescent="0.45">
      <c r="A65">
        <v>64</v>
      </c>
      <c r="B65" s="5" t="s">
        <v>43</v>
      </c>
      <c r="C65" s="2" t="s">
        <v>16</v>
      </c>
      <c r="D65" s="2" t="s">
        <v>4</v>
      </c>
      <c r="E65" s="2" t="s">
        <v>5</v>
      </c>
      <c r="F65" t="s">
        <v>59</v>
      </c>
      <c r="G65" s="2" t="s">
        <v>6</v>
      </c>
      <c r="H65" t="s">
        <v>26</v>
      </c>
      <c r="I65">
        <v>6.75</v>
      </c>
      <c r="J65">
        <v>6.75</v>
      </c>
      <c r="K65">
        <v>6.75</v>
      </c>
      <c r="L65" t="str">
        <f t="shared" si="0"/>
        <v>64,2019-04-18,10:00~12:00,Little,Murphy&amp;Robert,PARENTAL  GUIDANCE,Story between girls,MATINEES,6.75,6.75,6.75</v>
      </c>
    </row>
    <row r="66" spans="1:12" x14ac:dyDescent="0.45">
      <c r="A66">
        <v>65</v>
      </c>
      <c r="B66" s="5" t="s">
        <v>43</v>
      </c>
      <c r="C66" s="2" t="s">
        <v>0</v>
      </c>
      <c r="D66" s="2" t="s">
        <v>4</v>
      </c>
      <c r="E66" s="2" t="s">
        <v>5</v>
      </c>
      <c r="F66" t="s">
        <v>59</v>
      </c>
      <c r="G66" s="2" t="s">
        <v>6</v>
      </c>
      <c r="H66" t="s">
        <v>31</v>
      </c>
      <c r="I66">
        <v>7.99</v>
      </c>
      <c r="J66">
        <v>10.99</v>
      </c>
      <c r="K66">
        <v>8.5</v>
      </c>
      <c r="L66" t="str">
        <f t="shared" si="0"/>
        <v>65,2019-04-18,12:00~14:00,Little,Murphy&amp;Robert,PARENTAL  GUIDANCE,Story between girls,GENERAL,7.99,10.99,8.5</v>
      </c>
    </row>
    <row r="67" spans="1:12" x14ac:dyDescent="0.45">
      <c r="A67">
        <v>66</v>
      </c>
      <c r="B67" s="5" t="s">
        <v>43</v>
      </c>
      <c r="C67" s="2" t="s">
        <v>17</v>
      </c>
      <c r="D67" s="2" t="s">
        <v>4</v>
      </c>
      <c r="E67" s="2" t="s">
        <v>5</v>
      </c>
      <c r="F67" t="s">
        <v>59</v>
      </c>
      <c r="G67" s="2" t="s">
        <v>6</v>
      </c>
      <c r="H67" t="s">
        <v>31</v>
      </c>
      <c r="I67">
        <v>7.99</v>
      </c>
      <c r="J67">
        <v>10.99</v>
      </c>
      <c r="K67">
        <v>8.5</v>
      </c>
      <c r="L67" t="str">
        <f t="shared" ref="L67:L130" si="1">A67&amp;","&amp;B67&amp;","&amp;C67&amp;","&amp;D67&amp;","&amp;E67&amp;","&amp;F67&amp;","&amp;G67&amp;","&amp;H67&amp;","&amp;I67&amp;","&amp;J67&amp;","&amp;K67</f>
        <v>66,2019-04-18,18:00~20:00,Little,Murphy&amp;Robert,PARENTAL  GUIDANCE,Story between girls,GENERAL,7.99,10.99,8.5</v>
      </c>
    </row>
    <row r="68" spans="1:12" x14ac:dyDescent="0.45">
      <c r="A68">
        <v>67</v>
      </c>
      <c r="B68" s="5" t="s">
        <v>43</v>
      </c>
      <c r="C68" s="2" t="s">
        <v>16</v>
      </c>
      <c r="D68" s="2" t="s">
        <v>7</v>
      </c>
      <c r="E68" s="2" t="s">
        <v>8</v>
      </c>
      <c r="F68" t="s">
        <v>56</v>
      </c>
      <c r="G68" s="2" t="s">
        <v>9</v>
      </c>
      <c r="H68" t="s">
        <v>26</v>
      </c>
      <c r="I68">
        <v>6.75</v>
      </c>
      <c r="J68">
        <v>6.75</v>
      </c>
      <c r="K68">
        <v>6.75</v>
      </c>
      <c r="L68" t="str">
        <f t="shared" si="1"/>
        <v>67,2019-04-18,10:00~12:00,Avengers: Endgame,Hali&amp;John,PARENTAL GUIDANCE(OVER13),Action movies,MATINEES,6.75,6.75,6.75</v>
      </c>
    </row>
    <row r="69" spans="1:12" x14ac:dyDescent="0.45">
      <c r="A69">
        <v>68</v>
      </c>
      <c r="B69" s="5" t="s">
        <v>43</v>
      </c>
      <c r="C69" s="2" t="s">
        <v>0</v>
      </c>
      <c r="D69" s="2" t="s">
        <v>7</v>
      </c>
      <c r="E69" s="2" t="s">
        <v>8</v>
      </c>
      <c r="F69" t="s">
        <v>56</v>
      </c>
      <c r="G69" s="2" t="s">
        <v>9</v>
      </c>
      <c r="H69" t="s">
        <v>31</v>
      </c>
      <c r="I69">
        <v>7.99</v>
      </c>
      <c r="J69">
        <v>10.99</v>
      </c>
      <c r="K69">
        <v>8.5</v>
      </c>
      <c r="L69" t="str">
        <f t="shared" si="1"/>
        <v>68,2019-04-18,12:00~14:00,Avengers: Endgame,Hali&amp;John,PARENTAL GUIDANCE(OVER13),Action movies,GENERAL,7.99,10.99,8.5</v>
      </c>
    </row>
    <row r="70" spans="1:12" x14ac:dyDescent="0.45">
      <c r="A70">
        <v>69</v>
      </c>
      <c r="B70" s="5" t="s">
        <v>43</v>
      </c>
      <c r="C70" s="2" t="s">
        <v>17</v>
      </c>
      <c r="D70" s="2" t="s">
        <v>7</v>
      </c>
      <c r="E70" s="2" t="s">
        <v>8</v>
      </c>
      <c r="F70" t="s">
        <v>56</v>
      </c>
      <c r="G70" s="2" t="s">
        <v>9</v>
      </c>
      <c r="H70" t="s">
        <v>31</v>
      </c>
      <c r="I70">
        <v>7.99</v>
      </c>
      <c r="J70">
        <v>10.99</v>
      </c>
      <c r="K70">
        <v>8.5</v>
      </c>
      <c r="L70" t="str">
        <f t="shared" si="1"/>
        <v>69,2019-04-18,18:00~20:00,Avengers: Endgame,Hali&amp;John,PARENTAL GUIDANCE(OVER13),Action movies,GENERAL,7.99,10.99,8.5</v>
      </c>
    </row>
    <row r="71" spans="1:12" x14ac:dyDescent="0.45">
      <c r="A71">
        <v>70</v>
      </c>
      <c r="B71" s="5" t="s">
        <v>43</v>
      </c>
      <c r="C71" s="2" t="s">
        <v>16</v>
      </c>
      <c r="D71" s="2" t="s">
        <v>10</v>
      </c>
      <c r="E71" s="2" t="s">
        <v>11</v>
      </c>
      <c r="F71" t="s">
        <v>58</v>
      </c>
      <c r="G71" s="2" t="s">
        <v>12</v>
      </c>
      <c r="H71" t="s">
        <v>26</v>
      </c>
      <c r="I71">
        <v>6.75</v>
      </c>
      <c r="J71">
        <v>6.75</v>
      </c>
      <c r="K71">
        <v>6.75</v>
      </c>
      <c r="L71" t="str">
        <f t="shared" si="1"/>
        <v>70,2019-04-18,10:00~12:00,After,Choi&amp;Kim,RESTRICTED,Love story,MATINEES,6.75,6.75,6.75</v>
      </c>
    </row>
    <row r="72" spans="1:12" x14ac:dyDescent="0.45">
      <c r="A72">
        <v>71</v>
      </c>
      <c r="B72" s="5" t="s">
        <v>43</v>
      </c>
      <c r="C72" s="2" t="s">
        <v>0</v>
      </c>
      <c r="D72" s="2" t="s">
        <v>10</v>
      </c>
      <c r="E72" s="2" t="s">
        <v>11</v>
      </c>
      <c r="F72" t="s">
        <v>58</v>
      </c>
      <c r="G72" s="2" t="s">
        <v>12</v>
      </c>
      <c r="H72" t="s">
        <v>31</v>
      </c>
      <c r="I72">
        <v>7.99</v>
      </c>
      <c r="J72">
        <v>10.99</v>
      </c>
      <c r="K72">
        <v>8.5</v>
      </c>
      <c r="L72" t="str">
        <f t="shared" si="1"/>
        <v>71,2019-04-18,12:00~14:00,After,Choi&amp;Kim,RESTRICTED,Love story,GENERAL,7.99,10.99,8.5</v>
      </c>
    </row>
    <row r="73" spans="1:12" x14ac:dyDescent="0.45">
      <c r="A73">
        <v>72</v>
      </c>
      <c r="B73" s="5" t="s">
        <v>43</v>
      </c>
      <c r="C73" s="2" t="s">
        <v>17</v>
      </c>
      <c r="D73" s="2" t="s">
        <v>10</v>
      </c>
      <c r="E73" s="2" t="s">
        <v>11</v>
      </c>
      <c r="F73" t="s">
        <v>58</v>
      </c>
      <c r="G73" s="2" t="s">
        <v>12</v>
      </c>
      <c r="H73" t="s">
        <v>31</v>
      </c>
      <c r="I73">
        <v>7.99</v>
      </c>
      <c r="J73">
        <v>10.99</v>
      </c>
      <c r="K73">
        <v>8.5</v>
      </c>
      <c r="L73" t="str">
        <f t="shared" si="1"/>
        <v>72,2019-04-18,18:00~20:00,After,Choi&amp;Kim,RESTRICTED,Love story,GENERAL,7.99,10.99,8.5</v>
      </c>
    </row>
    <row r="74" spans="1:12" x14ac:dyDescent="0.45">
      <c r="A74">
        <v>73</v>
      </c>
      <c r="B74" s="5" t="s">
        <v>43</v>
      </c>
      <c r="C74" s="2" t="s">
        <v>16</v>
      </c>
      <c r="D74" s="2" t="s">
        <v>13</v>
      </c>
      <c r="E74" s="2" t="s">
        <v>14</v>
      </c>
      <c r="F74" t="s">
        <v>57</v>
      </c>
      <c r="G74" s="2" t="s">
        <v>15</v>
      </c>
      <c r="H74" t="s">
        <v>26</v>
      </c>
      <c r="I74">
        <v>6.75</v>
      </c>
      <c r="J74">
        <v>6.75</v>
      </c>
      <c r="K74">
        <v>6.75</v>
      </c>
      <c r="L74" t="str">
        <f t="shared" si="1"/>
        <v>73,2019-04-18,10:00~12:00,Murder,Kevin&amp;Dogulas,NO CHILDREN(OVER17),Horror movie ever,MATINEES,6.75,6.75,6.75</v>
      </c>
    </row>
    <row r="75" spans="1:12" x14ac:dyDescent="0.45">
      <c r="A75">
        <v>74</v>
      </c>
      <c r="B75" s="5" t="s">
        <v>43</v>
      </c>
      <c r="C75" s="2" t="s">
        <v>0</v>
      </c>
      <c r="D75" s="2" t="s">
        <v>13</v>
      </c>
      <c r="E75" s="2" t="s">
        <v>14</v>
      </c>
      <c r="F75" t="s">
        <v>57</v>
      </c>
      <c r="G75" s="2" t="s">
        <v>15</v>
      </c>
      <c r="H75" t="s">
        <v>31</v>
      </c>
      <c r="I75">
        <v>7.99</v>
      </c>
      <c r="J75">
        <v>10.99</v>
      </c>
      <c r="K75">
        <v>8.5</v>
      </c>
      <c r="L75" t="str">
        <f t="shared" si="1"/>
        <v>74,2019-04-18,12:00~14:00,Murder,Kevin&amp;Dogulas,NO CHILDREN(OVER17),Horror movie ever,GENERAL,7.99,10.99,8.5</v>
      </c>
    </row>
    <row r="76" spans="1:12" x14ac:dyDescent="0.45">
      <c r="A76">
        <v>75</v>
      </c>
      <c r="B76" s="5" t="s">
        <v>43</v>
      </c>
      <c r="C76" s="2" t="s">
        <v>17</v>
      </c>
      <c r="D76" s="2" t="s">
        <v>13</v>
      </c>
      <c r="E76" s="2" t="s">
        <v>14</v>
      </c>
      <c r="F76" t="s">
        <v>57</v>
      </c>
      <c r="G76" s="2" t="s">
        <v>15</v>
      </c>
      <c r="H76" t="s">
        <v>31</v>
      </c>
      <c r="I76">
        <v>7.99</v>
      </c>
      <c r="J76">
        <v>10.99</v>
      </c>
      <c r="K76">
        <v>8.5</v>
      </c>
      <c r="L76" t="str">
        <f t="shared" si="1"/>
        <v>75,2019-04-18,18:00~20:00,Murder,Kevin&amp;Dogulas,NO CHILDREN(OVER17),Horror movie ever,GENERAL,7.99,10.99,8.5</v>
      </c>
    </row>
    <row r="77" spans="1:12" x14ac:dyDescent="0.45">
      <c r="A77">
        <v>76</v>
      </c>
      <c r="B77" s="4" t="s">
        <v>44</v>
      </c>
      <c r="C77" s="1" t="s">
        <v>16</v>
      </c>
      <c r="D77" s="1" t="s">
        <v>1</v>
      </c>
      <c r="E77" s="1" t="s">
        <v>2</v>
      </c>
      <c r="F77" t="s">
        <v>31</v>
      </c>
      <c r="G77" s="1" t="s">
        <v>3</v>
      </c>
      <c r="H77" t="s">
        <v>26</v>
      </c>
      <c r="I77">
        <v>6.75</v>
      </c>
      <c r="J77">
        <v>6.75</v>
      </c>
      <c r="K77">
        <v>6.75</v>
      </c>
      <c r="L77" t="str">
        <f t="shared" si="1"/>
        <v>76,2019-04-19,10:00~12:00,Missing Link,James &amp; Tom,GENERAL,Travel for missing link,MATINEES,6.75,6.75,6.75</v>
      </c>
    </row>
    <row r="78" spans="1:12" x14ac:dyDescent="0.45">
      <c r="A78">
        <v>77</v>
      </c>
      <c r="B78" s="4" t="s">
        <v>44</v>
      </c>
      <c r="C78" s="1" t="s">
        <v>0</v>
      </c>
      <c r="D78" s="1" t="s">
        <v>1</v>
      </c>
      <c r="E78" s="1" t="s">
        <v>2</v>
      </c>
      <c r="F78" t="s">
        <v>31</v>
      </c>
      <c r="G78" s="1" t="s">
        <v>3</v>
      </c>
      <c r="H78" t="s">
        <v>31</v>
      </c>
      <c r="I78">
        <v>7.99</v>
      </c>
      <c r="J78">
        <v>10.99</v>
      </c>
      <c r="K78">
        <v>8.5</v>
      </c>
      <c r="L78" t="str">
        <f t="shared" si="1"/>
        <v>77,2019-04-19,12:00~14:00,Missing Link,James &amp; Tom,GENERAL,Travel for missing link,GENERAL,7.99,10.99,8.5</v>
      </c>
    </row>
    <row r="79" spans="1:12" x14ac:dyDescent="0.45">
      <c r="A79">
        <v>78</v>
      </c>
      <c r="B79" s="4" t="s">
        <v>44</v>
      </c>
      <c r="C79" s="1" t="s">
        <v>17</v>
      </c>
      <c r="D79" s="1" t="s">
        <v>1</v>
      </c>
      <c r="E79" s="1" t="s">
        <v>2</v>
      </c>
      <c r="F79" t="s">
        <v>31</v>
      </c>
      <c r="G79" s="1" t="s">
        <v>3</v>
      </c>
      <c r="H79" t="s">
        <v>31</v>
      </c>
      <c r="I79">
        <v>7.99</v>
      </c>
      <c r="J79">
        <v>10.99</v>
      </c>
      <c r="K79">
        <v>8.5</v>
      </c>
      <c r="L79" t="str">
        <f t="shared" si="1"/>
        <v>78,2019-04-19,18:00~20:00,Missing Link,James &amp; Tom,GENERAL,Travel for missing link,GENERAL,7.99,10.99,8.5</v>
      </c>
    </row>
    <row r="80" spans="1:12" x14ac:dyDescent="0.45">
      <c r="A80">
        <v>79</v>
      </c>
      <c r="B80" s="4" t="s">
        <v>44</v>
      </c>
      <c r="C80" s="1" t="s">
        <v>16</v>
      </c>
      <c r="D80" s="1" t="s">
        <v>4</v>
      </c>
      <c r="E80" s="1" t="s">
        <v>5</v>
      </c>
      <c r="F80" t="s">
        <v>59</v>
      </c>
      <c r="G80" s="1" t="s">
        <v>6</v>
      </c>
      <c r="H80" t="s">
        <v>26</v>
      </c>
      <c r="I80">
        <v>6.75</v>
      </c>
      <c r="J80">
        <v>6.75</v>
      </c>
      <c r="K80">
        <v>6.75</v>
      </c>
      <c r="L80" t="str">
        <f t="shared" si="1"/>
        <v>79,2019-04-19,10:00~12:00,Little,Murphy&amp;Robert,PARENTAL  GUIDANCE,Story between girls,MATINEES,6.75,6.75,6.75</v>
      </c>
    </row>
    <row r="81" spans="1:12" x14ac:dyDescent="0.45">
      <c r="A81">
        <v>80</v>
      </c>
      <c r="B81" s="4" t="s">
        <v>44</v>
      </c>
      <c r="C81" s="1" t="s">
        <v>0</v>
      </c>
      <c r="D81" s="1" t="s">
        <v>4</v>
      </c>
      <c r="E81" s="1" t="s">
        <v>5</v>
      </c>
      <c r="F81" t="s">
        <v>59</v>
      </c>
      <c r="G81" s="1" t="s">
        <v>6</v>
      </c>
      <c r="H81" t="s">
        <v>31</v>
      </c>
      <c r="I81">
        <v>7.99</v>
      </c>
      <c r="J81">
        <v>10.99</v>
      </c>
      <c r="K81">
        <v>8.5</v>
      </c>
      <c r="L81" t="str">
        <f t="shared" si="1"/>
        <v>80,2019-04-19,12:00~14:00,Little,Murphy&amp;Robert,PARENTAL  GUIDANCE,Story between girls,GENERAL,7.99,10.99,8.5</v>
      </c>
    </row>
    <row r="82" spans="1:12" x14ac:dyDescent="0.45">
      <c r="A82">
        <v>81</v>
      </c>
      <c r="B82" s="4" t="s">
        <v>44</v>
      </c>
      <c r="C82" s="1" t="s">
        <v>17</v>
      </c>
      <c r="D82" s="1" t="s">
        <v>4</v>
      </c>
      <c r="E82" s="1" t="s">
        <v>5</v>
      </c>
      <c r="F82" t="s">
        <v>59</v>
      </c>
      <c r="G82" s="1" t="s">
        <v>6</v>
      </c>
      <c r="H82" t="s">
        <v>31</v>
      </c>
      <c r="I82">
        <v>7.99</v>
      </c>
      <c r="J82">
        <v>10.99</v>
      </c>
      <c r="K82">
        <v>8.5</v>
      </c>
      <c r="L82" t="str">
        <f t="shared" si="1"/>
        <v>81,2019-04-19,18:00~20:00,Little,Murphy&amp;Robert,PARENTAL  GUIDANCE,Story between girls,GENERAL,7.99,10.99,8.5</v>
      </c>
    </row>
    <row r="83" spans="1:12" x14ac:dyDescent="0.45">
      <c r="A83">
        <v>82</v>
      </c>
      <c r="B83" s="4" t="s">
        <v>44</v>
      </c>
      <c r="C83" s="1" t="s">
        <v>16</v>
      </c>
      <c r="D83" s="1" t="s">
        <v>7</v>
      </c>
      <c r="E83" s="1" t="s">
        <v>8</v>
      </c>
      <c r="F83" t="s">
        <v>56</v>
      </c>
      <c r="G83" s="1" t="s">
        <v>9</v>
      </c>
      <c r="H83" t="s">
        <v>26</v>
      </c>
      <c r="I83">
        <v>6.75</v>
      </c>
      <c r="J83">
        <v>6.75</v>
      </c>
      <c r="K83">
        <v>6.75</v>
      </c>
      <c r="L83" t="str">
        <f t="shared" si="1"/>
        <v>82,2019-04-19,10:00~12:00,Avengers: Endgame,Hali&amp;John,PARENTAL GUIDANCE(OVER13),Action movies,MATINEES,6.75,6.75,6.75</v>
      </c>
    </row>
    <row r="84" spans="1:12" x14ac:dyDescent="0.45">
      <c r="A84">
        <v>83</v>
      </c>
      <c r="B84" s="4" t="s">
        <v>44</v>
      </c>
      <c r="C84" s="1" t="s">
        <v>0</v>
      </c>
      <c r="D84" s="1" t="s">
        <v>7</v>
      </c>
      <c r="E84" s="1" t="s">
        <v>8</v>
      </c>
      <c r="F84" t="s">
        <v>56</v>
      </c>
      <c r="G84" s="1" t="s">
        <v>9</v>
      </c>
      <c r="H84" t="s">
        <v>31</v>
      </c>
      <c r="I84">
        <v>7.99</v>
      </c>
      <c r="J84">
        <v>10.99</v>
      </c>
      <c r="K84">
        <v>8.5</v>
      </c>
      <c r="L84" t="str">
        <f t="shared" si="1"/>
        <v>83,2019-04-19,12:00~14:00,Avengers: Endgame,Hali&amp;John,PARENTAL GUIDANCE(OVER13),Action movies,GENERAL,7.99,10.99,8.5</v>
      </c>
    </row>
    <row r="85" spans="1:12" x14ac:dyDescent="0.45">
      <c r="A85">
        <v>84</v>
      </c>
      <c r="B85" s="4" t="s">
        <v>44</v>
      </c>
      <c r="C85" s="1" t="s">
        <v>17</v>
      </c>
      <c r="D85" s="1" t="s">
        <v>7</v>
      </c>
      <c r="E85" s="1" t="s">
        <v>8</v>
      </c>
      <c r="F85" t="s">
        <v>56</v>
      </c>
      <c r="G85" s="1" t="s">
        <v>9</v>
      </c>
      <c r="H85" t="s">
        <v>31</v>
      </c>
      <c r="I85">
        <v>7.99</v>
      </c>
      <c r="J85">
        <v>10.99</v>
      </c>
      <c r="K85">
        <v>8.5</v>
      </c>
      <c r="L85" t="str">
        <f t="shared" si="1"/>
        <v>84,2019-04-19,18:00~20:00,Avengers: Endgame,Hali&amp;John,PARENTAL GUIDANCE(OVER13),Action movies,GENERAL,7.99,10.99,8.5</v>
      </c>
    </row>
    <row r="86" spans="1:12" x14ac:dyDescent="0.45">
      <c r="A86">
        <v>85</v>
      </c>
      <c r="B86" s="4" t="s">
        <v>44</v>
      </c>
      <c r="C86" s="1" t="s">
        <v>16</v>
      </c>
      <c r="D86" s="1" t="s">
        <v>10</v>
      </c>
      <c r="E86" s="1" t="s">
        <v>11</v>
      </c>
      <c r="F86" t="s">
        <v>58</v>
      </c>
      <c r="G86" s="1" t="s">
        <v>12</v>
      </c>
      <c r="H86" t="s">
        <v>26</v>
      </c>
      <c r="I86">
        <v>6.75</v>
      </c>
      <c r="J86">
        <v>6.75</v>
      </c>
      <c r="K86">
        <v>6.75</v>
      </c>
      <c r="L86" t="str">
        <f t="shared" si="1"/>
        <v>85,2019-04-19,10:00~12:00,After,Choi&amp;Kim,RESTRICTED,Love story,MATINEES,6.75,6.75,6.75</v>
      </c>
    </row>
    <row r="87" spans="1:12" x14ac:dyDescent="0.45">
      <c r="A87">
        <v>86</v>
      </c>
      <c r="B87" s="4" t="s">
        <v>44</v>
      </c>
      <c r="C87" s="1" t="s">
        <v>0</v>
      </c>
      <c r="D87" s="1" t="s">
        <v>10</v>
      </c>
      <c r="E87" s="1" t="s">
        <v>11</v>
      </c>
      <c r="F87" t="s">
        <v>58</v>
      </c>
      <c r="G87" s="1" t="s">
        <v>12</v>
      </c>
      <c r="H87" t="s">
        <v>31</v>
      </c>
      <c r="I87">
        <v>7.99</v>
      </c>
      <c r="J87">
        <v>10.99</v>
      </c>
      <c r="K87">
        <v>8.5</v>
      </c>
      <c r="L87" t="str">
        <f t="shared" si="1"/>
        <v>86,2019-04-19,12:00~14:00,After,Choi&amp;Kim,RESTRICTED,Love story,GENERAL,7.99,10.99,8.5</v>
      </c>
    </row>
    <row r="88" spans="1:12" x14ac:dyDescent="0.45">
      <c r="A88">
        <v>87</v>
      </c>
      <c r="B88" s="4" t="s">
        <v>44</v>
      </c>
      <c r="C88" s="1" t="s">
        <v>17</v>
      </c>
      <c r="D88" s="1" t="s">
        <v>10</v>
      </c>
      <c r="E88" s="1" t="s">
        <v>11</v>
      </c>
      <c r="F88" t="s">
        <v>58</v>
      </c>
      <c r="G88" s="1" t="s">
        <v>12</v>
      </c>
      <c r="H88" t="s">
        <v>31</v>
      </c>
      <c r="I88">
        <v>7.99</v>
      </c>
      <c r="J88">
        <v>10.99</v>
      </c>
      <c r="K88">
        <v>8.5</v>
      </c>
      <c r="L88" t="str">
        <f t="shared" si="1"/>
        <v>87,2019-04-19,18:00~20:00,After,Choi&amp;Kim,RESTRICTED,Love story,GENERAL,7.99,10.99,8.5</v>
      </c>
    </row>
    <row r="89" spans="1:12" x14ac:dyDescent="0.45">
      <c r="A89">
        <v>88</v>
      </c>
      <c r="B89" s="4" t="s">
        <v>44</v>
      </c>
      <c r="C89" s="1" t="s">
        <v>16</v>
      </c>
      <c r="D89" s="1" t="s">
        <v>13</v>
      </c>
      <c r="E89" s="1" t="s">
        <v>14</v>
      </c>
      <c r="F89" t="s">
        <v>57</v>
      </c>
      <c r="G89" s="1" t="s">
        <v>15</v>
      </c>
      <c r="H89" t="s">
        <v>26</v>
      </c>
      <c r="I89">
        <v>6.75</v>
      </c>
      <c r="J89">
        <v>6.75</v>
      </c>
      <c r="K89">
        <v>6.75</v>
      </c>
      <c r="L89" t="str">
        <f t="shared" si="1"/>
        <v>88,2019-04-19,10:00~12:00,Murder,Kevin&amp;Dogulas,NO CHILDREN(OVER17),Horror movie ever,MATINEES,6.75,6.75,6.75</v>
      </c>
    </row>
    <row r="90" spans="1:12" x14ac:dyDescent="0.45">
      <c r="A90">
        <v>89</v>
      </c>
      <c r="B90" s="4" t="s">
        <v>44</v>
      </c>
      <c r="C90" s="1" t="s">
        <v>0</v>
      </c>
      <c r="D90" s="1" t="s">
        <v>13</v>
      </c>
      <c r="E90" s="1" t="s">
        <v>14</v>
      </c>
      <c r="F90" t="s">
        <v>57</v>
      </c>
      <c r="G90" s="1" t="s">
        <v>15</v>
      </c>
      <c r="H90" t="s">
        <v>31</v>
      </c>
      <c r="I90">
        <v>7.99</v>
      </c>
      <c r="J90">
        <v>10.99</v>
      </c>
      <c r="K90">
        <v>8.5</v>
      </c>
      <c r="L90" t="str">
        <f t="shared" si="1"/>
        <v>89,2019-04-19,12:00~14:00,Murder,Kevin&amp;Dogulas,NO CHILDREN(OVER17),Horror movie ever,GENERAL,7.99,10.99,8.5</v>
      </c>
    </row>
    <row r="91" spans="1:12" x14ac:dyDescent="0.45">
      <c r="A91">
        <v>90</v>
      </c>
      <c r="B91" s="4" t="s">
        <v>44</v>
      </c>
      <c r="C91" s="1" t="s">
        <v>17</v>
      </c>
      <c r="D91" s="1" t="s">
        <v>13</v>
      </c>
      <c r="E91" s="1" t="s">
        <v>14</v>
      </c>
      <c r="F91" t="s">
        <v>57</v>
      </c>
      <c r="G91" s="1" t="s">
        <v>15</v>
      </c>
      <c r="H91" t="s">
        <v>31</v>
      </c>
      <c r="I91">
        <v>7.99</v>
      </c>
      <c r="J91">
        <v>10.99</v>
      </c>
      <c r="K91">
        <v>8.5</v>
      </c>
      <c r="L91" t="str">
        <f t="shared" si="1"/>
        <v>90,2019-04-19,18:00~20:00,Murder,Kevin&amp;Dogulas,NO CHILDREN(OVER17),Horror movie ever,GENERAL,7.99,10.99,8.5</v>
      </c>
    </row>
    <row r="92" spans="1:12" x14ac:dyDescent="0.45">
      <c r="A92">
        <v>91</v>
      </c>
      <c r="B92" s="5" t="s">
        <v>45</v>
      </c>
      <c r="C92" s="2" t="s">
        <v>16</v>
      </c>
      <c r="D92" s="2" t="s">
        <v>1</v>
      </c>
      <c r="E92" s="2" t="s">
        <v>2</v>
      </c>
      <c r="F92" t="s">
        <v>31</v>
      </c>
      <c r="G92" s="2" t="s">
        <v>3</v>
      </c>
      <c r="H92" t="s">
        <v>26</v>
      </c>
      <c r="I92">
        <v>6.75</v>
      </c>
      <c r="J92">
        <v>6.75</v>
      </c>
      <c r="K92">
        <v>6.75</v>
      </c>
      <c r="L92" t="str">
        <f t="shared" si="1"/>
        <v>91,2019-04-20,10:00~12:00,Missing Link,James &amp; Tom,GENERAL,Travel for missing link,MATINEES,6.75,6.75,6.75</v>
      </c>
    </row>
    <row r="93" spans="1:12" x14ac:dyDescent="0.45">
      <c r="A93">
        <v>92</v>
      </c>
      <c r="B93" s="5" t="s">
        <v>45</v>
      </c>
      <c r="C93" s="2" t="s">
        <v>0</v>
      </c>
      <c r="D93" s="2" t="s">
        <v>1</v>
      </c>
      <c r="E93" s="2" t="s">
        <v>2</v>
      </c>
      <c r="F93" t="s">
        <v>31</v>
      </c>
      <c r="G93" s="2" t="s">
        <v>3</v>
      </c>
      <c r="H93" t="s">
        <v>31</v>
      </c>
      <c r="I93">
        <v>7.99</v>
      </c>
      <c r="J93">
        <v>10.99</v>
      </c>
      <c r="K93">
        <v>8.5</v>
      </c>
      <c r="L93" t="str">
        <f t="shared" si="1"/>
        <v>92,2019-04-20,12:00~14:00,Missing Link,James &amp; Tom,GENERAL,Travel for missing link,GENERAL,7.99,10.99,8.5</v>
      </c>
    </row>
    <row r="94" spans="1:12" x14ac:dyDescent="0.45">
      <c r="A94">
        <v>93</v>
      </c>
      <c r="B94" s="5" t="s">
        <v>45</v>
      </c>
      <c r="C94" s="2" t="s">
        <v>17</v>
      </c>
      <c r="D94" s="2" t="s">
        <v>1</v>
      </c>
      <c r="E94" s="2" t="s">
        <v>2</v>
      </c>
      <c r="F94" t="s">
        <v>31</v>
      </c>
      <c r="G94" s="2" t="s">
        <v>3</v>
      </c>
      <c r="H94" t="s">
        <v>31</v>
      </c>
      <c r="I94">
        <v>7.99</v>
      </c>
      <c r="J94">
        <v>10.99</v>
      </c>
      <c r="K94">
        <v>8.5</v>
      </c>
      <c r="L94" t="str">
        <f t="shared" si="1"/>
        <v>93,2019-04-20,18:00~20:00,Missing Link,James &amp; Tom,GENERAL,Travel for missing link,GENERAL,7.99,10.99,8.5</v>
      </c>
    </row>
    <row r="95" spans="1:12" x14ac:dyDescent="0.45">
      <c r="A95">
        <v>94</v>
      </c>
      <c r="B95" s="5" t="s">
        <v>45</v>
      </c>
      <c r="C95" s="2" t="s">
        <v>16</v>
      </c>
      <c r="D95" s="2" t="s">
        <v>4</v>
      </c>
      <c r="E95" s="2" t="s">
        <v>5</v>
      </c>
      <c r="F95" t="s">
        <v>59</v>
      </c>
      <c r="G95" s="2" t="s">
        <v>6</v>
      </c>
      <c r="H95" t="s">
        <v>26</v>
      </c>
      <c r="I95">
        <v>6.75</v>
      </c>
      <c r="J95">
        <v>6.75</v>
      </c>
      <c r="K95">
        <v>6.75</v>
      </c>
      <c r="L95" t="str">
        <f t="shared" si="1"/>
        <v>94,2019-04-20,10:00~12:00,Little,Murphy&amp;Robert,PARENTAL  GUIDANCE,Story between girls,MATINEES,6.75,6.75,6.75</v>
      </c>
    </row>
    <row r="96" spans="1:12" x14ac:dyDescent="0.45">
      <c r="A96">
        <v>95</v>
      </c>
      <c r="B96" s="5" t="s">
        <v>45</v>
      </c>
      <c r="C96" s="2" t="s">
        <v>0</v>
      </c>
      <c r="D96" s="2" t="s">
        <v>4</v>
      </c>
      <c r="E96" s="2" t="s">
        <v>5</v>
      </c>
      <c r="F96" t="s">
        <v>59</v>
      </c>
      <c r="G96" s="2" t="s">
        <v>6</v>
      </c>
      <c r="H96" t="s">
        <v>31</v>
      </c>
      <c r="I96">
        <v>7.99</v>
      </c>
      <c r="J96">
        <v>10.99</v>
      </c>
      <c r="K96">
        <v>8.5</v>
      </c>
      <c r="L96" t="str">
        <f t="shared" si="1"/>
        <v>95,2019-04-20,12:00~14:00,Little,Murphy&amp;Robert,PARENTAL  GUIDANCE,Story between girls,GENERAL,7.99,10.99,8.5</v>
      </c>
    </row>
    <row r="97" spans="1:12" x14ac:dyDescent="0.45">
      <c r="A97">
        <v>96</v>
      </c>
      <c r="B97" s="5" t="s">
        <v>45</v>
      </c>
      <c r="C97" s="2" t="s">
        <v>17</v>
      </c>
      <c r="D97" s="2" t="s">
        <v>4</v>
      </c>
      <c r="E97" s="2" t="s">
        <v>5</v>
      </c>
      <c r="F97" t="s">
        <v>59</v>
      </c>
      <c r="G97" s="2" t="s">
        <v>6</v>
      </c>
      <c r="H97" t="s">
        <v>31</v>
      </c>
      <c r="I97">
        <v>7.99</v>
      </c>
      <c r="J97">
        <v>10.99</v>
      </c>
      <c r="K97">
        <v>8.5</v>
      </c>
      <c r="L97" t="str">
        <f t="shared" si="1"/>
        <v>96,2019-04-20,18:00~20:00,Little,Murphy&amp;Robert,PARENTAL  GUIDANCE,Story between girls,GENERAL,7.99,10.99,8.5</v>
      </c>
    </row>
    <row r="98" spans="1:12" x14ac:dyDescent="0.45">
      <c r="A98">
        <v>97</v>
      </c>
      <c r="B98" s="5" t="s">
        <v>45</v>
      </c>
      <c r="C98" s="2" t="s">
        <v>16</v>
      </c>
      <c r="D98" s="2" t="s">
        <v>7</v>
      </c>
      <c r="E98" s="2" t="s">
        <v>8</v>
      </c>
      <c r="F98" t="s">
        <v>56</v>
      </c>
      <c r="G98" s="2" t="s">
        <v>9</v>
      </c>
      <c r="H98" t="s">
        <v>26</v>
      </c>
      <c r="I98">
        <v>6.75</v>
      </c>
      <c r="J98">
        <v>6.75</v>
      </c>
      <c r="K98">
        <v>6.75</v>
      </c>
      <c r="L98" t="str">
        <f t="shared" si="1"/>
        <v>97,2019-04-20,10:00~12:00,Avengers: Endgame,Hali&amp;John,PARENTAL GUIDANCE(OVER13),Action movies,MATINEES,6.75,6.75,6.75</v>
      </c>
    </row>
    <row r="99" spans="1:12" x14ac:dyDescent="0.45">
      <c r="A99">
        <v>98</v>
      </c>
      <c r="B99" s="5" t="s">
        <v>45</v>
      </c>
      <c r="C99" s="2" t="s">
        <v>0</v>
      </c>
      <c r="D99" s="2" t="s">
        <v>7</v>
      </c>
      <c r="E99" s="2" t="s">
        <v>8</v>
      </c>
      <c r="F99" t="s">
        <v>56</v>
      </c>
      <c r="G99" s="2" t="s">
        <v>9</v>
      </c>
      <c r="H99" t="s">
        <v>31</v>
      </c>
      <c r="I99">
        <v>7.99</v>
      </c>
      <c r="J99">
        <v>10.99</v>
      </c>
      <c r="K99">
        <v>8.5</v>
      </c>
      <c r="L99" t="str">
        <f t="shared" si="1"/>
        <v>98,2019-04-20,12:00~14:00,Avengers: Endgame,Hali&amp;John,PARENTAL GUIDANCE(OVER13),Action movies,GENERAL,7.99,10.99,8.5</v>
      </c>
    </row>
    <row r="100" spans="1:12" x14ac:dyDescent="0.45">
      <c r="A100">
        <v>99</v>
      </c>
      <c r="B100" s="5" t="s">
        <v>45</v>
      </c>
      <c r="C100" s="2" t="s">
        <v>17</v>
      </c>
      <c r="D100" s="2" t="s">
        <v>7</v>
      </c>
      <c r="E100" s="2" t="s">
        <v>8</v>
      </c>
      <c r="F100" t="s">
        <v>56</v>
      </c>
      <c r="G100" s="2" t="s">
        <v>9</v>
      </c>
      <c r="H100" t="s">
        <v>31</v>
      </c>
      <c r="I100">
        <v>7.99</v>
      </c>
      <c r="J100">
        <v>10.99</v>
      </c>
      <c r="K100">
        <v>8.5</v>
      </c>
      <c r="L100" t="str">
        <f t="shared" si="1"/>
        <v>99,2019-04-20,18:00~20:00,Avengers: Endgame,Hali&amp;John,PARENTAL GUIDANCE(OVER13),Action movies,GENERAL,7.99,10.99,8.5</v>
      </c>
    </row>
    <row r="101" spans="1:12" x14ac:dyDescent="0.45">
      <c r="A101">
        <v>100</v>
      </c>
      <c r="B101" s="5" t="s">
        <v>45</v>
      </c>
      <c r="C101" s="2" t="s">
        <v>16</v>
      </c>
      <c r="D101" s="2" t="s">
        <v>10</v>
      </c>
      <c r="E101" s="2" t="s">
        <v>11</v>
      </c>
      <c r="F101" t="s">
        <v>58</v>
      </c>
      <c r="G101" s="2" t="s">
        <v>12</v>
      </c>
      <c r="H101" t="s">
        <v>26</v>
      </c>
      <c r="I101">
        <v>6.75</v>
      </c>
      <c r="J101">
        <v>6.75</v>
      </c>
      <c r="K101">
        <v>6.75</v>
      </c>
      <c r="L101" t="str">
        <f t="shared" si="1"/>
        <v>100,2019-04-20,10:00~12:00,After,Choi&amp;Kim,RESTRICTED,Love story,MATINEES,6.75,6.75,6.75</v>
      </c>
    </row>
    <row r="102" spans="1:12" x14ac:dyDescent="0.45">
      <c r="A102">
        <v>101</v>
      </c>
      <c r="B102" s="5" t="s">
        <v>45</v>
      </c>
      <c r="C102" s="2" t="s">
        <v>0</v>
      </c>
      <c r="D102" s="2" t="s">
        <v>10</v>
      </c>
      <c r="E102" s="2" t="s">
        <v>11</v>
      </c>
      <c r="F102" t="s">
        <v>58</v>
      </c>
      <c r="G102" s="2" t="s">
        <v>12</v>
      </c>
      <c r="H102" t="s">
        <v>31</v>
      </c>
      <c r="I102">
        <v>7.99</v>
      </c>
      <c r="J102">
        <v>10.99</v>
      </c>
      <c r="K102">
        <v>8.5</v>
      </c>
      <c r="L102" t="str">
        <f t="shared" si="1"/>
        <v>101,2019-04-20,12:00~14:00,After,Choi&amp;Kim,RESTRICTED,Love story,GENERAL,7.99,10.99,8.5</v>
      </c>
    </row>
    <row r="103" spans="1:12" x14ac:dyDescent="0.45">
      <c r="A103">
        <v>102</v>
      </c>
      <c r="B103" s="5" t="s">
        <v>45</v>
      </c>
      <c r="C103" s="2" t="s">
        <v>17</v>
      </c>
      <c r="D103" s="2" t="s">
        <v>10</v>
      </c>
      <c r="E103" s="2" t="s">
        <v>11</v>
      </c>
      <c r="F103" t="s">
        <v>58</v>
      </c>
      <c r="G103" s="2" t="s">
        <v>12</v>
      </c>
      <c r="H103" t="s">
        <v>31</v>
      </c>
      <c r="I103">
        <v>7.99</v>
      </c>
      <c r="J103">
        <v>10.99</v>
      </c>
      <c r="K103">
        <v>8.5</v>
      </c>
      <c r="L103" t="str">
        <f t="shared" si="1"/>
        <v>102,2019-04-20,18:00~20:00,After,Choi&amp;Kim,RESTRICTED,Love story,GENERAL,7.99,10.99,8.5</v>
      </c>
    </row>
    <row r="104" spans="1:12" x14ac:dyDescent="0.45">
      <c r="A104">
        <v>103</v>
      </c>
      <c r="B104" s="5" t="s">
        <v>45</v>
      </c>
      <c r="C104" s="2" t="s">
        <v>16</v>
      </c>
      <c r="D104" s="2" t="s">
        <v>13</v>
      </c>
      <c r="E104" s="2" t="s">
        <v>14</v>
      </c>
      <c r="F104" t="s">
        <v>57</v>
      </c>
      <c r="G104" s="2" t="s">
        <v>15</v>
      </c>
      <c r="H104" t="s">
        <v>26</v>
      </c>
      <c r="I104">
        <v>6.75</v>
      </c>
      <c r="J104">
        <v>6.75</v>
      </c>
      <c r="K104">
        <v>6.75</v>
      </c>
      <c r="L104" t="str">
        <f t="shared" si="1"/>
        <v>103,2019-04-20,10:00~12:00,Murder,Kevin&amp;Dogulas,NO CHILDREN(OVER17),Horror movie ever,MATINEES,6.75,6.75,6.75</v>
      </c>
    </row>
    <row r="105" spans="1:12" x14ac:dyDescent="0.45">
      <c r="A105">
        <v>104</v>
      </c>
      <c r="B105" s="5" t="s">
        <v>45</v>
      </c>
      <c r="C105" s="2" t="s">
        <v>0</v>
      </c>
      <c r="D105" s="2" t="s">
        <v>13</v>
      </c>
      <c r="E105" s="2" t="s">
        <v>14</v>
      </c>
      <c r="F105" t="s">
        <v>57</v>
      </c>
      <c r="G105" s="2" t="s">
        <v>15</v>
      </c>
      <c r="H105" t="s">
        <v>31</v>
      </c>
      <c r="I105">
        <v>7.99</v>
      </c>
      <c r="J105">
        <v>10.99</v>
      </c>
      <c r="K105">
        <v>8.5</v>
      </c>
      <c r="L105" t="str">
        <f t="shared" si="1"/>
        <v>104,2019-04-20,12:00~14:00,Murder,Kevin&amp;Dogulas,NO CHILDREN(OVER17),Horror movie ever,GENERAL,7.99,10.99,8.5</v>
      </c>
    </row>
    <row r="106" spans="1:12" x14ac:dyDescent="0.45">
      <c r="A106">
        <v>105</v>
      </c>
      <c r="B106" s="5" t="s">
        <v>45</v>
      </c>
      <c r="C106" s="2" t="s">
        <v>17</v>
      </c>
      <c r="D106" s="2" t="s">
        <v>13</v>
      </c>
      <c r="E106" s="2" t="s">
        <v>14</v>
      </c>
      <c r="F106" t="s">
        <v>57</v>
      </c>
      <c r="G106" s="2" t="s">
        <v>15</v>
      </c>
      <c r="H106" t="s">
        <v>31</v>
      </c>
      <c r="I106">
        <v>7.99</v>
      </c>
      <c r="J106">
        <v>10.99</v>
      </c>
      <c r="K106">
        <v>8.5</v>
      </c>
      <c r="L106" t="str">
        <f t="shared" si="1"/>
        <v>105,2019-04-20,18:00~20:00,Murder,Kevin&amp;Dogulas,NO CHILDREN(OVER17),Horror movie ever,GENERAL,7.99,10.99,8.5</v>
      </c>
    </row>
    <row r="107" spans="1:12" x14ac:dyDescent="0.45">
      <c r="A107">
        <v>106</v>
      </c>
      <c r="B107" s="3" t="s">
        <v>46</v>
      </c>
      <c r="C107" t="s">
        <v>16</v>
      </c>
      <c r="D107" t="s">
        <v>1</v>
      </c>
      <c r="E107" t="s">
        <v>2</v>
      </c>
      <c r="F107" t="s">
        <v>31</v>
      </c>
      <c r="G107" t="s">
        <v>3</v>
      </c>
      <c r="H107" t="s">
        <v>26</v>
      </c>
      <c r="I107">
        <v>6.75</v>
      </c>
      <c r="J107">
        <v>6.75</v>
      </c>
      <c r="K107">
        <v>6.75</v>
      </c>
      <c r="L107" t="str">
        <f t="shared" si="1"/>
        <v>106,2019-04-21,10:00~12:00,Missing Link,James &amp; Tom,GENERAL,Travel for missing link,MATINEES,6.75,6.75,6.75</v>
      </c>
    </row>
    <row r="108" spans="1:12" x14ac:dyDescent="0.45">
      <c r="A108">
        <v>107</v>
      </c>
      <c r="B108" s="3" t="s">
        <v>46</v>
      </c>
      <c r="C108" t="s">
        <v>0</v>
      </c>
      <c r="D108" t="s">
        <v>1</v>
      </c>
      <c r="E108" t="s">
        <v>2</v>
      </c>
      <c r="F108" t="s">
        <v>31</v>
      </c>
      <c r="G108" t="s">
        <v>3</v>
      </c>
      <c r="H108" t="s">
        <v>31</v>
      </c>
      <c r="I108">
        <v>7.99</v>
      </c>
      <c r="J108">
        <v>10.99</v>
      </c>
      <c r="K108">
        <v>8.5</v>
      </c>
      <c r="L108" t="str">
        <f t="shared" si="1"/>
        <v>107,2019-04-21,12:00~14:00,Missing Link,James &amp; Tom,GENERAL,Travel for missing link,GENERAL,7.99,10.99,8.5</v>
      </c>
    </row>
    <row r="109" spans="1:12" x14ac:dyDescent="0.45">
      <c r="A109">
        <v>108</v>
      </c>
      <c r="B109" s="3" t="s">
        <v>46</v>
      </c>
      <c r="C109" t="s">
        <v>17</v>
      </c>
      <c r="D109" t="s">
        <v>1</v>
      </c>
      <c r="E109" t="s">
        <v>2</v>
      </c>
      <c r="F109" t="s">
        <v>31</v>
      </c>
      <c r="G109" t="s">
        <v>3</v>
      </c>
      <c r="H109" t="s">
        <v>31</v>
      </c>
      <c r="I109">
        <v>7.99</v>
      </c>
      <c r="J109">
        <v>10.99</v>
      </c>
      <c r="K109">
        <v>8.5</v>
      </c>
      <c r="L109" t="str">
        <f t="shared" si="1"/>
        <v>108,2019-04-21,18:00~20:00,Missing Link,James &amp; Tom,GENERAL,Travel for missing link,GENERAL,7.99,10.99,8.5</v>
      </c>
    </row>
    <row r="110" spans="1:12" x14ac:dyDescent="0.45">
      <c r="A110">
        <v>109</v>
      </c>
      <c r="B110" s="3" t="s">
        <v>46</v>
      </c>
      <c r="C110" t="s">
        <v>16</v>
      </c>
      <c r="D110" t="s">
        <v>4</v>
      </c>
      <c r="E110" t="s">
        <v>5</v>
      </c>
      <c r="F110" t="s">
        <v>59</v>
      </c>
      <c r="G110" t="s">
        <v>6</v>
      </c>
      <c r="H110" t="s">
        <v>26</v>
      </c>
      <c r="I110">
        <v>6.75</v>
      </c>
      <c r="J110">
        <v>6.75</v>
      </c>
      <c r="K110">
        <v>6.75</v>
      </c>
      <c r="L110" t="str">
        <f t="shared" si="1"/>
        <v>109,2019-04-21,10:00~12:00,Little,Murphy&amp;Robert,PARENTAL  GUIDANCE,Story between girls,MATINEES,6.75,6.75,6.75</v>
      </c>
    </row>
    <row r="111" spans="1:12" x14ac:dyDescent="0.45">
      <c r="A111">
        <v>110</v>
      </c>
      <c r="B111" s="3" t="s">
        <v>46</v>
      </c>
      <c r="C111" t="s">
        <v>0</v>
      </c>
      <c r="D111" t="s">
        <v>4</v>
      </c>
      <c r="E111" t="s">
        <v>5</v>
      </c>
      <c r="F111" t="s">
        <v>59</v>
      </c>
      <c r="G111" t="s">
        <v>6</v>
      </c>
      <c r="H111" t="s">
        <v>31</v>
      </c>
      <c r="I111">
        <v>7.99</v>
      </c>
      <c r="J111">
        <v>10.99</v>
      </c>
      <c r="K111">
        <v>8.5</v>
      </c>
      <c r="L111" t="str">
        <f t="shared" si="1"/>
        <v>110,2019-04-21,12:00~14:00,Little,Murphy&amp;Robert,PARENTAL  GUIDANCE,Story between girls,GENERAL,7.99,10.99,8.5</v>
      </c>
    </row>
    <row r="112" spans="1:12" x14ac:dyDescent="0.45">
      <c r="A112">
        <v>111</v>
      </c>
      <c r="B112" s="3" t="s">
        <v>46</v>
      </c>
      <c r="C112" t="s">
        <v>17</v>
      </c>
      <c r="D112" t="s">
        <v>4</v>
      </c>
      <c r="E112" t="s">
        <v>5</v>
      </c>
      <c r="F112" t="s">
        <v>59</v>
      </c>
      <c r="G112" t="s">
        <v>6</v>
      </c>
      <c r="H112" t="s">
        <v>31</v>
      </c>
      <c r="I112">
        <v>7.99</v>
      </c>
      <c r="J112">
        <v>10.99</v>
      </c>
      <c r="K112">
        <v>8.5</v>
      </c>
      <c r="L112" t="str">
        <f t="shared" si="1"/>
        <v>111,2019-04-21,18:00~20:00,Little,Murphy&amp;Robert,PARENTAL  GUIDANCE,Story between girls,GENERAL,7.99,10.99,8.5</v>
      </c>
    </row>
    <row r="113" spans="1:12" x14ac:dyDescent="0.45">
      <c r="A113">
        <v>112</v>
      </c>
      <c r="B113" s="3" t="s">
        <v>46</v>
      </c>
      <c r="C113" t="s">
        <v>16</v>
      </c>
      <c r="D113" t="s">
        <v>7</v>
      </c>
      <c r="E113" t="s">
        <v>8</v>
      </c>
      <c r="F113" t="s">
        <v>56</v>
      </c>
      <c r="G113" t="s">
        <v>9</v>
      </c>
      <c r="H113" t="s">
        <v>26</v>
      </c>
      <c r="I113">
        <v>6.75</v>
      </c>
      <c r="J113">
        <v>6.75</v>
      </c>
      <c r="K113">
        <v>6.75</v>
      </c>
      <c r="L113" t="str">
        <f t="shared" si="1"/>
        <v>112,2019-04-21,10:00~12:00,Avengers: Endgame,Hali&amp;John,PARENTAL GUIDANCE(OVER13),Action movies,MATINEES,6.75,6.75,6.75</v>
      </c>
    </row>
    <row r="114" spans="1:12" x14ac:dyDescent="0.45">
      <c r="A114">
        <v>113</v>
      </c>
      <c r="B114" s="3" t="s">
        <v>46</v>
      </c>
      <c r="C114" t="s">
        <v>0</v>
      </c>
      <c r="D114" t="s">
        <v>7</v>
      </c>
      <c r="E114" t="s">
        <v>8</v>
      </c>
      <c r="F114" t="s">
        <v>56</v>
      </c>
      <c r="G114" t="s">
        <v>9</v>
      </c>
      <c r="H114" t="s">
        <v>31</v>
      </c>
      <c r="I114">
        <v>7.99</v>
      </c>
      <c r="J114">
        <v>10.99</v>
      </c>
      <c r="K114">
        <v>8.5</v>
      </c>
      <c r="L114" t="str">
        <f t="shared" si="1"/>
        <v>113,2019-04-21,12:00~14:00,Avengers: Endgame,Hali&amp;John,PARENTAL GUIDANCE(OVER13),Action movies,GENERAL,7.99,10.99,8.5</v>
      </c>
    </row>
    <row r="115" spans="1:12" x14ac:dyDescent="0.45">
      <c r="A115">
        <v>114</v>
      </c>
      <c r="B115" s="3" t="s">
        <v>46</v>
      </c>
      <c r="C115" t="s">
        <v>17</v>
      </c>
      <c r="D115" t="s">
        <v>7</v>
      </c>
      <c r="E115" t="s">
        <v>8</v>
      </c>
      <c r="F115" t="s">
        <v>56</v>
      </c>
      <c r="G115" t="s">
        <v>9</v>
      </c>
      <c r="H115" t="s">
        <v>31</v>
      </c>
      <c r="I115">
        <v>7.99</v>
      </c>
      <c r="J115">
        <v>10.99</v>
      </c>
      <c r="K115">
        <v>8.5</v>
      </c>
      <c r="L115" t="str">
        <f t="shared" si="1"/>
        <v>114,2019-04-21,18:00~20:00,Avengers: Endgame,Hali&amp;John,PARENTAL GUIDANCE(OVER13),Action movies,GENERAL,7.99,10.99,8.5</v>
      </c>
    </row>
    <row r="116" spans="1:12" x14ac:dyDescent="0.45">
      <c r="A116">
        <v>115</v>
      </c>
      <c r="B116" s="3" t="s">
        <v>46</v>
      </c>
      <c r="C116" t="s">
        <v>16</v>
      </c>
      <c r="D116" t="s">
        <v>10</v>
      </c>
      <c r="E116" t="s">
        <v>11</v>
      </c>
      <c r="F116" t="s">
        <v>58</v>
      </c>
      <c r="G116" t="s">
        <v>12</v>
      </c>
      <c r="H116" t="s">
        <v>26</v>
      </c>
      <c r="I116">
        <v>6.75</v>
      </c>
      <c r="J116">
        <v>6.75</v>
      </c>
      <c r="K116">
        <v>6.75</v>
      </c>
      <c r="L116" t="str">
        <f t="shared" si="1"/>
        <v>115,2019-04-21,10:00~12:00,After,Choi&amp;Kim,RESTRICTED,Love story,MATINEES,6.75,6.75,6.75</v>
      </c>
    </row>
    <row r="117" spans="1:12" x14ac:dyDescent="0.45">
      <c r="A117">
        <v>116</v>
      </c>
      <c r="B117" s="3" t="s">
        <v>46</v>
      </c>
      <c r="C117" t="s">
        <v>0</v>
      </c>
      <c r="D117" t="s">
        <v>10</v>
      </c>
      <c r="E117" t="s">
        <v>11</v>
      </c>
      <c r="F117" t="s">
        <v>58</v>
      </c>
      <c r="G117" t="s">
        <v>12</v>
      </c>
      <c r="H117" t="s">
        <v>31</v>
      </c>
      <c r="I117">
        <v>7.99</v>
      </c>
      <c r="J117">
        <v>10.99</v>
      </c>
      <c r="K117">
        <v>8.5</v>
      </c>
      <c r="L117" t="str">
        <f t="shared" si="1"/>
        <v>116,2019-04-21,12:00~14:00,After,Choi&amp;Kim,RESTRICTED,Love story,GENERAL,7.99,10.99,8.5</v>
      </c>
    </row>
    <row r="118" spans="1:12" x14ac:dyDescent="0.45">
      <c r="A118">
        <v>117</v>
      </c>
      <c r="B118" s="3" t="s">
        <v>46</v>
      </c>
      <c r="C118" t="s">
        <v>17</v>
      </c>
      <c r="D118" t="s">
        <v>10</v>
      </c>
      <c r="E118" t="s">
        <v>11</v>
      </c>
      <c r="F118" t="s">
        <v>58</v>
      </c>
      <c r="G118" t="s">
        <v>12</v>
      </c>
      <c r="H118" t="s">
        <v>31</v>
      </c>
      <c r="I118">
        <v>7.99</v>
      </c>
      <c r="J118">
        <v>10.99</v>
      </c>
      <c r="K118">
        <v>8.5</v>
      </c>
      <c r="L118" t="str">
        <f t="shared" si="1"/>
        <v>117,2019-04-21,18:00~20:00,After,Choi&amp;Kim,RESTRICTED,Love story,GENERAL,7.99,10.99,8.5</v>
      </c>
    </row>
    <row r="119" spans="1:12" x14ac:dyDescent="0.45">
      <c r="A119">
        <v>118</v>
      </c>
      <c r="B119" s="3" t="s">
        <v>46</v>
      </c>
      <c r="C119" t="s">
        <v>16</v>
      </c>
      <c r="D119" t="s">
        <v>13</v>
      </c>
      <c r="E119" t="s">
        <v>14</v>
      </c>
      <c r="F119" t="s">
        <v>57</v>
      </c>
      <c r="G119" t="s">
        <v>15</v>
      </c>
      <c r="H119" t="s">
        <v>26</v>
      </c>
      <c r="I119">
        <v>6.75</v>
      </c>
      <c r="J119">
        <v>6.75</v>
      </c>
      <c r="K119">
        <v>6.75</v>
      </c>
      <c r="L119" t="str">
        <f t="shared" si="1"/>
        <v>118,2019-04-21,10:00~12:00,Murder,Kevin&amp;Dogulas,NO CHILDREN(OVER17),Horror movie ever,MATINEES,6.75,6.75,6.75</v>
      </c>
    </row>
    <row r="120" spans="1:12" x14ac:dyDescent="0.45">
      <c r="A120">
        <v>119</v>
      </c>
      <c r="B120" s="3" t="s">
        <v>46</v>
      </c>
      <c r="C120" t="s">
        <v>0</v>
      </c>
      <c r="D120" t="s">
        <v>13</v>
      </c>
      <c r="E120" t="s">
        <v>14</v>
      </c>
      <c r="F120" t="s">
        <v>57</v>
      </c>
      <c r="G120" t="s">
        <v>15</v>
      </c>
      <c r="H120" t="s">
        <v>31</v>
      </c>
      <c r="I120">
        <v>7.99</v>
      </c>
      <c r="J120">
        <v>10.99</v>
      </c>
      <c r="K120">
        <v>8.5</v>
      </c>
      <c r="L120" t="str">
        <f t="shared" si="1"/>
        <v>119,2019-04-21,12:00~14:00,Murder,Kevin&amp;Dogulas,NO CHILDREN(OVER17),Horror movie ever,GENERAL,7.99,10.99,8.5</v>
      </c>
    </row>
    <row r="121" spans="1:12" x14ac:dyDescent="0.45">
      <c r="A121">
        <v>120</v>
      </c>
      <c r="B121" s="3" t="s">
        <v>46</v>
      </c>
      <c r="C121" t="s">
        <v>17</v>
      </c>
      <c r="D121" t="s">
        <v>13</v>
      </c>
      <c r="E121" t="s">
        <v>14</v>
      </c>
      <c r="F121" t="s">
        <v>57</v>
      </c>
      <c r="G121" t="s">
        <v>15</v>
      </c>
      <c r="H121" t="s">
        <v>31</v>
      </c>
      <c r="I121">
        <v>7.99</v>
      </c>
      <c r="J121">
        <v>10.99</v>
      </c>
      <c r="K121">
        <v>8.5</v>
      </c>
      <c r="L121" t="str">
        <f t="shared" si="1"/>
        <v>120,2019-04-21,18:00~20:00,Murder,Kevin&amp;Dogulas,NO CHILDREN(OVER17),Horror movie ever,GENERAL,7.99,10.99,8.5</v>
      </c>
    </row>
    <row r="122" spans="1:12" x14ac:dyDescent="0.45">
      <c r="A122">
        <v>121</v>
      </c>
      <c r="B122" s="4" t="s">
        <v>47</v>
      </c>
      <c r="C122" s="1" t="s">
        <v>16</v>
      </c>
      <c r="D122" s="1" t="s">
        <v>1</v>
      </c>
      <c r="E122" s="1" t="s">
        <v>2</v>
      </c>
      <c r="F122" t="s">
        <v>31</v>
      </c>
      <c r="G122" s="1" t="s">
        <v>3</v>
      </c>
      <c r="H122" t="s">
        <v>26</v>
      </c>
      <c r="I122">
        <v>6.75</v>
      </c>
      <c r="J122">
        <v>6.75</v>
      </c>
      <c r="K122">
        <v>6.75</v>
      </c>
      <c r="L122" t="str">
        <f t="shared" si="1"/>
        <v>121,2019-04-22,10:00~12:00,Missing Link,James &amp; Tom,GENERAL,Travel for missing link,MATINEES,6.75,6.75,6.75</v>
      </c>
    </row>
    <row r="123" spans="1:12" x14ac:dyDescent="0.45">
      <c r="A123">
        <v>122</v>
      </c>
      <c r="B123" s="4" t="s">
        <v>47</v>
      </c>
      <c r="C123" s="1" t="s">
        <v>0</v>
      </c>
      <c r="D123" s="1" t="s">
        <v>1</v>
      </c>
      <c r="E123" s="1" t="s">
        <v>2</v>
      </c>
      <c r="F123" t="s">
        <v>31</v>
      </c>
      <c r="G123" s="1" t="s">
        <v>3</v>
      </c>
      <c r="H123" t="s">
        <v>31</v>
      </c>
      <c r="I123">
        <v>7.99</v>
      </c>
      <c r="J123">
        <v>10.99</v>
      </c>
      <c r="K123">
        <v>8.5</v>
      </c>
      <c r="L123" t="str">
        <f t="shared" si="1"/>
        <v>122,2019-04-22,12:00~14:00,Missing Link,James &amp; Tom,GENERAL,Travel for missing link,GENERAL,7.99,10.99,8.5</v>
      </c>
    </row>
    <row r="124" spans="1:12" x14ac:dyDescent="0.45">
      <c r="A124">
        <v>123</v>
      </c>
      <c r="B124" s="4" t="s">
        <v>47</v>
      </c>
      <c r="C124" s="1" t="s">
        <v>17</v>
      </c>
      <c r="D124" s="1" t="s">
        <v>1</v>
      </c>
      <c r="E124" s="1" t="s">
        <v>2</v>
      </c>
      <c r="F124" t="s">
        <v>31</v>
      </c>
      <c r="G124" s="1" t="s">
        <v>3</v>
      </c>
      <c r="H124" t="s">
        <v>31</v>
      </c>
      <c r="I124">
        <v>7.99</v>
      </c>
      <c r="J124">
        <v>10.99</v>
      </c>
      <c r="K124">
        <v>8.5</v>
      </c>
      <c r="L124" t="str">
        <f t="shared" si="1"/>
        <v>123,2019-04-22,18:00~20:00,Missing Link,James &amp; Tom,GENERAL,Travel for missing link,GENERAL,7.99,10.99,8.5</v>
      </c>
    </row>
    <row r="125" spans="1:12" x14ac:dyDescent="0.45">
      <c r="A125">
        <v>124</v>
      </c>
      <c r="B125" s="4" t="s">
        <v>47</v>
      </c>
      <c r="C125" s="1" t="s">
        <v>16</v>
      </c>
      <c r="D125" s="1" t="s">
        <v>4</v>
      </c>
      <c r="E125" s="1" t="s">
        <v>5</v>
      </c>
      <c r="F125" t="s">
        <v>59</v>
      </c>
      <c r="G125" s="1" t="s">
        <v>6</v>
      </c>
      <c r="H125" t="s">
        <v>26</v>
      </c>
      <c r="I125">
        <v>6.75</v>
      </c>
      <c r="J125">
        <v>6.75</v>
      </c>
      <c r="K125">
        <v>6.75</v>
      </c>
      <c r="L125" t="str">
        <f t="shared" si="1"/>
        <v>124,2019-04-22,10:00~12:00,Little,Murphy&amp;Robert,PARENTAL  GUIDANCE,Story between girls,MATINEES,6.75,6.75,6.75</v>
      </c>
    </row>
    <row r="126" spans="1:12" x14ac:dyDescent="0.45">
      <c r="A126">
        <v>125</v>
      </c>
      <c r="B126" s="4" t="s">
        <v>47</v>
      </c>
      <c r="C126" s="1" t="s">
        <v>0</v>
      </c>
      <c r="D126" s="1" t="s">
        <v>4</v>
      </c>
      <c r="E126" s="1" t="s">
        <v>5</v>
      </c>
      <c r="F126" t="s">
        <v>59</v>
      </c>
      <c r="G126" s="1" t="s">
        <v>6</v>
      </c>
      <c r="H126" t="s">
        <v>31</v>
      </c>
      <c r="I126">
        <v>7.99</v>
      </c>
      <c r="J126">
        <v>10.99</v>
      </c>
      <c r="K126">
        <v>8.5</v>
      </c>
      <c r="L126" t="str">
        <f t="shared" si="1"/>
        <v>125,2019-04-22,12:00~14:00,Little,Murphy&amp;Robert,PARENTAL  GUIDANCE,Story between girls,GENERAL,7.99,10.99,8.5</v>
      </c>
    </row>
    <row r="127" spans="1:12" x14ac:dyDescent="0.45">
      <c r="A127">
        <v>126</v>
      </c>
      <c r="B127" s="4" t="s">
        <v>47</v>
      </c>
      <c r="C127" s="1" t="s">
        <v>17</v>
      </c>
      <c r="D127" s="1" t="s">
        <v>4</v>
      </c>
      <c r="E127" s="1" t="s">
        <v>5</v>
      </c>
      <c r="F127" t="s">
        <v>59</v>
      </c>
      <c r="G127" s="1" t="s">
        <v>6</v>
      </c>
      <c r="H127" t="s">
        <v>31</v>
      </c>
      <c r="I127">
        <v>7.99</v>
      </c>
      <c r="J127">
        <v>10.99</v>
      </c>
      <c r="K127">
        <v>8.5</v>
      </c>
      <c r="L127" t="str">
        <f t="shared" si="1"/>
        <v>126,2019-04-22,18:00~20:00,Little,Murphy&amp;Robert,PARENTAL  GUIDANCE,Story between girls,GENERAL,7.99,10.99,8.5</v>
      </c>
    </row>
    <row r="128" spans="1:12" x14ac:dyDescent="0.45">
      <c r="A128">
        <v>127</v>
      </c>
      <c r="B128" s="4" t="s">
        <v>47</v>
      </c>
      <c r="C128" s="1" t="s">
        <v>16</v>
      </c>
      <c r="D128" s="1" t="s">
        <v>7</v>
      </c>
      <c r="E128" s="1" t="s">
        <v>8</v>
      </c>
      <c r="F128" t="s">
        <v>56</v>
      </c>
      <c r="G128" s="1" t="s">
        <v>9</v>
      </c>
      <c r="H128" t="s">
        <v>26</v>
      </c>
      <c r="I128">
        <v>6.75</v>
      </c>
      <c r="J128">
        <v>6.75</v>
      </c>
      <c r="K128">
        <v>6.75</v>
      </c>
      <c r="L128" t="str">
        <f t="shared" si="1"/>
        <v>127,2019-04-22,10:00~12:00,Avengers: Endgame,Hali&amp;John,PARENTAL GUIDANCE(OVER13),Action movies,MATINEES,6.75,6.75,6.75</v>
      </c>
    </row>
    <row r="129" spans="1:12" x14ac:dyDescent="0.45">
      <c r="A129">
        <v>128</v>
      </c>
      <c r="B129" s="4" t="s">
        <v>47</v>
      </c>
      <c r="C129" s="1" t="s">
        <v>0</v>
      </c>
      <c r="D129" s="1" t="s">
        <v>7</v>
      </c>
      <c r="E129" s="1" t="s">
        <v>8</v>
      </c>
      <c r="F129" t="s">
        <v>56</v>
      </c>
      <c r="G129" s="1" t="s">
        <v>9</v>
      </c>
      <c r="H129" t="s">
        <v>31</v>
      </c>
      <c r="I129">
        <v>7.99</v>
      </c>
      <c r="J129">
        <v>10.99</v>
      </c>
      <c r="K129">
        <v>8.5</v>
      </c>
      <c r="L129" t="str">
        <f t="shared" si="1"/>
        <v>128,2019-04-22,12:00~14:00,Avengers: Endgame,Hali&amp;John,PARENTAL GUIDANCE(OVER13),Action movies,GENERAL,7.99,10.99,8.5</v>
      </c>
    </row>
    <row r="130" spans="1:12" x14ac:dyDescent="0.45">
      <c r="A130">
        <v>129</v>
      </c>
      <c r="B130" s="4" t="s">
        <v>47</v>
      </c>
      <c r="C130" s="1" t="s">
        <v>17</v>
      </c>
      <c r="D130" s="1" t="s">
        <v>7</v>
      </c>
      <c r="E130" s="1" t="s">
        <v>8</v>
      </c>
      <c r="F130" t="s">
        <v>56</v>
      </c>
      <c r="G130" s="1" t="s">
        <v>9</v>
      </c>
      <c r="H130" t="s">
        <v>31</v>
      </c>
      <c r="I130">
        <v>7.99</v>
      </c>
      <c r="J130">
        <v>10.99</v>
      </c>
      <c r="K130">
        <v>8.5</v>
      </c>
      <c r="L130" t="str">
        <f t="shared" si="1"/>
        <v>129,2019-04-22,18:00~20:00,Avengers: Endgame,Hali&amp;John,PARENTAL GUIDANCE(OVER13),Action movies,GENERAL,7.99,10.99,8.5</v>
      </c>
    </row>
    <row r="131" spans="1:12" x14ac:dyDescent="0.45">
      <c r="A131">
        <v>130</v>
      </c>
      <c r="B131" s="4" t="s">
        <v>47</v>
      </c>
      <c r="C131" s="1" t="s">
        <v>16</v>
      </c>
      <c r="D131" s="1" t="s">
        <v>10</v>
      </c>
      <c r="E131" s="1" t="s">
        <v>11</v>
      </c>
      <c r="F131" t="s">
        <v>58</v>
      </c>
      <c r="G131" s="1" t="s">
        <v>12</v>
      </c>
      <c r="H131" t="s">
        <v>26</v>
      </c>
      <c r="I131">
        <v>6.75</v>
      </c>
      <c r="J131">
        <v>6.75</v>
      </c>
      <c r="K131">
        <v>6.75</v>
      </c>
      <c r="L131" t="str">
        <f t="shared" ref="L131:L194" si="2">A131&amp;","&amp;B131&amp;","&amp;C131&amp;","&amp;D131&amp;","&amp;E131&amp;","&amp;F131&amp;","&amp;G131&amp;","&amp;H131&amp;","&amp;I131&amp;","&amp;J131&amp;","&amp;K131</f>
        <v>130,2019-04-22,10:00~12:00,After,Choi&amp;Kim,RESTRICTED,Love story,MATINEES,6.75,6.75,6.75</v>
      </c>
    </row>
    <row r="132" spans="1:12" x14ac:dyDescent="0.45">
      <c r="A132">
        <v>131</v>
      </c>
      <c r="B132" s="4" t="s">
        <v>47</v>
      </c>
      <c r="C132" s="1" t="s">
        <v>0</v>
      </c>
      <c r="D132" s="1" t="s">
        <v>10</v>
      </c>
      <c r="E132" s="1" t="s">
        <v>11</v>
      </c>
      <c r="F132" t="s">
        <v>58</v>
      </c>
      <c r="G132" s="1" t="s">
        <v>12</v>
      </c>
      <c r="H132" t="s">
        <v>31</v>
      </c>
      <c r="I132">
        <v>7.99</v>
      </c>
      <c r="J132">
        <v>10.99</v>
      </c>
      <c r="K132">
        <v>8.5</v>
      </c>
      <c r="L132" t="str">
        <f t="shared" si="2"/>
        <v>131,2019-04-22,12:00~14:00,After,Choi&amp;Kim,RESTRICTED,Love story,GENERAL,7.99,10.99,8.5</v>
      </c>
    </row>
    <row r="133" spans="1:12" x14ac:dyDescent="0.45">
      <c r="A133">
        <v>132</v>
      </c>
      <c r="B133" s="4" t="s">
        <v>47</v>
      </c>
      <c r="C133" s="1" t="s">
        <v>17</v>
      </c>
      <c r="D133" s="1" t="s">
        <v>10</v>
      </c>
      <c r="E133" s="1" t="s">
        <v>11</v>
      </c>
      <c r="F133" t="s">
        <v>58</v>
      </c>
      <c r="G133" s="1" t="s">
        <v>12</v>
      </c>
      <c r="H133" t="s">
        <v>31</v>
      </c>
      <c r="I133">
        <v>7.99</v>
      </c>
      <c r="J133">
        <v>10.99</v>
      </c>
      <c r="K133">
        <v>8.5</v>
      </c>
      <c r="L133" t="str">
        <f t="shared" si="2"/>
        <v>132,2019-04-22,18:00~20:00,After,Choi&amp;Kim,RESTRICTED,Love story,GENERAL,7.99,10.99,8.5</v>
      </c>
    </row>
    <row r="134" spans="1:12" x14ac:dyDescent="0.45">
      <c r="A134">
        <v>133</v>
      </c>
      <c r="B134" s="4" t="s">
        <v>47</v>
      </c>
      <c r="C134" s="1" t="s">
        <v>16</v>
      </c>
      <c r="D134" s="1" t="s">
        <v>13</v>
      </c>
      <c r="E134" s="1" t="s">
        <v>14</v>
      </c>
      <c r="F134" t="s">
        <v>57</v>
      </c>
      <c r="G134" s="1" t="s">
        <v>15</v>
      </c>
      <c r="H134" t="s">
        <v>26</v>
      </c>
      <c r="I134">
        <v>6.75</v>
      </c>
      <c r="J134">
        <v>6.75</v>
      </c>
      <c r="K134">
        <v>6.75</v>
      </c>
      <c r="L134" t="str">
        <f t="shared" si="2"/>
        <v>133,2019-04-22,10:00~12:00,Murder,Kevin&amp;Dogulas,NO CHILDREN(OVER17),Horror movie ever,MATINEES,6.75,6.75,6.75</v>
      </c>
    </row>
    <row r="135" spans="1:12" x14ac:dyDescent="0.45">
      <c r="A135">
        <v>134</v>
      </c>
      <c r="B135" s="4" t="s">
        <v>47</v>
      </c>
      <c r="C135" s="1" t="s">
        <v>0</v>
      </c>
      <c r="D135" s="1" t="s">
        <v>13</v>
      </c>
      <c r="E135" s="1" t="s">
        <v>14</v>
      </c>
      <c r="F135" t="s">
        <v>57</v>
      </c>
      <c r="G135" s="1" t="s">
        <v>15</v>
      </c>
      <c r="H135" t="s">
        <v>31</v>
      </c>
      <c r="I135">
        <v>7.99</v>
      </c>
      <c r="J135">
        <v>10.99</v>
      </c>
      <c r="K135">
        <v>8.5</v>
      </c>
      <c r="L135" t="str">
        <f t="shared" si="2"/>
        <v>134,2019-04-22,12:00~14:00,Murder,Kevin&amp;Dogulas,NO CHILDREN(OVER17),Horror movie ever,GENERAL,7.99,10.99,8.5</v>
      </c>
    </row>
    <row r="136" spans="1:12" x14ac:dyDescent="0.45">
      <c r="A136">
        <v>135</v>
      </c>
      <c r="B136" s="4" t="s">
        <v>47</v>
      </c>
      <c r="C136" s="1" t="s">
        <v>17</v>
      </c>
      <c r="D136" s="1" t="s">
        <v>13</v>
      </c>
      <c r="E136" s="1" t="s">
        <v>14</v>
      </c>
      <c r="F136" t="s">
        <v>57</v>
      </c>
      <c r="G136" s="1" t="s">
        <v>15</v>
      </c>
      <c r="H136" t="s">
        <v>31</v>
      </c>
      <c r="I136">
        <v>7.99</v>
      </c>
      <c r="J136">
        <v>10.99</v>
      </c>
      <c r="K136">
        <v>8.5</v>
      </c>
      <c r="L136" t="str">
        <f t="shared" si="2"/>
        <v>135,2019-04-22,18:00~20:00,Murder,Kevin&amp;Dogulas,NO CHILDREN(OVER17),Horror movie ever,GENERAL,7.99,10.99,8.5</v>
      </c>
    </row>
    <row r="137" spans="1:12" x14ac:dyDescent="0.45">
      <c r="A137">
        <v>136</v>
      </c>
      <c r="B137" s="5" t="s">
        <v>48</v>
      </c>
      <c r="C137" s="2" t="s">
        <v>16</v>
      </c>
      <c r="D137" s="2" t="s">
        <v>1</v>
      </c>
      <c r="E137" s="2" t="s">
        <v>2</v>
      </c>
      <c r="F137" t="s">
        <v>31</v>
      </c>
      <c r="G137" s="2" t="s">
        <v>3</v>
      </c>
      <c r="H137" t="s">
        <v>26</v>
      </c>
      <c r="I137">
        <v>6.75</v>
      </c>
      <c r="J137">
        <v>6.75</v>
      </c>
      <c r="K137">
        <v>6.75</v>
      </c>
      <c r="L137" t="str">
        <f t="shared" si="2"/>
        <v>136,2019-04-23,10:00~12:00,Missing Link,James &amp; Tom,GENERAL,Travel for missing link,MATINEES,6.75,6.75,6.75</v>
      </c>
    </row>
    <row r="138" spans="1:12" x14ac:dyDescent="0.45">
      <c r="A138">
        <v>137</v>
      </c>
      <c r="B138" s="5" t="s">
        <v>48</v>
      </c>
      <c r="C138" s="2" t="s">
        <v>0</v>
      </c>
      <c r="D138" s="2" t="s">
        <v>1</v>
      </c>
      <c r="E138" s="2" t="s">
        <v>2</v>
      </c>
      <c r="F138" t="s">
        <v>31</v>
      </c>
      <c r="G138" s="2" t="s">
        <v>3</v>
      </c>
      <c r="H138" s="2" t="s">
        <v>30</v>
      </c>
      <c r="I138">
        <v>10.99</v>
      </c>
      <c r="J138">
        <v>14.25</v>
      </c>
      <c r="K138">
        <v>11.5</v>
      </c>
      <c r="L138" t="str">
        <f t="shared" si="2"/>
        <v>137,2019-04-23,12:00~14:00,Missing Link,James &amp; Tom,GENERAL,Travel for missing link,TUE,10.99,14.25,11.5</v>
      </c>
    </row>
    <row r="139" spans="1:12" x14ac:dyDescent="0.45">
      <c r="A139">
        <v>138</v>
      </c>
      <c r="B139" s="5" t="s">
        <v>48</v>
      </c>
      <c r="C139" s="2" t="s">
        <v>17</v>
      </c>
      <c r="D139" s="2" t="s">
        <v>1</v>
      </c>
      <c r="E139" s="2" t="s">
        <v>2</v>
      </c>
      <c r="F139" t="s">
        <v>31</v>
      </c>
      <c r="G139" s="2" t="s">
        <v>3</v>
      </c>
      <c r="H139" s="2" t="s">
        <v>30</v>
      </c>
      <c r="I139">
        <v>10.99</v>
      </c>
      <c r="J139">
        <v>14.25</v>
      </c>
      <c r="K139">
        <v>11.5</v>
      </c>
      <c r="L139" t="str">
        <f t="shared" si="2"/>
        <v>138,2019-04-23,18:00~20:00,Missing Link,James &amp; Tom,GENERAL,Travel for missing link,TUE,10.99,14.25,11.5</v>
      </c>
    </row>
    <row r="140" spans="1:12" x14ac:dyDescent="0.45">
      <c r="A140">
        <v>139</v>
      </c>
      <c r="B140" s="5" t="s">
        <v>48</v>
      </c>
      <c r="C140" s="2" t="s">
        <v>16</v>
      </c>
      <c r="D140" s="2" t="s">
        <v>4</v>
      </c>
      <c r="E140" s="2" t="s">
        <v>5</v>
      </c>
      <c r="F140" t="s">
        <v>59</v>
      </c>
      <c r="G140" s="2" t="s">
        <v>6</v>
      </c>
      <c r="H140" t="s">
        <v>26</v>
      </c>
      <c r="I140">
        <v>6.75</v>
      </c>
      <c r="J140">
        <v>6.75</v>
      </c>
      <c r="K140">
        <v>6.75</v>
      </c>
      <c r="L140" t="str">
        <f t="shared" si="2"/>
        <v>139,2019-04-23,10:00~12:00,Little,Murphy&amp;Robert,PARENTAL  GUIDANCE,Story between girls,MATINEES,6.75,6.75,6.75</v>
      </c>
    </row>
    <row r="141" spans="1:12" x14ac:dyDescent="0.45">
      <c r="A141">
        <v>140</v>
      </c>
      <c r="B141" s="5" t="s">
        <v>48</v>
      </c>
      <c r="C141" s="2" t="s">
        <v>0</v>
      </c>
      <c r="D141" s="2" t="s">
        <v>4</v>
      </c>
      <c r="E141" s="2" t="s">
        <v>5</v>
      </c>
      <c r="F141" t="s">
        <v>59</v>
      </c>
      <c r="G141" s="2" t="s">
        <v>6</v>
      </c>
      <c r="H141" s="2" t="s">
        <v>30</v>
      </c>
      <c r="I141">
        <v>10.99</v>
      </c>
      <c r="J141">
        <v>14.25</v>
      </c>
      <c r="K141">
        <v>11.5</v>
      </c>
      <c r="L141" t="str">
        <f t="shared" si="2"/>
        <v>140,2019-04-23,12:00~14:00,Little,Murphy&amp;Robert,PARENTAL  GUIDANCE,Story between girls,TUE,10.99,14.25,11.5</v>
      </c>
    </row>
    <row r="142" spans="1:12" x14ac:dyDescent="0.45">
      <c r="A142">
        <v>141</v>
      </c>
      <c r="B142" s="5" t="s">
        <v>48</v>
      </c>
      <c r="C142" s="2" t="s">
        <v>17</v>
      </c>
      <c r="D142" s="2" t="s">
        <v>4</v>
      </c>
      <c r="E142" s="2" t="s">
        <v>5</v>
      </c>
      <c r="F142" t="s">
        <v>59</v>
      </c>
      <c r="G142" s="2" t="s">
        <v>6</v>
      </c>
      <c r="H142" s="2" t="s">
        <v>30</v>
      </c>
      <c r="I142">
        <v>10.99</v>
      </c>
      <c r="J142">
        <v>14.25</v>
      </c>
      <c r="K142">
        <v>11.5</v>
      </c>
      <c r="L142" t="str">
        <f t="shared" si="2"/>
        <v>141,2019-04-23,18:00~20:00,Little,Murphy&amp;Robert,PARENTAL  GUIDANCE,Story between girls,TUE,10.99,14.25,11.5</v>
      </c>
    </row>
    <row r="143" spans="1:12" x14ac:dyDescent="0.45">
      <c r="A143">
        <v>142</v>
      </c>
      <c r="B143" s="5" t="s">
        <v>48</v>
      </c>
      <c r="C143" s="2" t="s">
        <v>16</v>
      </c>
      <c r="D143" s="2" t="s">
        <v>7</v>
      </c>
      <c r="E143" s="2" t="s">
        <v>8</v>
      </c>
      <c r="F143" t="s">
        <v>56</v>
      </c>
      <c r="G143" s="2" t="s">
        <v>9</v>
      </c>
      <c r="H143" t="s">
        <v>26</v>
      </c>
      <c r="I143">
        <v>6.75</v>
      </c>
      <c r="J143">
        <v>6.75</v>
      </c>
      <c r="K143">
        <v>6.75</v>
      </c>
      <c r="L143" t="str">
        <f t="shared" si="2"/>
        <v>142,2019-04-23,10:00~12:00,Avengers: Endgame,Hali&amp;John,PARENTAL GUIDANCE(OVER13),Action movies,MATINEES,6.75,6.75,6.75</v>
      </c>
    </row>
    <row r="144" spans="1:12" x14ac:dyDescent="0.45">
      <c r="A144">
        <v>143</v>
      </c>
      <c r="B144" s="5" t="s">
        <v>48</v>
      </c>
      <c r="C144" s="2" t="s">
        <v>0</v>
      </c>
      <c r="D144" s="2" t="s">
        <v>7</v>
      </c>
      <c r="E144" s="2" t="s">
        <v>8</v>
      </c>
      <c r="F144" t="s">
        <v>56</v>
      </c>
      <c r="G144" s="2" t="s">
        <v>9</v>
      </c>
      <c r="H144" s="2" t="s">
        <v>30</v>
      </c>
      <c r="I144">
        <v>10.99</v>
      </c>
      <c r="J144">
        <v>14.25</v>
      </c>
      <c r="K144">
        <v>11.5</v>
      </c>
      <c r="L144" t="str">
        <f t="shared" si="2"/>
        <v>143,2019-04-23,12:00~14:00,Avengers: Endgame,Hali&amp;John,PARENTAL GUIDANCE(OVER13),Action movies,TUE,10.99,14.25,11.5</v>
      </c>
    </row>
    <row r="145" spans="1:12" x14ac:dyDescent="0.45">
      <c r="A145">
        <v>144</v>
      </c>
      <c r="B145" s="5" t="s">
        <v>48</v>
      </c>
      <c r="C145" s="2" t="s">
        <v>17</v>
      </c>
      <c r="D145" s="2" t="s">
        <v>7</v>
      </c>
      <c r="E145" s="2" t="s">
        <v>8</v>
      </c>
      <c r="F145" t="s">
        <v>56</v>
      </c>
      <c r="G145" s="2" t="s">
        <v>9</v>
      </c>
      <c r="H145" s="2" t="s">
        <v>30</v>
      </c>
      <c r="I145">
        <v>10.99</v>
      </c>
      <c r="J145">
        <v>14.25</v>
      </c>
      <c r="K145">
        <v>11.5</v>
      </c>
      <c r="L145" t="str">
        <f t="shared" si="2"/>
        <v>144,2019-04-23,18:00~20:00,Avengers: Endgame,Hali&amp;John,PARENTAL GUIDANCE(OVER13),Action movies,TUE,10.99,14.25,11.5</v>
      </c>
    </row>
    <row r="146" spans="1:12" x14ac:dyDescent="0.45">
      <c r="A146">
        <v>145</v>
      </c>
      <c r="B146" s="5" t="s">
        <v>48</v>
      </c>
      <c r="C146" s="2" t="s">
        <v>16</v>
      </c>
      <c r="D146" s="2" t="s">
        <v>10</v>
      </c>
      <c r="E146" s="2" t="s">
        <v>11</v>
      </c>
      <c r="F146" t="s">
        <v>58</v>
      </c>
      <c r="G146" s="2" t="s">
        <v>12</v>
      </c>
      <c r="H146" t="s">
        <v>26</v>
      </c>
      <c r="I146">
        <v>6.75</v>
      </c>
      <c r="J146">
        <v>6.75</v>
      </c>
      <c r="K146">
        <v>6.75</v>
      </c>
      <c r="L146" t="str">
        <f t="shared" si="2"/>
        <v>145,2019-04-23,10:00~12:00,After,Choi&amp;Kim,RESTRICTED,Love story,MATINEES,6.75,6.75,6.75</v>
      </c>
    </row>
    <row r="147" spans="1:12" x14ac:dyDescent="0.45">
      <c r="A147">
        <v>146</v>
      </c>
      <c r="B147" s="5" t="s">
        <v>48</v>
      </c>
      <c r="C147" s="2" t="s">
        <v>0</v>
      </c>
      <c r="D147" s="2" t="s">
        <v>10</v>
      </c>
      <c r="E147" s="2" t="s">
        <v>11</v>
      </c>
      <c r="F147" t="s">
        <v>58</v>
      </c>
      <c r="G147" s="2" t="s">
        <v>12</v>
      </c>
      <c r="H147" s="2" t="s">
        <v>30</v>
      </c>
      <c r="I147">
        <v>10.99</v>
      </c>
      <c r="J147">
        <v>14.25</v>
      </c>
      <c r="K147">
        <v>11.5</v>
      </c>
      <c r="L147" t="str">
        <f t="shared" si="2"/>
        <v>146,2019-04-23,12:00~14:00,After,Choi&amp;Kim,RESTRICTED,Love story,TUE,10.99,14.25,11.5</v>
      </c>
    </row>
    <row r="148" spans="1:12" x14ac:dyDescent="0.45">
      <c r="A148">
        <v>147</v>
      </c>
      <c r="B148" s="5" t="s">
        <v>48</v>
      </c>
      <c r="C148" s="2" t="s">
        <v>17</v>
      </c>
      <c r="D148" s="2" t="s">
        <v>10</v>
      </c>
      <c r="E148" s="2" t="s">
        <v>11</v>
      </c>
      <c r="F148" t="s">
        <v>58</v>
      </c>
      <c r="G148" s="2" t="s">
        <v>12</v>
      </c>
      <c r="H148" s="2" t="s">
        <v>30</v>
      </c>
      <c r="I148">
        <v>10.99</v>
      </c>
      <c r="J148">
        <v>14.25</v>
      </c>
      <c r="K148">
        <v>11.5</v>
      </c>
      <c r="L148" t="str">
        <f t="shared" si="2"/>
        <v>147,2019-04-23,18:00~20:00,After,Choi&amp;Kim,RESTRICTED,Love story,TUE,10.99,14.25,11.5</v>
      </c>
    </row>
    <row r="149" spans="1:12" x14ac:dyDescent="0.45">
      <c r="A149">
        <v>148</v>
      </c>
      <c r="B149" s="5" t="s">
        <v>48</v>
      </c>
      <c r="C149" s="2" t="s">
        <v>16</v>
      </c>
      <c r="D149" s="2" t="s">
        <v>13</v>
      </c>
      <c r="E149" s="2" t="s">
        <v>14</v>
      </c>
      <c r="F149" t="s">
        <v>57</v>
      </c>
      <c r="G149" s="2" t="s">
        <v>15</v>
      </c>
      <c r="H149" t="s">
        <v>26</v>
      </c>
      <c r="I149">
        <v>6.75</v>
      </c>
      <c r="J149">
        <v>6.75</v>
      </c>
      <c r="K149">
        <v>6.75</v>
      </c>
      <c r="L149" t="str">
        <f t="shared" si="2"/>
        <v>148,2019-04-23,10:00~12:00,Murder,Kevin&amp;Dogulas,NO CHILDREN(OVER17),Horror movie ever,MATINEES,6.75,6.75,6.75</v>
      </c>
    </row>
    <row r="150" spans="1:12" x14ac:dyDescent="0.45">
      <c r="A150">
        <v>149</v>
      </c>
      <c r="B150" s="5" t="s">
        <v>48</v>
      </c>
      <c r="C150" s="2" t="s">
        <v>0</v>
      </c>
      <c r="D150" s="2" t="s">
        <v>13</v>
      </c>
      <c r="E150" s="2" t="s">
        <v>14</v>
      </c>
      <c r="F150" t="s">
        <v>57</v>
      </c>
      <c r="G150" s="2" t="s">
        <v>15</v>
      </c>
      <c r="H150" s="2" t="s">
        <v>30</v>
      </c>
      <c r="I150">
        <v>10.99</v>
      </c>
      <c r="J150">
        <v>14.25</v>
      </c>
      <c r="K150">
        <v>11.5</v>
      </c>
      <c r="L150" t="str">
        <f t="shared" si="2"/>
        <v>149,2019-04-23,12:00~14:00,Murder,Kevin&amp;Dogulas,NO CHILDREN(OVER17),Horror movie ever,TUE,10.99,14.25,11.5</v>
      </c>
    </row>
    <row r="151" spans="1:12" x14ac:dyDescent="0.45">
      <c r="A151">
        <v>150</v>
      </c>
      <c r="B151" s="5" t="s">
        <v>48</v>
      </c>
      <c r="C151" s="2" t="s">
        <v>17</v>
      </c>
      <c r="D151" s="2" t="s">
        <v>13</v>
      </c>
      <c r="E151" s="2" t="s">
        <v>14</v>
      </c>
      <c r="F151" t="s">
        <v>57</v>
      </c>
      <c r="G151" s="2" t="s">
        <v>15</v>
      </c>
      <c r="H151" s="2" t="s">
        <v>30</v>
      </c>
      <c r="I151">
        <v>10.99</v>
      </c>
      <c r="J151">
        <v>14.25</v>
      </c>
      <c r="K151">
        <v>11.5</v>
      </c>
      <c r="L151" t="str">
        <f t="shared" si="2"/>
        <v>150,2019-04-23,18:00~20:00,Murder,Kevin&amp;Dogulas,NO CHILDREN(OVER17),Horror movie ever,TUE,10.99,14.25,11.5</v>
      </c>
    </row>
    <row r="152" spans="1:12" x14ac:dyDescent="0.45">
      <c r="A152">
        <v>151</v>
      </c>
      <c r="B152" s="4" t="s">
        <v>49</v>
      </c>
      <c r="C152" s="1" t="s">
        <v>16</v>
      </c>
      <c r="D152" s="1" t="s">
        <v>1</v>
      </c>
      <c r="E152" s="1" t="s">
        <v>2</v>
      </c>
      <c r="F152" t="s">
        <v>31</v>
      </c>
      <c r="G152" s="1" t="s">
        <v>3</v>
      </c>
      <c r="H152" t="s">
        <v>26</v>
      </c>
      <c r="I152">
        <v>6.75</v>
      </c>
      <c r="J152">
        <v>6.75</v>
      </c>
      <c r="K152">
        <v>6.75</v>
      </c>
      <c r="L152" t="str">
        <f t="shared" si="2"/>
        <v>151,2019-04-24,10:00~12:00,Missing Link,James &amp; Tom,GENERAL,Travel for missing link,MATINEES,6.75,6.75,6.75</v>
      </c>
    </row>
    <row r="153" spans="1:12" x14ac:dyDescent="0.45">
      <c r="A153">
        <v>152</v>
      </c>
      <c r="B153" s="4" t="s">
        <v>49</v>
      </c>
      <c r="C153" s="1" t="s">
        <v>0</v>
      </c>
      <c r="D153" s="1" t="s">
        <v>1</v>
      </c>
      <c r="E153" s="1" t="s">
        <v>2</v>
      </c>
      <c r="F153" t="s">
        <v>31</v>
      </c>
      <c r="G153" s="1" t="s">
        <v>3</v>
      </c>
      <c r="H153" t="s">
        <v>31</v>
      </c>
      <c r="I153">
        <v>7.99</v>
      </c>
      <c r="J153">
        <v>10.99</v>
      </c>
      <c r="K153">
        <v>8.5</v>
      </c>
      <c r="L153" t="str">
        <f t="shared" si="2"/>
        <v>152,2019-04-24,12:00~14:00,Missing Link,James &amp; Tom,GENERAL,Travel for missing link,GENERAL,7.99,10.99,8.5</v>
      </c>
    </row>
    <row r="154" spans="1:12" x14ac:dyDescent="0.45">
      <c r="A154">
        <v>153</v>
      </c>
      <c r="B154" s="4" t="s">
        <v>49</v>
      </c>
      <c r="C154" s="1" t="s">
        <v>17</v>
      </c>
      <c r="D154" s="1" t="s">
        <v>1</v>
      </c>
      <c r="E154" s="1" t="s">
        <v>2</v>
      </c>
      <c r="F154" t="s">
        <v>31</v>
      </c>
      <c r="G154" s="1" t="s">
        <v>3</v>
      </c>
      <c r="H154" t="s">
        <v>31</v>
      </c>
      <c r="I154">
        <v>7.99</v>
      </c>
      <c r="J154">
        <v>10.99</v>
      </c>
      <c r="K154">
        <v>8.5</v>
      </c>
      <c r="L154" t="str">
        <f t="shared" si="2"/>
        <v>153,2019-04-24,18:00~20:00,Missing Link,James &amp; Tom,GENERAL,Travel for missing link,GENERAL,7.99,10.99,8.5</v>
      </c>
    </row>
    <row r="155" spans="1:12" x14ac:dyDescent="0.45">
      <c r="A155">
        <v>154</v>
      </c>
      <c r="B155" s="4" t="s">
        <v>49</v>
      </c>
      <c r="C155" s="1" t="s">
        <v>16</v>
      </c>
      <c r="D155" s="1" t="s">
        <v>4</v>
      </c>
      <c r="E155" s="1" t="s">
        <v>5</v>
      </c>
      <c r="F155" t="s">
        <v>59</v>
      </c>
      <c r="G155" s="1" t="s">
        <v>6</v>
      </c>
      <c r="H155" t="s">
        <v>26</v>
      </c>
      <c r="I155">
        <v>6.75</v>
      </c>
      <c r="J155">
        <v>6.75</v>
      </c>
      <c r="K155">
        <v>6.75</v>
      </c>
      <c r="L155" t="str">
        <f t="shared" si="2"/>
        <v>154,2019-04-24,10:00~12:00,Little,Murphy&amp;Robert,PARENTAL  GUIDANCE,Story between girls,MATINEES,6.75,6.75,6.75</v>
      </c>
    </row>
    <row r="156" spans="1:12" x14ac:dyDescent="0.45">
      <c r="A156">
        <v>155</v>
      </c>
      <c r="B156" s="4" t="s">
        <v>49</v>
      </c>
      <c r="C156" s="1" t="s">
        <v>0</v>
      </c>
      <c r="D156" s="1" t="s">
        <v>4</v>
      </c>
      <c r="E156" s="1" t="s">
        <v>5</v>
      </c>
      <c r="F156" t="s">
        <v>59</v>
      </c>
      <c r="G156" s="1" t="s">
        <v>6</v>
      </c>
      <c r="H156" t="s">
        <v>31</v>
      </c>
      <c r="I156">
        <v>7.99</v>
      </c>
      <c r="J156">
        <v>10.99</v>
      </c>
      <c r="K156">
        <v>8.5</v>
      </c>
      <c r="L156" t="str">
        <f t="shared" si="2"/>
        <v>155,2019-04-24,12:00~14:00,Little,Murphy&amp;Robert,PARENTAL  GUIDANCE,Story between girls,GENERAL,7.99,10.99,8.5</v>
      </c>
    </row>
    <row r="157" spans="1:12" x14ac:dyDescent="0.45">
      <c r="A157">
        <v>156</v>
      </c>
      <c r="B157" s="4" t="s">
        <v>49</v>
      </c>
      <c r="C157" s="1" t="s">
        <v>17</v>
      </c>
      <c r="D157" s="1" t="s">
        <v>4</v>
      </c>
      <c r="E157" s="1" t="s">
        <v>5</v>
      </c>
      <c r="F157" t="s">
        <v>59</v>
      </c>
      <c r="G157" s="1" t="s">
        <v>6</v>
      </c>
      <c r="H157" t="s">
        <v>31</v>
      </c>
      <c r="I157">
        <v>7.99</v>
      </c>
      <c r="J157">
        <v>10.99</v>
      </c>
      <c r="K157">
        <v>8.5</v>
      </c>
      <c r="L157" t="str">
        <f t="shared" si="2"/>
        <v>156,2019-04-24,18:00~20:00,Little,Murphy&amp;Robert,PARENTAL  GUIDANCE,Story between girls,GENERAL,7.99,10.99,8.5</v>
      </c>
    </row>
    <row r="158" spans="1:12" x14ac:dyDescent="0.45">
      <c r="A158">
        <v>157</v>
      </c>
      <c r="B158" s="4" t="s">
        <v>49</v>
      </c>
      <c r="C158" s="1" t="s">
        <v>16</v>
      </c>
      <c r="D158" s="1" t="s">
        <v>7</v>
      </c>
      <c r="E158" s="1" t="s">
        <v>8</v>
      </c>
      <c r="F158" t="s">
        <v>56</v>
      </c>
      <c r="G158" s="1" t="s">
        <v>9</v>
      </c>
      <c r="H158" t="s">
        <v>26</v>
      </c>
      <c r="I158">
        <v>6.75</v>
      </c>
      <c r="J158">
        <v>6.75</v>
      </c>
      <c r="K158">
        <v>6.75</v>
      </c>
      <c r="L158" t="str">
        <f t="shared" si="2"/>
        <v>157,2019-04-24,10:00~12:00,Avengers: Endgame,Hali&amp;John,PARENTAL GUIDANCE(OVER13),Action movies,MATINEES,6.75,6.75,6.75</v>
      </c>
    </row>
    <row r="159" spans="1:12" x14ac:dyDescent="0.45">
      <c r="A159">
        <v>158</v>
      </c>
      <c r="B159" s="4" t="s">
        <v>49</v>
      </c>
      <c r="C159" s="1" t="s">
        <v>0</v>
      </c>
      <c r="D159" s="1" t="s">
        <v>7</v>
      </c>
      <c r="E159" s="1" t="s">
        <v>8</v>
      </c>
      <c r="F159" t="s">
        <v>56</v>
      </c>
      <c r="G159" s="1" t="s">
        <v>9</v>
      </c>
      <c r="H159" t="s">
        <v>31</v>
      </c>
      <c r="I159">
        <v>7.99</v>
      </c>
      <c r="J159">
        <v>10.99</v>
      </c>
      <c r="K159">
        <v>8.5</v>
      </c>
      <c r="L159" t="str">
        <f t="shared" si="2"/>
        <v>158,2019-04-24,12:00~14:00,Avengers: Endgame,Hali&amp;John,PARENTAL GUIDANCE(OVER13),Action movies,GENERAL,7.99,10.99,8.5</v>
      </c>
    </row>
    <row r="160" spans="1:12" x14ac:dyDescent="0.45">
      <c r="A160">
        <v>159</v>
      </c>
      <c r="B160" s="4" t="s">
        <v>49</v>
      </c>
      <c r="C160" s="1" t="s">
        <v>17</v>
      </c>
      <c r="D160" s="1" t="s">
        <v>7</v>
      </c>
      <c r="E160" s="1" t="s">
        <v>8</v>
      </c>
      <c r="F160" t="s">
        <v>56</v>
      </c>
      <c r="G160" s="1" t="s">
        <v>9</v>
      </c>
      <c r="H160" t="s">
        <v>31</v>
      </c>
      <c r="I160">
        <v>7.99</v>
      </c>
      <c r="J160">
        <v>10.99</v>
      </c>
      <c r="K160">
        <v>8.5</v>
      </c>
      <c r="L160" t="str">
        <f t="shared" si="2"/>
        <v>159,2019-04-24,18:00~20:00,Avengers: Endgame,Hali&amp;John,PARENTAL GUIDANCE(OVER13),Action movies,GENERAL,7.99,10.99,8.5</v>
      </c>
    </row>
    <row r="161" spans="1:12" x14ac:dyDescent="0.45">
      <c r="A161">
        <v>160</v>
      </c>
      <c r="B161" s="4" t="s">
        <v>49</v>
      </c>
      <c r="C161" s="1" t="s">
        <v>16</v>
      </c>
      <c r="D161" s="1" t="s">
        <v>10</v>
      </c>
      <c r="E161" s="1" t="s">
        <v>11</v>
      </c>
      <c r="F161" t="s">
        <v>58</v>
      </c>
      <c r="G161" s="1" t="s">
        <v>12</v>
      </c>
      <c r="H161" t="s">
        <v>26</v>
      </c>
      <c r="I161">
        <v>6.75</v>
      </c>
      <c r="J161">
        <v>6.75</v>
      </c>
      <c r="K161">
        <v>6.75</v>
      </c>
      <c r="L161" t="str">
        <f t="shared" si="2"/>
        <v>160,2019-04-24,10:00~12:00,After,Choi&amp;Kim,RESTRICTED,Love story,MATINEES,6.75,6.75,6.75</v>
      </c>
    </row>
    <row r="162" spans="1:12" x14ac:dyDescent="0.45">
      <c r="A162">
        <v>161</v>
      </c>
      <c r="B162" s="4" t="s">
        <v>49</v>
      </c>
      <c r="C162" s="1" t="s">
        <v>0</v>
      </c>
      <c r="D162" s="1" t="s">
        <v>10</v>
      </c>
      <c r="E162" s="1" t="s">
        <v>11</v>
      </c>
      <c r="F162" t="s">
        <v>58</v>
      </c>
      <c r="G162" s="1" t="s">
        <v>12</v>
      </c>
      <c r="H162" t="s">
        <v>31</v>
      </c>
      <c r="I162">
        <v>7.99</v>
      </c>
      <c r="J162">
        <v>10.99</v>
      </c>
      <c r="K162">
        <v>8.5</v>
      </c>
      <c r="L162" t="str">
        <f t="shared" si="2"/>
        <v>161,2019-04-24,12:00~14:00,After,Choi&amp;Kim,RESTRICTED,Love story,GENERAL,7.99,10.99,8.5</v>
      </c>
    </row>
    <row r="163" spans="1:12" x14ac:dyDescent="0.45">
      <c r="A163">
        <v>162</v>
      </c>
      <c r="B163" s="4" t="s">
        <v>49</v>
      </c>
      <c r="C163" s="1" t="s">
        <v>17</v>
      </c>
      <c r="D163" s="1" t="s">
        <v>10</v>
      </c>
      <c r="E163" s="1" t="s">
        <v>11</v>
      </c>
      <c r="F163" t="s">
        <v>58</v>
      </c>
      <c r="G163" s="1" t="s">
        <v>12</v>
      </c>
      <c r="H163" t="s">
        <v>31</v>
      </c>
      <c r="I163">
        <v>7.99</v>
      </c>
      <c r="J163">
        <v>10.99</v>
      </c>
      <c r="K163">
        <v>8.5</v>
      </c>
      <c r="L163" t="str">
        <f t="shared" si="2"/>
        <v>162,2019-04-24,18:00~20:00,After,Choi&amp;Kim,RESTRICTED,Love story,GENERAL,7.99,10.99,8.5</v>
      </c>
    </row>
    <row r="164" spans="1:12" x14ac:dyDescent="0.45">
      <c r="A164">
        <v>163</v>
      </c>
      <c r="B164" s="4" t="s">
        <v>49</v>
      </c>
      <c r="C164" s="1" t="s">
        <v>16</v>
      </c>
      <c r="D164" s="1" t="s">
        <v>13</v>
      </c>
      <c r="E164" s="1" t="s">
        <v>14</v>
      </c>
      <c r="F164" t="s">
        <v>57</v>
      </c>
      <c r="G164" s="1" t="s">
        <v>15</v>
      </c>
      <c r="H164" t="s">
        <v>26</v>
      </c>
      <c r="I164">
        <v>6.75</v>
      </c>
      <c r="J164">
        <v>6.75</v>
      </c>
      <c r="K164">
        <v>6.75</v>
      </c>
      <c r="L164" t="str">
        <f t="shared" si="2"/>
        <v>163,2019-04-24,10:00~12:00,Murder,Kevin&amp;Dogulas,NO CHILDREN(OVER17),Horror movie ever,MATINEES,6.75,6.75,6.75</v>
      </c>
    </row>
    <row r="165" spans="1:12" x14ac:dyDescent="0.45">
      <c r="A165">
        <v>164</v>
      </c>
      <c r="B165" s="4" t="s">
        <v>49</v>
      </c>
      <c r="C165" s="1" t="s">
        <v>0</v>
      </c>
      <c r="D165" s="1" t="s">
        <v>13</v>
      </c>
      <c r="E165" s="1" t="s">
        <v>14</v>
      </c>
      <c r="F165" t="s">
        <v>57</v>
      </c>
      <c r="G165" s="1" t="s">
        <v>15</v>
      </c>
      <c r="H165" t="s">
        <v>31</v>
      </c>
      <c r="I165">
        <v>7.99</v>
      </c>
      <c r="J165">
        <v>10.99</v>
      </c>
      <c r="K165">
        <v>8.5</v>
      </c>
      <c r="L165" t="str">
        <f t="shared" si="2"/>
        <v>164,2019-04-24,12:00~14:00,Murder,Kevin&amp;Dogulas,NO CHILDREN(OVER17),Horror movie ever,GENERAL,7.99,10.99,8.5</v>
      </c>
    </row>
    <row r="166" spans="1:12" x14ac:dyDescent="0.45">
      <c r="A166">
        <v>165</v>
      </c>
      <c r="B166" s="4" t="s">
        <v>49</v>
      </c>
      <c r="C166" s="1" t="s">
        <v>17</v>
      </c>
      <c r="D166" s="1" t="s">
        <v>13</v>
      </c>
      <c r="E166" s="1" t="s">
        <v>14</v>
      </c>
      <c r="F166" t="s">
        <v>57</v>
      </c>
      <c r="G166" s="1" t="s">
        <v>15</v>
      </c>
      <c r="H166" t="s">
        <v>31</v>
      </c>
      <c r="I166">
        <v>7.99</v>
      </c>
      <c r="J166">
        <v>10.99</v>
      </c>
      <c r="K166">
        <v>8.5</v>
      </c>
      <c r="L166" t="str">
        <f t="shared" si="2"/>
        <v>165,2019-04-24,18:00~20:00,Murder,Kevin&amp;Dogulas,NO CHILDREN(OVER17),Horror movie ever,GENERAL,7.99,10.99,8.5</v>
      </c>
    </row>
    <row r="167" spans="1:12" x14ac:dyDescent="0.45">
      <c r="A167">
        <v>166</v>
      </c>
      <c r="B167" s="5" t="s">
        <v>50</v>
      </c>
      <c r="C167" s="2" t="s">
        <v>16</v>
      </c>
      <c r="D167" s="2" t="s">
        <v>1</v>
      </c>
      <c r="E167" s="2" t="s">
        <v>2</v>
      </c>
      <c r="F167" t="s">
        <v>31</v>
      </c>
      <c r="G167" s="2" t="s">
        <v>3</v>
      </c>
      <c r="H167" t="s">
        <v>26</v>
      </c>
      <c r="I167">
        <v>6.75</v>
      </c>
      <c r="J167">
        <v>6.75</v>
      </c>
      <c r="K167">
        <v>6.75</v>
      </c>
      <c r="L167" t="str">
        <f t="shared" si="2"/>
        <v>166,2019-04-25,10:00~12:00,Missing Link,James &amp; Tom,GENERAL,Travel for missing link,MATINEES,6.75,6.75,6.75</v>
      </c>
    </row>
    <row r="168" spans="1:12" x14ac:dyDescent="0.45">
      <c r="A168">
        <v>167</v>
      </c>
      <c r="B168" s="5" t="s">
        <v>50</v>
      </c>
      <c r="C168" s="2" t="s">
        <v>0</v>
      </c>
      <c r="D168" s="2" t="s">
        <v>1</v>
      </c>
      <c r="E168" s="2" t="s">
        <v>2</v>
      </c>
      <c r="F168" t="s">
        <v>31</v>
      </c>
      <c r="G168" s="2" t="s">
        <v>3</v>
      </c>
      <c r="H168" t="s">
        <v>31</v>
      </c>
      <c r="I168">
        <v>7.99</v>
      </c>
      <c r="J168">
        <v>10.99</v>
      </c>
      <c r="K168">
        <v>8.5</v>
      </c>
      <c r="L168" t="str">
        <f t="shared" si="2"/>
        <v>167,2019-04-25,12:00~14:00,Missing Link,James &amp; Tom,GENERAL,Travel for missing link,GENERAL,7.99,10.99,8.5</v>
      </c>
    </row>
    <row r="169" spans="1:12" x14ac:dyDescent="0.45">
      <c r="A169">
        <v>168</v>
      </c>
      <c r="B169" s="5" t="s">
        <v>50</v>
      </c>
      <c r="C169" s="2" t="s">
        <v>17</v>
      </c>
      <c r="D169" s="2" t="s">
        <v>1</v>
      </c>
      <c r="E169" s="2" t="s">
        <v>2</v>
      </c>
      <c r="F169" t="s">
        <v>31</v>
      </c>
      <c r="G169" s="2" t="s">
        <v>3</v>
      </c>
      <c r="H169" t="s">
        <v>31</v>
      </c>
      <c r="I169">
        <v>7.99</v>
      </c>
      <c r="J169">
        <v>10.99</v>
      </c>
      <c r="K169">
        <v>8.5</v>
      </c>
      <c r="L169" t="str">
        <f t="shared" si="2"/>
        <v>168,2019-04-25,18:00~20:00,Missing Link,James &amp; Tom,GENERAL,Travel for missing link,GENERAL,7.99,10.99,8.5</v>
      </c>
    </row>
    <row r="170" spans="1:12" x14ac:dyDescent="0.45">
      <c r="A170">
        <v>169</v>
      </c>
      <c r="B170" s="5" t="s">
        <v>50</v>
      </c>
      <c r="C170" s="2" t="s">
        <v>16</v>
      </c>
      <c r="D170" s="2" t="s">
        <v>4</v>
      </c>
      <c r="E170" s="2" t="s">
        <v>5</v>
      </c>
      <c r="F170" t="s">
        <v>59</v>
      </c>
      <c r="G170" s="2" t="s">
        <v>6</v>
      </c>
      <c r="H170" t="s">
        <v>26</v>
      </c>
      <c r="I170">
        <v>6.75</v>
      </c>
      <c r="J170">
        <v>6.75</v>
      </c>
      <c r="K170">
        <v>6.75</v>
      </c>
      <c r="L170" t="str">
        <f t="shared" si="2"/>
        <v>169,2019-04-25,10:00~12:00,Little,Murphy&amp;Robert,PARENTAL  GUIDANCE,Story between girls,MATINEES,6.75,6.75,6.75</v>
      </c>
    </row>
    <row r="171" spans="1:12" x14ac:dyDescent="0.45">
      <c r="A171">
        <v>170</v>
      </c>
      <c r="B171" s="5" t="s">
        <v>50</v>
      </c>
      <c r="C171" s="2" t="s">
        <v>0</v>
      </c>
      <c r="D171" s="2" t="s">
        <v>4</v>
      </c>
      <c r="E171" s="2" t="s">
        <v>5</v>
      </c>
      <c r="F171" t="s">
        <v>59</v>
      </c>
      <c r="G171" s="2" t="s">
        <v>6</v>
      </c>
      <c r="H171" t="s">
        <v>31</v>
      </c>
      <c r="I171">
        <v>7.99</v>
      </c>
      <c r="J171">
        <v>10.99</v>
      </c>
      <c r="K171">
        <v>8.5</v>
      </c>
      <c r="L171" t="str">
        <f t="shared" si="2"/>
        <v>170,2019-04-25,12:00~14:00,Little,Murphy&amp;Robert,PARENTAL  GUIDANCE,Story between girls,GENERAL,7.99,10.99,8.5</v>
      </c>
    </row>
    <row r="172" spans="1:12" x14ac:dyDescent="0.45">
      <c r="A172">
        <v>171</v>
      </c>
      <c r="B172" s="5" t="s">
        <v>50</v>
      </c>
      <c r="C172" s="2" t="s">
        <v>17</v>
      </c>
      <c r="D172" s="2" t="s">
        <v>4</v>
      </c>
      <c r="E172" s="2" t="s">
        <v>5</v>
      </c>
      <c r="F172" t="s">
        <v>59</v>
      </c>
      <c r="G172" s="2" t="s">
        <v>6</v>
      </c>
      <c r="H172" t="s">
        <v>31</v>
      </c>
      <c r="I172">
        <v>7.99</v>
      </c>
      <c r="J172">
        <v>10.99</v>
      </c>
      <c r="K172">
        <v>8.5</v>
      </c>
      <c r="L172" t="str">
        <f t="shared" si="2"/>
        <v>171,2019-04-25,18:00~20:00,Little,Murphy&amp;Robert,PARENTAL  GUIDANCE,Story between girls,GENERAL,7.99,10.99,8.5</v>
      </c>
    </row>
    <row r="173" spans="1:12" x14ac:dyDescent="0.45">
      <c r="A173">
        <v>172</v>
      </c>
      <c r="B173" s="5" t="s">
        <v>50</v>
      </c>
      <c r="C173" s="2" t="s">
        <v>16</v>
      </c>
      <c r="D173" s="2" t="s">
        <v>7</v>
      </c>
      <c r="E173" s="2" t="s">
        <v>8</v>
      </c>
      <c r="F173" t="s">
        <v>56</v>
      </c>
      <c r="G173" s="2" t="s">
        <v>9</v>
      </c>
      <c r="H173" t="s">
        <v>26</v>
      </c>
      <c r="I173">
        <v>6.75</v>
      </c>
      <c r="J173">
        <v>6.75</v>
      </c>
      <c r="K173">
        <v>6.75</v>
      </c>
      <c r="L173" t="str">
        <f t="shared" si="2"/>
        <v>172,2019-04-25,10:00~12:00,Avengers: Endgame,Hali&amp;John,PARENTAL GUIDANCE(OVER13),Action movies,MATINEES,6.75,6.75,6.75</v>
      </c>
    </row>
    <row r="174" spans="1:12" x14ac:dyDescent="0.45">
      <c r="A174">
        <v>173</v>
      </c>
      <c r="B174" s="5" t="s">
        <v>50</v>
      </c>
      <c r="C174" s="2" t="s">
        <v>0</v>
      </c>
      <c r="D174" s="2" t="s">
        <v>7</v>
      </c>
      <c r="E174" s="2" t="s">
        <v>8</v>
      </c>
      <c r="F174" t="s">
        <v>56</v>
      </c>
      <c r="G174" s="2" t="s">
        <v>9</v>
      </c>
      <c r="H174" t="s">
        <v>31</v>
      </c>
      <c r="I174">
        <v>7.99</v>
      </c>
      <c r="J174">
        <v>10.99</v>
      </c>
      <c r="K174">
        <v>8.5</v>
      </c>
      <c r="L174" t="str">
        <f t="shared" si="2"/>
        <v>173,2019-04-25,12:00~14:00,Avengers: Endgame,Hali&amp;John,PARENTAL GUIDANCE(OVER13),Action movies,GENERAL,7.99,10.99,8.5</v>
      </c>
    </row>
    <row r="175" spans="1:12" x14ac:dyDescent="0.45">
      <c r="A175">
        <v>174</v>
      </c>
      <c r="B175" s="5" t="s">
        <v>50</v>
      </c>
      <c r="C175" s="2" t="s">
        <v>17</v>
      </c>
      <c r="D175" s="2" t="s">
        <v>7</v>
      </c>
      <c r="E175" s="2" t="s">
        <v>8</v>
      </c>
      <c r="F175" t="s">
        <v>56</v>
      </c>
      <c r="G175" s="2" t="s">
        <v>9</v>
      </c>
      <c r="H175" t="s">
        <v>31</v>
      </c>
      <c r="I175">
        <v>7.99</v>
      </c>
      <c r="J175">
        <v>10.99</v>
      </c>
      <c r="K175">
        <v>8.5</v>
      </c>
      <c r="L175" t="str">
        <f t="shared" si="2"/>
        <v>174,2019-04-25,18:00~20:00,Avengers: Endgame,Hali&amp;John,PARENTAL GUIDANCE(OVER13),Action movies,GENERAL,7.99,10.99,8.5</v>
      </c>
    </row>
    <row r="176" spans="1:12" x14ac:dyDescent="0.45">
      <c r="A176">
        <v>175</v>
      </c>
      <c r="B176" s="5" t="s">
        <v>50</v>
      </c>
      <c r="C176" s="2" t="s">
        <v>16</v>
      </c>
      <c r="D176" s="2" t="s">
        <v>10</v>
      </c>
      <c r="E176" s="2" t="s">
        <v>11</v>
      </c>
      <c r="F176" t="s">
        <v>58</v>
      </c>
      <c r="G176" s="2" t="s">
        <v>12</v>
      </c>
      <c r="H176" t="s">
        <v>26</v>
      </c>
      <c r="I176">
        <v>6.75</v>
      </c>
      <c r="J176">
        <v>6.75</v>
      </c>
      <c r="K176">
        <v>6.75</v>
      </c>
      <c r="L176" t="str">
        <f t="shared" si="2"/>
        <v>175,2019-04-25,10:00~12:00,After,Choi&amp;Kim,RESTRICTED,Love story,MATINEES,6.75,6.75,6.75</v>
      </c>
    </row>
    <row r="177" spans="1:12" x14ac:dyDescent="0.45">
      <c r="A177">
        <v>176</v>
      </c>
      <c r="B177" s="5" t="s">
        <v>50</v>
      </c>
      <c r="C177" s="2" t="s">
        <v>0</v>
      </c>
      <c r="D177" s="2" t="s">
        <v>10</v>
      </c>
      <c r="E177" s="2" t="s">
        <v>11</v>
      </c>
      <c r="F177" t="s">
        <v>58</v>
      </c>
      <c r="G177" s="2" t="s">
        <v>12</v>
      </c>
      <c r="H177" t="s">
        <v>31</v>
      </c>
      <c r="I177">
        <v>7.99</v>
      </c>
      <c r="J177">
        <v>10.99</v>
      </c>
      <c r="K177">
        <v>8.5</v>
      </c>
      <c r="L177" t="str">
        <f t="shared" si="2"/>
        <v>176,2019-04-25,12:00~14:00,After,Choi&amp;Kim,RESTRICTED,Love story,GENERAL,7.99,10.99,8.5</v>
      </c>
    </row>
    <row r="178" spans="1:12" x14ac:dyDescent="0.45">
      <c r="A178">
        <v>177</v>
      </c>
      <c r="B178" s="5" t="s">
        <v>50</v>
      </c>
      <c r="C178" s="2" t="s">
        <v>17</v>
      </c>
      <c r="D178" s="2" t="s">
        <v>10</v>
      </c>
      <c r="E178" s="2" t="s">
        <v>11</v>
      </c>
      <c r="F178" t="s">
        <v>58</v>
      </c>
      <c r="G178" s="2" t="s">
        <v>12</v>
      </c>
      <c r="H178" t="s">
        <v>31</v>
      </c>
      <c r="I178">
        <v>7.99</v>
      </c>
      <c r="J178">
        <v>10.99</v>
      </c>
      <c r="K178">
        <v>8.5</v>
      </c>
      <c r="L178" t="str">
        <f t="shared" si="2"/>
        <v>177,2019-04-25,18:00~20:00,After,Choi&amp;Kim,RESTRICTED,Love story,GENERAL,7.99,10.99,8.5</v>
      </c>
    </row>
    <row r="179" spans="1:12" x14ac:dyDescent="0.45">
      <c r="A179">
        <v>178</v>
      </c>
      <c r="B179" s="5" t="s">
        <v>50</v>
      </c>
      <c r="C179" s="2" t="s">
        <v>16</v>
      </c>
      <c r="D179" s="2" t="s">
        <v>13</v>
      </c>
      <c r="E179" s="2" t="s">
        <v>14</v>
      </c>
      <c r="F179" t="s">
        <v>57</v>
      </c>
      <c r="G179" s="2" t="s">
        <v>15</v>
      </c>
      <c r="H179" t="s">
        <v>26</v>
      </c>
      <c r="I179">
        <v>6.75</v>
      </c>
      <c r="J179">
        <v>6.75</v>
      </c>
      <c r="K179">
        <v>6.75</v>
      </c>
      <c r="L179" t="str">
        <f t="shared" si="2"/>
        <v>178,2019-04-25,10:00~12:00,Murder,Kevin&amp;Dogulas,NO CHILDREN(OVER17),Horror movie ever,MATINEES,6.75,6.75,6.75</v>
      </c>
    </row>
    <row r="180" spans="1:12" x14ac:dyDescent="0.45">
      <c r="A180">
        <v>179</v>
      </c>
      <c r="B180" s="5" t="s">
        <v>50</v>
      </c>
      <c r="C180" s="2" t="s">
        <v>0</v>
      </c>
      <c r="D180" s="2" t="s">
        <v>13</v>
      </c>
      <c r="E180" s="2" t="s">
        <v>14</v>
      </c>
      <c r="F180" t="s">
        <v>57</v>
      </c>
      <c r="G180" s="2" t="s">
        <v>15</v>
      </c>
      <c r="H180" t="s">
        <v>31</v>
      </c>
      <c r="I180">
        <v>7.99</v>
      </c>
      <c r="J180">
        <v>10.99</v>
      </c>
      <c r="K180">
        <v>8.5</v>
      </c>
      <c r="L180" t="str">
        <f t="shared" si="2"/>
        <v>179,2019-04-25,12:00~14:00,Murder,Kevin&amp;Dogulas,NO CHILDREN(OVER17),Horror movie ever,GENERAL,7.99,10.99,8.5</v>
      </c>
    </row>
    <row r="181" spans="1:12" x14ac:dyDescent="0.45">
      <c r="A181">
        <v>180</v>
      </c>
      <c r="B181" s="5" t="s">
        <v>50</v>
      </c>
      <c r="C181" s="2" t="s">
        <v>17</v>
      </c>
      <c r="D181" s="2" t="s">
        <v>13</v>
      </c>
      <c r="E181" s="2" t="s">
        <v>14</v>
      </c>
      <c r="F181" t="s">
        <v>57</v>
      </c>
      <c r="G181" s="2" t="s">
        <v>15</v>
      </c>
      <c r="H181" t="s">
        <v>31</v>
      </c>
      <c r="I181">
        <v>7.99</v>
      </c>
      <c r="J181">
        <v>10.99</v>
      </c>
      <c r="K181">
        <v>8.5</v>
      </c>
      <c r="L181" t="str">
        <f t="shared" si="2"/>
        <v>180,2019-04-25,18:00~20:00,Murder,Kevin&amp;Dogulas,NO CHILDREN(OVER17),Horror movie ever,GENERAL,7.99,10.99,8.5</v>
      </c>
    </row>
    <row r="182" spans="1:12" x14ac:dyDescent="0.45">
      <c r="A182">
        <v>181</v>
      </c>
      <c r="B182" s="4" t="s">
        <v>51</v>
      </c>
      <c r="C182" s="1" t="s">
        <v>16</v>
      </c>
      <c r="D182" s="1" t="s">
        <v>1</v>
      </c>
      <c r="E182" s="1" t="s">
        <v>2</v>
      </c>
      <c r="F182" t="s">
        <v>31</v>
      </c>
      <c r="G182" s="1" t="s">
        <v>3</v>
      </c>
      <c r="H182" t="s">
        <v>26</v>
      </c>
      <c r="I182">
        <v>6.75</v>
      </c>
      <c r="J182">
        <v>6.75</v>
      </c>
      <c r="K182">
        <v>6.75</v>
      </c>
      <c r="L182" t="str">
        <f t="shared" si="2"/>
        <v>181,2019-04-26,10:00~12:00,Missing Link,James &amp; Tom,GENERAL,Travel for missing link,MATINEES,6.75,6.75,6.75</v>
      </c>
    </row>
    <row r="183" spans="1:12" x14ac:dyDescent="0.45">
      <c r="A183">
        <v>182</v>
      </c>
      <c r="B183" s="4" t="s">
        <v>51</v>
      </c>
      <c r="C183" s="1" t="s">
        <v>0</v>
      </c>
      <c r="D183" s="1" t="s">
        <v>1</v>
      </c>
      <c r="E183" s="1" t="s">
        <v>2</v>
      </c>
      <c r="F183" t="s">
        <v>31</v>
      </c>
      <c r="G183" s="1" t="s">
        <v>3</v>
      </c>
      <c r="H183" t="s">
        <v>31</v>
      </c>
      <c r="I183">
        <v>7.99</v>
      </c>
      <c r="J183">
        <v>10.99</v>
      </c>
      <c r="K183">
        <v>8.5</v>
      </c>
      <c r="L183" t="str">
        <f t="shared" si="2"/>
        <v>182,2019-04-26,12:00~14:00,Missing Link,James &amp; Tom,GENERAL,Travel for missing link,GENERAL,7.99,10.99,8.5</v>
      </c>
    </row>
    <row r="184" spans="1:12" x14ac:dyDescent="0.45">
      <c r="A184">
        <v>183</v>
      </c>
      <c r="B184" s="4" t="s">
        <v>51</v>
      </c>
      <c r="C184" s="1" t="s">
        <v>17</v>
      </c>
      <c r="D184" s="1" t="s">
        <v>1</v>
      </c>
      <c r="E184" s="1" t="s">
        <v>2</v>
      </c>
      <c r="F184" t="s">
        <v>31</v>
      </c>
      <c r="G184" s="1" t="s">
        <v>3</v>
      </c>
      <c r="H184" t="s">
        <v>31</v>
      </c>
      <c r="I184">
        <v>7.99</v>
      </c>
      <c r="J184">
        <v>10.99</v>
      </c>
      <c r="K184">
        <v>8.5</v>
      </c>
      <c r="L184" t="str">
        <f t="shared" si="2"/>
        <v>183,2019-04-26,18:00~20:00,Missing Link,James &amp; Tom,GENERAL,Travel for missing link,GENERAL,7.99,10.99,8.5</v>
      </c>
    </row>
    <row r="185" spans="1:12" x14ac:dyDescent="0.45">
      <c r="A185">
        <v>184</v>
      </c>
      <c r="B185" s="4" t="s">
        <v>51</v>
      </c>
      <c r="C185" s="1" t="s">
        <v>16</v>
      </c>
      <c r="D185" s="1" t="s">
        <v>4</v>
      </c>
      <c r="E185" s="1" t="s">
        <v>5</v>
      </c>
      <c r="F185" t="s">
        <v>59</v>
      </c>
      <c r="G185" s="1" t="s">
        <v>6</v>
      </c>
      <c r="H185" t="s">
        <v>26</v>
      </c>
      <c r="I185">
        <v>6.75</v>
      </c>
      <c r="J185">
        <v>6.75</v>
      </c>
      <c r="K185">
        <v>6.75</v>
      </c>
      <c r="L185" t="str">
        <f t="shared" si="2"/>
        <v>184,2019-04-26,10:00~12:00,Little,Murphy&amp;Robert,PARENTAL  GUIDANCE,Story between girls,MATINEES,6.75,6.75,6.75</v>
      </c>
    </row>
    <row r="186" spans="1:12" x14ac:dyDescent="0.45">
      <c r="A186">
        <v>185</v>
      </c>
      <c r="B186" s="4" t="s">
        <v>51</v>
      </c>
      <c r="C186" s="1" t="s">
        <v>0</v>
      </c>
      <c r="D186" s="1" t="s">
        <v>4</v>
      </c>
      <c r="E186" s="1" t="s">
        <v>5</v>
      </c>
      <c r="F186" t="s">
        <v>59</v>
      </c>
      <c r="G186" s="1" t="s">
        <v>6</v>
      </c>
      <c r="H186" t="s">
        <v>31</v>
      </c>
      <c r="I186">
        <v>7.99</v>
      </c>
      <c r="J186">
        <v>10.99</v>
      </c>
      <c r="K186">
        <v>8.5</v>
      </c>
      <c r="L186" t="str">
        <f t="shared" si="2"/>
        <v>185,2019-04-26,12:00~14:00,Little,Murphy&amp;Robert,PARENTAL  GUIDANCE,Story between girls,GENERAL,7.99,10.99,8.5</v>
      </c>
    </row>
    <row r="187" spans="1:12" x14ac:dyDescent="0.45">
      <c r="A187">
        <v>186</v>
      </c>
      <c r="B187" s="4" t="s">
        <v>51</v>
      </c>
      <c r="C187" s="1" t="s">
        <v>17</v>
      </c>
      <c r="D187" s="1" t="s">
        <v>4</v>
      </c>
      <c r="E187" s="1" t="s">
        <v>5</v>
      </c>
      <c r="F187" t="s">
        <v>59</v>
      </c>
      <c r="G187" s="1" t="s">
        <v>6</v>
      </c>
      <c r="H187" t="s">
        <v>31</v>
      </c>
      <c r="I187">
        <v>7.99</v>
      </c>
      <c r="J187">
        <v>10.99</v>
      </c>
      <c r="K187">
        <v>8.5</v>
      </c>
      <c r="L187" t="str">
        <f t="shared" si="2"/>
        <v>186,2019-04-26,18:00~20:00,Little,Murphy&amp;Robert,PARENTAL  GUIDANCE,Story between girls,GENERAL,7.99,10.99,8.5</v>
      </c>
    </row>
    <row r="188" spans="1:12" x14ac:dyDescent="0.45">
      <c r="A188">
        <v>187</v>
      </c>
      <c r="B188" s="4" t="s">
        <v>51</v>
      </c>
      <c r="C188" s="1" t="s">
        <v>16</v>
      </c>
      <c r="D188" s="1" t="s">
        <v>7</v>
      </c>
      <c r="E188" s="1" t="s">
        <v>8</v>
      </c>
      <c r="F188" t="s">
        <v>56</v>
      </c>
      <c r="G188" s="1" t="s">
        <v>9</v>
      </c>
      <c r="H188" t="s">
        <v>26</v>
      </c>
      <c r="I188">
        <v>6.75</v>
      </c>
      <c r="J188">
        <v>6.75</v>
      </c>
      <c r="K188">
        <v>6.75</v>
      </c>
      <c r="L188" t="str">
        <f t="shared" si="2"/>
        <v>187,2019-04-26,10:00~12:00,Avengers: Endgame,Hali&amp;John,PARENTAL GUIDANCE(OVER13),Action movies,MATINEES,6.75,6.75,6.75</v>
      </c>
    </row>
    <row r="189" spans="1:12" x14ac:dyDescent="0.45">
      <c r="A189">
        <v>188</v>
      </c>
      <c r="B189" s="4" t="s">
        <v>51</v>
      </c>
      <c r="C189" s="1" t="s">
        <v>0</v>
      </c>
      <c r="D189" s="1" t="s">
        <v>7</v>
      </c>
      <c r="E189" s="1" t="s">
        <v>8</v>
      </c>
      <c r="F189" t="s">
        <v>56</v>
      </c>
      <c r="G189" s="1" t="s">
        <v>9</v>
      </c>
      <c r="H189" t="s">
        <v>31</v>
      </c>
      <c r="I189">
        <v>7.99</v>
      </c>
      <c r="J189">
        <v>10.99</v>
      </c>
      <c r="K189">
        <v>8.5</v>
      </c>
      <c r="L189" t="str">
        <f t="shared" si="2"/>
        <v>188,2019-04-26,12:00~14:00,Avengers: Endgame,Hali&amp;John,PARENTAL GUIDANCE(OVER13),Action movies,GENERAL,7.99,10.99,8.5</v>
      </c>
    </row>
    <row r="190" spans="1:12" x14ac:dyDescent="0.45">
      <c r="A190">
        <v>189</v>
      </c>
      <c r="B190" s="4" t="s">
        <v>51</v>
      </c>
      <c r="C190" s="1" t="s">
        <v>17</v>
      </c>
      <c r="D190" s="1" t="s">
        <v>7</v>
      </c>
      <c r="E190" s="1" t="s">
        <v>8</v>
      </c>
      <c r="F190" t="s">
        <v>56</v>
      </c>
      <c r="G190" s="1" t="s">
        <v>9</v>
      </c>
      <c r="H190" t="s">
        <v>31</v>
      </c>
      <c r="I190">
        <v>7.99</v>
      </c>
      <c r="J190">
        <v>10.99</v>
      </c>
      <c r="K190">
        <v>8.5</v>
      </c>
      <c r="L190" t="str">
        <f t="shared" si="2"/>
        <v>189,2019-04-26,18:00~20:00,Avengers: Endgame,Hali&amp;John,PARENTAL GUIDANCE(OVER13),Action movies,GENERAL,7.99,10.99,8.5</v>
      </c>
    </row>
    <row r="191" spans="1:12" x14ac:dyDescent="0.45">
      <c r="A191">
        <v>190</v>
      </c>
      <c r="B191" s="4" t="s">
        <v>51</v>
      </c>
      <c r="C191" s="1" t="s">
        <v>16</v>
      </c>
      <c r="D191" s="1" t="s">
        <v>10</v>
      </c>
      <c r="E191" s="1" t="s">
        <v>11</v>
      </c>
      <c r="F191" t="s">
        <v>58</v>
      </c>
      <c r="G191" s="1" t="s">
        <v>12</v>
      </c>
      <c r="H191" t="s">
        <v>26</v>
      </c>
      <c r="I191">
        <v>6.75</v>
      </c>
      <c r="J191">
        <v>6.75</v>
      </c>
      <c r="K191">
        <v>6.75</v>
      </c>
      <c r="L191" t="str">
        <f t="shared" si="2"/>
        <v>190,2019-04-26,10:00~12:00,After,Choi&amp;Kim,RESTRICTED,Love story,MATINEES,6.75,6.75,6.75</v>
      </c>
    </row>
    <row r="192" spans="1:12" x14ac:dyDescent="0.45">
      <c r="A192">
        <v>191</v>
      </c>
      <c r="B192" s="4" t="s">
        <v>51</v>
      </c>
      <c r="C192" s="1" t="s">
        <v>0</v>
      </c>
      <c r="D192" s="1" t="s">
        <v>10</v>
      </c>
      <c r="E192" s="1" t="s">
        <v>11</v>
      </c>
      <c r="F192" t="s">
        <v>58</v>
      </c>
      <c r="G192" s="1" t="s">
        <v>12</v>
      </c>
      <c r="H192" t="s">
        <v>31</v>
      </c>
      <c r="I192">
        <v>7.99</v>
      </c>
      <c r="J192">
        <v>10.99</v>
      </c>
      <c r="K192">
        <v>8.5</v>
      </c>
      <c r="L192" t="str">
        <f t="shared" si="2"/>
        <v>191,2019-04-26,12:00~14:00,After,Choi&amp;Kim,RESTRICTED,Love story,GENERAL,7.99,10.99,8.5</v>
      </c>
    </row>
    <row r="193" spans="1:12" x14ac:dyDescent="0.45">
      <c r="A193">
        <v>192</v>
      </c>
      <c r="B193" s="4" t="s">
        <v>51</v>
      </c>
      <c r="C193" s="1" t="s">
        <v>17</v>
      </c>
      <c r="D193" s="1" t="s">
        <v>10</v>
      </c>
      <c r="E193" s="1" t="s">
        <v>11</v>
      </c>
      <c r="F193" t="s">
        <v>58</v>
      </c>
      <c r="G193" s="1" t="s">
        <v>12</v>
      </c>
      <c r="H193" t="s">
        <v>31</v>
      </c>
      <c r="I193">
        <v>7.99</v>
      </c>
      <c r="J193">
        <v>10.99</v>
      </c>
      <c r="K193">
        <v>8.5</v>
      </c>
      <c r="L193" t="str">
        <f t="shared" si="2"/>
        <v>192,2019-04-26,18:00~20:00,After,Choi&amp;Kim,RESTRICTED,Love story,GENERAL,7.99,10.99,8.5</v>
      </c>
    </row>
    <row r="194" spans="1:12" x14ac:dyDescent="0.45">
      <c r="A194">
        <v>193</v>
      </c>
      <c r="B194" s="4" t="s">
        <v>51</v>
      </c>
      <c r="C194" s="1" t="s">
        <v>16</v>
      </c>
      <c r="D194" s="1" t="s">
        <v>13</v>
      </c>
      <c r="E194" s="1" t="s">
        <v>14</v>
      </c>
      <c r="F194" t="s">
        <v>57</v>
      </c>
      <c r="G194" s="1" t="s">
        <v>15</v>
      </c>
      <c r="H194" t="s">
        <v>26</v>
      </c>
      <c r="I194">
        <v>6.75</v>
      </c>
      <c r="J194">
        <v>6.75</v>
      </c>
      <c r="K194">
        <v>6.75</v>
      </c>
      <c r="L194" t="str">
        <f t="shared" si="2"/>
        <v>193,2019-04-26,10:00~12:00,Murder,Kevin&amp;Dogulas,NO CHILDREN(OVER17),Horror movie ever,MATINEES,6.75,6.75,6.75</v>
      </c>
    </row>
    <row r="195" spans="1:12" x14ac:dyDescent="0.45">
      <c r="A195">
        <v>194</v>
      </c>
      <c r="B195" s="4" t="s">
        <v>51</v>
      </c>
      <c r="C195" s="1" t="s">
        <v>0</v>
      </c>
      <c r="D195" s="1" t="s">
        <v>13</v>
      </c>
      <c r="E195" s="1" t="s">
        <v>14</v>
      </c>
      <c r="F195" t="s">
        <v>57</v>
      </c>
      <c r="G195" s="1" t="s">
        <v>15</v>
      </c>
      <c r="H195" t="s">
        <v>31</v>
      </c>
      <c r="I195">
        <v>7.99</v>
      </c>
      <c r="J195">
        <v>10.99</v>
      </c>
      <c r="K195">
        <v>8.5</v>
      </c>
      <c r="L195" t="str">
        <f t="shared" ref="L195:L258" si="3">A195&amp;","&amp;B195&amp;","&amp;C195&amp;","&amp;D195&amp;","&amp;E195&amp;","&amp;F195&amp;","&amp;G195&amp;","&amp;H195&amp;","&amp;I195&amp;","&amp;J195&amp;","&amp;K195</f>
        <v>194,2019-04-26,12:00~14:00,Murder,Kevin&amp;Dogulas,NO CHILDREN(OVER17),Horror movie ever,GENERAL,7.99,10.99,8.5</v>
      </c>
    </row>
    <row r="196" spans="1:12" x14ac:dyDescent="0.45">
      <c r="A196">
        <v>195</v>
      </c>
      <c r="B196" s="4" t="s">
        <v>51</v>
      </c>
      <c r="C196" s="1" t="s">
        <v>17</v>
      </c>
      <c r="D196" s="1" t="s">
        <v>13</v>
      </c>
      <c r="E196" s="1" t="s">
        <v>14</v>
      </c>
      <c r="F196" t="s">
        <v>57</v>
      </c>
      <c r="G196" s="1" t="s">
        <v>15</v>
      </c>
      <c r="H196" t="s">
        <v>31</v>
      </c>
      <c r="I196">
        <v>7.99</v>
      </c>
      <c r="J196">
        <v>10.99</v>
      </c>
      <c r="K196">
        <v>8.5</v>
      </c>
      <c r="L196" t="str">
        <f t="shared" si="3"/>
        <v>195,2019-04-26,18:00~20:00,Murder,Kevin&amp;Dogulas,NO CHILDREN(OVER17),Horror movie ever,GENERAL,7.99,10.99,8.5</v>
      </c>
    </row>
    <row r="197" spans="1:12" x14ac:dyDescent="0.45">
      <c r="A197">
        <v>196</v>
      </c>
      <c r="B197" s="5" t="s">
        <v>52</v>
      </c>
      <c r="C197" s="2" t="s">
        <v>16</v>
      </c>
      <c r="D197" s="2" t="s">
        <v>1</v>
      </c>
      <c r="E197" s="2" t="s">
        <v>2</v>
      </c>
      <c r="F197" t="s">
        <v>31</v>
      </c>
      <c r="G197" s="2" t="s">
        <v>3</v>
      </c>
      <c r="H197" t="s">
        <v>26</v>
      </c>
      <c r="I197">
        <v>6.75</v>
      </c>
      <c r="J197">
        <v>6.75</v>
      </c>
      <c r="K197">
        <v>6.75</v>
      </c>
      <c r="L197" t="str">
        <f t="shared" si="3"/>
        <v>196,2019-04-27,10:00~12:00,Missing Link,James &amp; Tom,GENERAL,Travel for missing link,MATINEES,6.75,6.75,6.75</v>
      </c>
    </row>
    <row r="198" spans="1:12" x14ac:dyDescent="0.45">
      <c r="A198">
        <v>197</v>
      </c>
      <c r="B198" s="5" t="s">
        <v>52</v>
      </c>
      <c r="C198" s="2" t="s">
        <v>0</v>
      </c>
      <c r="D198" s="2" t="s">
        <v>1</v>
      </c>
      <c r="E198" s="2" t="s">
        <v>2</v>
      </c>
      <c r="F198" t="s">
        <v>31</v>
      </c>
      <c r="G198" s="2" t="s">
        <v>3</v>
      </c>
      <c r="H198" t="s">
        <v>31</v>
      </c>
      <c r="I198">
        <v>7.99</v>
      </c>
      <c r="J198">
        <v>10.99</v>
      </c>
      <c r="K198">
        <v>8.5</v>
      </c>
      <c r="L198" t="str">
        <f t="shared" si="3"/>
        <v>197,2019-04-27,12:00~14:00,Missing Link,James &amp; Tom,GENERAL,Travel for missing link,GENERAL,7.99,10.99,8.5</v>
      </c>
    </row>
    <row r="199" spans="1:12" x14ac:dyDescent="0.45">
      <c r="A199">
        <v>198</v>
      </c>
      <c r="B199" s="5" t="s">
        <v>52</v>
      </c>
      <c r="C199" s="2" t="s">
        <v>17</v>
      </c>
      <c r="D199" s="2" t="s">
        <v>1</v>
      </c>
      <c r="E199" s="2" t="s">
        <v>2</v>
      </c>
      <c r="F199" t="s">
        <v>31</v>
      </c>
      <c r="G199" s="2" t="s">
        <v>3</v>
      </c>
      <c r="H199" t="s">
        <v>31</v>
      </c>
      <c r="I199">
        <v>7.99</v>
      </c>
      <c r="J199">
        <v>10.99</v>
      </c>
      <c r="K199">
        <v>8.5</v>
      </c>
      <c r="L199" t="str">
        <f t="shared" si="3"/>
        <v>198,2019-04-27,18:00~20:00,Missing Link,James &amp; Tom,GENERAL,Travel for missing link,GENERAL,7.99,10.99,8.5</v>
      </c>
    </row>
    <row r="200" spans="1:12" x14ac:dyDescent="0.45">
      <c r="A200">
        <v>199</v>
      </c>
      <c r="B200" s="5" t="s">
        <v>52</v>
      </c>
      <c r="C200" s="2" t="s">
        <v>16</v>
      </c>
      <c r="D200" s="2" t="s">
        <v>4</v>
      </c>
      <c r="E200" s="2" t="s">
        <v>5</v>
      </c>
      <c r="F200" t="s">
        <v>59</v>
      </c>
      <c r="G200" s="2" t="s">
        <v>6</v>
      </c>
      <c r="H200" t="s">
        <v>26</v>
      </c>
      <c r="I200">
        <v>6.75</v>
      </c>
      <c r="J200">
        <v>6.75</v>
      </c>
      <c r="K200">
        <v>6.75</v>
      </c>
      <c r="L200" t="str">
        <f t="shared" si="3"/>
        <v>199,2019-04-27,10:00~12:00,Little,Murphy&amp;Robert,PARENTAL  GUIDANCE,Story between girls,MATINEES,6.75,6.75,6.75</v>
      </c>
    </row>
    <row r="201" spans="1:12" x14ac:dyDescent="0.45">
      <c r="A201">
        <v>200</v>
      </c>
      <c r="B201" s="5" t="s">
        <v>52</v>
      </c>
      <c r="C201" s="2" t="s">
        <v>0</v>
      </c>
      <c r="D201" s="2" t="s">
        <v>4</v>
      </c>
      <c r="E201" s="2" t="s">
        <v>5</v>
      </c>
      <c r="F201" t="s">
        <v>59</v>
      </c>
      <c r="G201" s="2" t="s">
        <v>6</v>
      </c>
      <c r="H201" t="s">
        <v>31</v>
      </c>
      <c r="I201">
        <v>7.99</v>
      </c>
      <c r="J201">
        <v>10.99</v>
      </c>
      <c r="K201">
        <v>8.5</v>
      </c>
      <c r="L201" t="str">
        <f t="shared" si="3"/>
        <v>200,2019-04-27,12:00~14:00,Little,Murphy&amp;Robert,PARENTAL  GUIDANCE,Story between girls,GENERAL,7.99,10.99,8.5</v>
      </c>
    </row>
    <row r="202" spans="1:12" x14ac:dyDescent="0.45">
      <c r="A202">
        <v>201</v>
      </c>
      <c r="B202" s="5" t="s">
        <v>52</v>
      </c>
      <c r="C202" s="2" t="s">
        <v>17</v>
      </c>
      <c r="D202" s="2" t="s">
        <v>4</v>
      </c>
      <c r="E202" s="2" t="s">
        <v>5</v>
      </c>
      <c r="F202" t="s">
        <v>59</v>
      </c>
      <c r="G202" s="2" t="s">
        <v>6</v>
      </c>
      <c r="H202" t="s">
        <v>31</v>
      </c>
      <c r="I202">
        <v>7.99</v>
      </c>
      <c r="J202">
        <v>10.99</v>
      </c>
      <c r="K202">
        <v>8.5</v>
      </c>
      <c r="L202" t="str">
        <f t="shared" si="3"/>
        <v>201,2019-04-27,18:00~20:00,Little,Murphy&amp;Robert,PARENTAL  GUIDANCE,Story between girls,GENERAL,7.99,10.99,8.5</v>
      </c>
    </row>
    <row r="203" spans="1:12" x14ac:dyDescent="0.45">
      <c r="A203">
        <v>202</v>
      </c>
      <c r="B203" s="5" t="s">
        <v>52</v>
      </c>
      <c r="C203" s="2" t="s">
        <v>16</v>
      </c>
      <c r="D203" s="2" t="s">
        <v>7</v>
      </c>
      <c r="E203" s="2" t="s">
        <v>8</v>
      </c>
      <c r="F203" t="s">
        <v>56</v>
      </c>
      <c r="G203" s="2" t="s">
        <v>9</v>
      </c>
      <c r="H203" t="s">
        <v>26</v>
      </c>
      <c r="I203">
        <v>6.75</v>
      </c>
      <c r="J203">
        <v>6.75</v>
      </c>
      <c r="K203">
        <v>6.75</v>
      </c>
      <c r="L203" t="str">
        <f t="shared" si="3"/>
        <v>202,2019-04-27,10:00~12:00,Avengers: Endgame,Hali&amp;John,PARENTAL GUIDANCE(OVER13),Action movies,MATINEES,6.75,6.75,6.75</v>
      </c>
    </row>
    <row r="204" spans="1:12" x14ac:dyDescent="0.45">
      <c r="A204">
        <v>203</v>
      </c>
      <c r="B204" s="5" t="s">
        <v>52</v>
      </c>
      <c r="C204" s="2" t="s">
        <v>0</v>
      </c>
      <c r="D204" s="2" t="s">
        <v>7</v>
      </c>
      <c r="E204" s="2" t="s">
        <v>8</v>
      </c>
      <c r="F204" t="s">
        <v>56</v>
      </c>
      <c r="G204" s="2" t="s">
        <v>9</v>
      </c>
      <c r="H204" t="s">
        <v>31</v>
      </c>
      <c r="I204">
        <v>7.99</v>
      </c>
      <c r="J204">
        <v>10.99</v>
      </c>
      <c r="K204">
        <v>8.5</v>
      </c>
      <c r="L204" t="str">
        <f t="shared" si="3"/>
        <v>203,2019-04-27,12:00~14:00,Avengers: Endgame,Hali&amp;John,PARENTAL GUIDANCE(OVER13),Action movies,GENERAL,7.99,10.99,8.5</v>
      </c>
    </row>
    <row r="205" spans="1:12" x14ac:dyDescent="0.45">
      <c r="A205">
        <v>204</v>
      </c>
      <c r="B205" s="5" t="s">
        <v>52</v>
      </c>
      <c r="C205" s="2" t="s">
        <v>17</v>
      </c>
      <c r="D205" s="2" t="s">
        <v>7</v>
      </c>
      <c r="E205" s="2" t="s">
        <v>8</v>
      </c>
      <c r="F205" t="s">
        <v>56</v>
      </c>
      <c r="G205" s="2" t="s">
        <v>9</v>
      </c>
      <c r="H205" t="s">
        <v>31</v>
      </c>
      <c r="I205">
        <v>7.99</v>
      </c>
      <c r="J205">
        <v>10.99</v>
      </c>
      <c r="K205">
        <v>8.5</v>
      </c>
      <c r="L205" t="str">
        <f t="shared" si="3"/>
        <v>204,2019-04-27,18:00~20:00,Avengers: Endgame,Hali&amp;John,PARENTAL GUIDANCE(OVER13),Action movies,GENERAL,7.99,10.99,8.5</v>
      </c>
    </row>
    <row r="206" spans="1:12" x14ac:dyDescent="0.45">
      <c r="A206">
        <v>205</v>
      </c>
      <c r="B206" s="5" t="s">
        <v>52</v>
      </c>
      <c r="C206" s="2" t="s">
        <v>16</v>
      </c>
      <c r="D206" s="2" t="s">
        <v>10</v>
      </c>
      <c r="E206" s="2" t="s">
        <v>11</v>
      </c>
      <c r="F206" t="s">
        <v>58</v>
      </c>
      <c r="G206" s="2" t="s">
        <v>12</v>
      </c>
      <c r="H206" t="s">
        <v>26</v>
      </c>
      <c r="I206">
        <v>6.75</v>
      </c>
      <c r="J206">
        <v>6.75</v>
      </c>
      <c r="K206">
        <v>6.75</v>
      </c>
      <c r="L206" t="str">
        <f t="shared" si="3"/>
        <v>205,2019-04-27,10:00~12:00,After,Choi&amp;Kim,RESTRICTED,Love story,MATINEES,6.75,6.75,6.75</v>
      </c>
    </row>
    <row r="207" spans="1:12" x14ac:dyDescent="0.45">
      <c r="A207">
        <v>206</v>
      </c>
      <c r="B207" s="5" t="s">
        <v>52</v>
      </c>
      <c r="C207" s="2" t="s">
        <v>0</v>
      </c>
      <c r="D207" s="2" t="s">
        <v>10</v>
      </c>
      <c r="E207" s="2" t="s">
        <v>11</v>
      </c>
      <c r="F207" t="s">
        <v>58</v>
      </c>
      <c r="G207" s="2" t="s">
        <v>12</v>
      </c>
      <c r="H207" t="s">
        <v>31</v>
      </c>
      <c r="I207">
        <v>7.99</v>
      </c>
      <c r="J207">
        <v>10.99</v>
      </c>
      <c r="K207">
        <v>8.5</v>
      </c>
      <c r="L207" t="str">
        <f t="shared" si="3"/>
        <v>206,2019-04-27,12:00~14:00,After,Choi&amp;Kim,RESTRICTED,Love story,GENERAL,7.99,10.99,8.5</v>
      </c>
    </row>
    <row r="208" spans="1:12" x14ac:dyDescent="0.45">
      <c r="A208">
        <v>207</v>
      </c>
      <c r="B208" s="5" t="s">
        <v>52</v>
      </c>
      <c r="C208" s="2" t="s">
        <v>17</v>
      </c>
      <c r="D208" s="2" t="s">
        <v>10</v>
      </c>
      <c r="E208" s="2" t="s">
        <v>11</v>
      </c>
      <c r="F208" t="s">
        <v>58</v>
      </c>
      <c r="G208" s="2" t="s">
        <v>12</v>
      </c>
      <c r="H208" t="s">
        <v>31</v>
      </c>
      <c r="I208">
        <v>7.99</v>
      </c>
      <c r="J208">
        <v>10.99</v>
      </c>
      <c r="K208">
        <v>8.5</v>
      </c>
      <c r="L208" t="str">
        <f t="shared" si="3"/>
        <v>207,2019-04-27,18:00~20:00,After,Choi&amp;Kim,RESTRICTED,Love story,GENERAL,7.99,10.99,8.5</v>
      </c>
    </row>
    <row r="209" spans="1:12" x14ac:dyDescent="0.45">
      <c r="A209">
        <v>208</v>
      </c>
      <c r="B209" s="5" t="s">
        <v>52</v>
      </c>
      <c r="C209" s="2" t="s">
        <v>16</v>
      </c>
      <c r="D209" s="2" t="s">
        <v>13</v>
      </c>
      <c r="E209" s="2" t="s">
        <v>14</v>
      </c>
      <c r="F209" t="s">
        <v>57</v>
      </c>
      <c r="G209" s="2" t="s">
        <v>15</v>
      </c>
      <c r="H209" t="s">
        <v>26</v>
      </c>
      <c r="I209">
        <v>6.75</v>
      </c>
      <c r="J209">
        <v>6.75</v>
      </c>
      <c r="K209">
        <v>6.75</v>
      </c>
      <c r="L209" t="str">
        <f t="shared" si="3"/>
        <v>208,2019-04-27,10:00~12:00,Murder,Kevin&amp;Dogulas,NO CHILDREN(OVER17),Horror movie ever,MATINEES,6.75,6.75,6.75</v>
      </c>
    </row>
    <row r="210" spans="1:12" x14ac:dyDescent="0.45">
      <c r="A210">
        <v>209</v>
      </c>
      <c r="B210" s="5" t="s">
        <v>52</v>
      </c>
      <c r="C210" s="2" t="s">
        <v>0</v>
      </c>
      <c r="D210" s="2" t="s">
        <v>13</v>
      </c>
      <c r="E210" s="2" t="s">
        <v>14</v>
      </c>
      <c r="F210" t="s">
        <v>57</v>
      </c>
      <c r="G210" s="2" t="s">
        <v>15</v>
      </c>
      <c r="H210" t="s">
        <v>31</v>
      </c>
      <c r="I210">
        <v>7.99</v>
      </c>
      <c r="J210">
        <v>10.99</v>
      </c>
      <c r="K210">
        <v>8.5</v>
      </c>
      <c r="L210" t="str">
        <f t="shared" si="3"/>
        <v>209,2019-04-27,12:00~14:00,Murder,Kevin&amp;Dogulas,NO CHILDREN(OVER17),Horror movie ever,GENERAL,7.99,10.99,8.5</v>
      </c>
    </row>
    <row r="211" spans="1:12" x14ac:dyDescent="0.45">
      <c r="A211">
        <v>210</v>
      </c>
      <c r="B211" s="5" t="s">
        <v>52</v>
      </c>
      <c r="C211" s="2" t="s">
        <v>17</v>
      </c>
      <c r="D211" s="2" t="s">
        <v>13</v>
      </c>
      <c r="E211" s="2" t="s">
        <v>14</v>
      </c>
      <c r="F211" t="s">
        <v>57</v>
      </c>
      <c r="G211" s="2" t="s">
        <v>15</v>
      </c>
      <c r="H211" t="s">
        <v>31</v>
      </c>
      <c r="I211">
        <v>7.99</v>
      </c>
      <c r="J211">
        <v>10.99</v>
      </c>
      <c r="K211">
        <v>8.5</v>
      </c>
      <c r="L211" t="str">
        <f t="shared" si="3"/>
        <v>210,2019-04-27,18:00~20:00,Murder,Kevin&amp;Dogulas,NO CHILDREN(OVER17),Horror movie ever,GENERAL,7.99,10.99,8.5</v>
      </c>
    </row>
    <row r="212" spans="1:12" x14ac:dyDescent="0.45">
      <c r="A212">
        <v>211</v>
      </c>
      <c r="B212" s="5" t="s">
        <v>53</v>
      </c>
      <c r="C212" s="2" t="s">
        <v>16</v>
      </c>
      <c r="D212" s="2" t="s">
        <v>1</v>
      </c>
      <c r="E212" s="2" t="s">
        <v>2</v>
      </c>
      <c r="F212" t="s">
        <v>31</v>
      </c>
      <c r="G212" s="2" t="s">
        <v>3</v>
      </c>
      <c r="H212" t="s">
        <v>26</v>
      </c>
      <c r="I212">
        <v>6.75</v>
      </c>
      <c r="J212">
        <v>6.75</v>
      </c>
      <c r="K212">
        <v>6.75</v>
      </c>
      <c r="L212" t="str">
        <f t="shared" si="3"/>
        <v>211,2019-04-28,10:00~12:00,Missing Link,James &amp; Tom,GENERAL,Travel for missing link,MATINEES,6.75,6.75,6.75</v>
      </c>
    </row>
    <row r="213" spans="1:12" x14ac:dyDescent="0.45">
      <c r="A213">
        <v>212</v>
      </c>
      <c r="B213" s="5" t="s">
        <v>53</v>
      </c>
      <c r="C213" s="2" t="s">
        <v>0</v>
      </c>
      <c r="D213" s="2" t="s">
        <v>1</v>
      </c>
      <c r="E213" s="2" t="s">
        <v>2</v>
      </c>
      <c r="F213" t="s">
        <v>31</v>
      </c>
      <c r="G213" s="2" t="s">
        <v>3</v>
      </c>
      <c r="H213" t="s">
        <v>31</v>
      </c>
      <c r="I213">
        <v>7.99</v>
      </c>
      <c r="J213">
        <v>10.99</v>
      </c>
      <c r="K213">
        <v>8.5</v>
      </c>
      <c r="L213" t="str">
        <f t="shared" si="3"/>
        <v>212,2019-04-28,12:00~14:00,Missing Link,James &amp; Tom,GENERAL,Travel for missing link,GENERAL,7.99,10.99,8.5</v>
      </c>
    </row>
    <row r="214" spans="1:12" x14ac:dyDescent="0.45">
      <c r="A214">
        <v>213</v>
      </c>
      <c r="B214" s="5" t="s">
        <v>53</v>
      </c>
      <c r="C214" s="2" t="s">
        <v>17</v>
      </c>
      <c r="D214" s="2" t="s">
        <v>1</v>
      </c>
      <c r="E214" s="2" t="s">
        <v>2</v>
      </c>
      <c r="F214" t="s">
        <v>31</v>
      </c>
      <c r="G214" s="2" t="s">
        <v>3</v>
      </c>
      <c r="H214" t="s">
        <v>31</v>
      </c>
      <c r="I214">
        <v>7.99</v>
      </c>
      <c r="J214">
        <v>10.99</v>
      </c>
      <c r="K214">
        <v>8.5</v>
      </c>
      <c r="L214" t="str">
        <f t="shared" si="3"/>
        <v>213,2019-04-28,18:00~20:00,Missing Link,James &amp; Tom,GENERAL,Travel for missing link,GENERAL,7.99,10.99,8.5</v>
      </c>
    </row>
    <row r="215" spans="1:12" x14ac:dyDescent="0.45">
      <c r="A215">
        <v>214</v>
      </c>
      <c r="B215" s="5" t="s">
        <v>53</v>
      </c>
      <c r="C215" s="2" t="s">
        <v>16</v>
      </c>
      <c r="D215" s="2" t="s">
        <v>4</v>
      </c>
      <c r="E215" s="2" t="s">
        <v>5</v>
      </c>
      <c r="F215" t="s">
        <v>59</v>
      </c>
      <c r="G215" s="2" t="s">
        <v>6</v>
      </c>
      <c r="H215" t="s">
        <v>26</v>
      </c>
      <c r="I215">
        <v>6.75</v>
      </c>
      <c r="J215">
        <v>6.75</v>
      </c>
      <c r="K215">
        <v>6.75</v>
      </c>
      <c r="L215" t="str">
        <f t="shared" si="3"/>
        <v>214,2019-04-28,10:00~12:00,Little,Murphy&amp;Robert,PARENTAL  GUIDANCE,Story between girls,MATINEES,6.75,6.75,6.75</v>
      </c>
    </row>
    <row r="216" spans="1:12" x14ac:dyDescent="0.45">
      <c r="A216">
        <v>215</v>
      </c>
      <c r="B216" s="5" t="s">
        <v>53</v>
      </c>
      <c r="C216" s="2" t="s">
        <v>0</v>
      </c>
      <c r="D216" s="2" t="s">
        <v>4</v>
      </c>
      <c r="E216" s="2" t="s">
        <v>5</v>
      </c>
      <c r="F216" t="s">
        <v>59</v>
      </c>
      <c r="G216" s="2" t="s">
        <v>6</v>
      </c>
      <c r="H216" t="s">
        <v>31</v>
      </c>
      <c r="I216">
        <v>7.99</v>
      </c>
      <c r="J216">
        <v>10.99</v>
      </c>
      <c r="K216">
        <v>8.5</v>
      </c>
      <c r="L216" t="str">
        <f t="shared" si="3"/>
        <v>215,2019-04-28,12:00~14:00,Little,Murphy&amp;Robert,PARENTAL  GUIDANCE,Story between girls,GENERAL,7.99,10.99,8.5</v>
      </c>
    </row>
    <row r="217" spans="1:12" x14ac:dyDescent="0.45">
      <c r="A217">
        <v>216</v>
      </c>
      <c r="B217" s="5" t="s">
        <v>53</v>
      </c>
      <c r="C217" s="2" t="s">
        <v>17</v>
      </c>
      <c r="D217" s="2" t="s">
        <v>4</v>
      </c>
      <c r="E217" s="2" t="s">
        <v>5</v>
      </c>
      <c r="F217" t="s">
        <v>59</v>
      </c>
      <c r="G217" s="2" t="s">
        <v>6</v>
      </c>
      <c r="H217" t="s">
        <v>31</v>
      </c>
      <c r="I217">
        <v>7.99</v>
      </c>
      <c r="J217">
        <v>10.99</v>
      </c>
      <c r="K217">
        <v>8.5</v>
      </c>
      <c r="L217" t="str">
        <f t="shared" si="3"/>
        <v>216,2019-04-28,18:00~20:00,Little,Murphy&amp;Robert,PARENTAL  GUIDANCE,Story between girls,GENERAL,7.99,10.99,8.5</v>
      </c>
    </row>
    <row r="218" spans="1:12" x14ac:dyDescent="0.45">
      <c r="A218">
        <v>217</v>
      </c>
      <c r="B218" s="5" t="s">
        <v>53</v>
      </c>
      <c r="C218" s="2" t="s">
        <v>16</v>
      </c>
      <c r="D218" s="2" t="s">
        <v>7</v>
      </c>
      <c r="E218" s="2" t="s">
        <v>8</v>
      </c>
      <c r="F218" t="s">
        <v>56</v>
      </c>
      <c r="G218" s="2" t="s">
        <v>9</v>
      </c>
      <c r="H218" t="s">
        <v>26</v>
      </c>
      <c r="I218">
        <v>6.75</v>
      </c>
      <c r="J218">
        <v>6.75</v>
      </c>
      <c r="K218">
        <v>6.75</v>
      </c>
      <c r="L218" t="str">
        <f t="shared" si="3"/>
        <v>217,2019-04-28,10:00~12:00,Avengers: Endgame,Hali&amp;John,PARENTAL GUIDANCE(OVER13),Action movies,MATINEES,6.75,6.75,6.75</v>
      </c>
    </row>
    <row r="219" spans="1:12" x14ac:dyDescent="0.45">
      <c r="A219">
        <v>218</v>
      </c>
      <c r="B219" s="5" t="s">
        <v>53</v>
      </c>
      <c r="C219" s="2" t="s">
        <v>0</v>
      </c>
      <c r="D219" s="2" t="s">
        <v>7</v>
      </c>
      <c r="E219" s="2" t="s">
        <v>8</v>
      </c>
      <c r="F219" t="s">
        <v>56</v>
      </c>
      <c r="G219" s="2" t="s">
        <v>9</v>
      </c>
      <c r="H219" t="s">
        <v>31</v>
      </c>
      <c r="I219">
        <v>7.99</v>
      </c>
      <c r="J219">
        <v>10.99</v>
      </c>
      <c r="K219">
        <v>8.5</v>
      </c>
      <c r="L219" t="str">
        <f t="shared" si="3"/>
        <v>218,2019-04-28,12:00~14:00,Avengers: Endgame,Hali&amp;John,PARENTAL GUIDANCE(OVER13),Action movies,GENERAL,7.99,10.99,8.5</v>
      </c>
    </row>
    <row r="220" spans="1:12" x14ac:dyDescent="0.45">
      <c r="A220">
        <v>219</v>
      </c>
      <c r="B220" s="5" t="s">
        <v>53</v>
      </c>
      <c r="C220" s="2" t="s">
        <v>17</v>
      </c>
      <c r="D220" s="2" t="s">
        <v>7</v>
      </c>
      <c r="E220" s="2" t="s">
        <v>8</v>
      </c>
      <c r="F220" t="s">
        <v>56</v>
      </c>
      <c r="G220" s="2" t="s">
        <v>9</v>
      </c>
      <c r="H220" t="s">
        <v>31</v>
      </c>
      <c r="I220">
        <v>7.99</v>
      </c>
      <c r="J220">
        <v>10.99</v>
      </c>
      <c r="K220">
        <v>8.5</v>
      </c>
      <c r="L220" t="str">
        <f t="shared" si="3"/>
        <v>219,2019-04-28,18:00~20:00,Avengers: Endgame,Hali&amp;John,PARENTAL GUIDANCE(OVER13),Action movies,GENERAL,7.99,10.99,8.5</v>
      </c>
    </row>
    <row r="221" spans="1:12" x14ac:dyDescent="0.45">
      <c r="A221">
        <v>220</v>
      </c>
      <c r="B221" s="5" t="s">
        <v>53</v>
      </c>
      <c r="C221" s="2" t="s">
        <v>16</v>
      </c>
      <c r="D221" s="2" t="s">
        <v>10</v>
      </c>
      <c r="E221" s="2" t="s">
        <v>11</v>
      </c>
      <c r="F221" t="s">
        <v>58</v>
      </c>
      <c r="G221" s="2" t="s">
        <v>12</v>
      </c>
      <c r="H221" t="s">
        <v>26</v>
      </c>
      <c r="I221">
        <v>6.75</v>
      </c>
      <c r="J221">
        <v>6.75</v>
      </c>
      <c r="K221">
        <v>6.75</v>
      </c>
      <c r="L221" t="str">
        <f t="shared" si="3"/>
        <v>220,2019-04-28,10:00~12:00,After,Choi&amp;Kim,RESTRICTED,Love story,MATINEES,6.75,6.75,6.75</v>
      </c>
    </row>
    <row r="222" spans="1:12" x14ac:dyDescent="0.45">
      <c r="A222">
        <v>221</v>
      </c>
      <c r="B222" s="5" t="s">
        <v>53</v>
      </c>
      <c r="C222" s="2" t="s">
        <v>0</v>
      </c>
      <c r="D222" s="2" t="s">
        <v>10</v>
      </c>
      <c r="E222" s="2" t="s">
        <v>11</v>
      </c>
      <c r="F222" t="s">
        <v>58</v>
      </c>
      <c r="G222" s="2" t="s">
        <v>12</v>
      </c>
      <c r="H222" t="s">
        <v>31</v>
      </c>
      <c r="I222">
        <v>7.99</v>
      </c>
      <c r="J222">
        <v>10.99</v>
      </c>
      <c r="K222">
        <v>8.5</v>
      </c>
      <c r="L222" t="str">
        <f t="shared" si="3"/>
        <v>221,2019-04-28,12:00~14:00,After,Choi&amp;Kim,RESTRICTED,Love story,GENERAL,7.99,10.99,8.5</v>
      </c>
    </row>
    <row r="223" spans="1:12" x14ac:dyDescent="0.45">
      <c r="A223">
        <v>222</v>
      </c>
      <c r="B223" s="5" t="s">
        <v>53</v>
      </c>
      <c r="C223" s="2" t="s">
        <v>17</v>
      </c>
      <c r="D223" s="2" t="s">
        <v>10</v>
      </c>
      <c r="E223" s="2" t="s">
        <v>11</v>
      </c>
      <c r="F223" t="s">
        <v>58</v>
      </c>
      <c r="G223" s="2" t="s">
        <v>12</v>
      </c>
      <c r="H223" t="s">
        <v>31</v>
      </c>
      <c r="I223">
        <v>7.99</v>
      </c>
      <c r="J223">
        <v>10.99</v>
      </c>
      <c r="K223">
        <v>8.5</v>
      </c>
      <c r="L223" t="str">
        <f t="shared" si="3"/>
        <v>222,2019-04-28,18:00~20:00,After,Choi&amp;Kim,RESTRICTED,Love story,GENERAL,7.99,10.99,8.5</v>
      </c>
    </row>
    <row r="224" spans="1:12" x14ac:dyDescent="0.45">
      <c r="A224">
        <v>223</v>
      </c>
      <c r="B224" s="5" t="s">
        <v>53</v>
      </c>
      <c r="C224" s="2" t="s">
        <v>16</v>
      </c>
      <c r="D224" s="2" t="s">
        <v>13</v>
      </c>
      <c r="E224" s="2" t="s">
        <v>14</v>
      </c>
      <c r="F224" t="s">
        <v>57</v>
      </c>
      <c r="G224" s="2" t="s">
        <v>15</v>
      </c>
      <c r="H224" t="s">
        <v>26</v>
      </c>
      <c r="I224">
        <v>6.75</v>
      </c>
      <c r="J224">
        <v>6.75</v>
      </c>
      <c r="K224">
        <v>6.75</v>
      </c>
      <c r="L224" t="str">
        <f t="shared" si="3"/>
        <v>223,2019-04-28,10:00~12:00,Murder,Kevin&amp;Dogulas,NO CHILDREN(OVER17),Horror movie ever,MATINEES,6.75,6.75,6.75</v>
      </c>
    </row>
    <row r="225" spans="1:12" x14ac:dyDescent="0.45">
      <c r="A225">
        <v>224</v>
      </c>
      <c r="B225" s="5" t="s">
        <v>53</v>
      </c>
      <c r="C225" s="2" t="s">
        <v>0</v>
      </c>
      <c r="D225" s="2" t="s">
        <v>13</v>
      </c>
      <c r="E225" s="2" t="s">
        <v>14</v>
      </c>
      <c r="F225" t="s">
        <v>57</v>
      </c>
      <c r="G225" s="2" t="s">
        <v>15</v>
      </c>
      <c r="H225" t="s">
        <v>31</v>
      </c>
      <c r="I225">
        <v>7.99</v>
      </c>
      <c r="J225">
        <v>10.99</v>
      </c>
      <c r="K225">
        <v>8.5</v>
      </c>
      <c r="L225" t="str">
        <f t="shared" si="3"/>
        <v>224,2019-04-28,12:00~14:00,Murder,Kevin&amp;Dogulas,NO CHILDREN(OVER17),Horror movie ever,GENERAL,7.99,10.99,8.5</v>
      </c>
    </row>
    <row r="226" spans="1:12" x14ac:dyDescent="0.45">
      <c r="A226">
        <v>225</v>
      </c>
      <c r="B226" s="5" t="s">
        <v>53</v>
      </c>
      <c r="C226" s="2" t="s">
        <v>17</v>
      </c>
      <c r="D226" s="2" t="s">
        <v>13</v>
      </c>
      <c r="E226" s="2" t="s">
        <v>14</v>
      </c>
      <c r="F226" t="s">
        <v>57</v>
      </c>
      <c r="G226" s="2" t="s">
        <v>15</v>
      </c>
      <c r="H226" t="s">
        <v>31</v>
      </c>
      <c r="I226">
        <v>7.99</v>
      </c>
      <c r="J226">
        <v>10.99</v>
      </c>
      <c r="K226">
        <v>8.5</v>
      </c>
      <c r="L226" t="str">
        <f t="shared" si="3"/>
        <v>225,2019-04-28,18:00~20:00,Murder,Kevin&amp;Dogulas,NO CHILDREN(OVER17),Horror movie ever,GENERAL,7.99,10.99,8.5</v>
      </c>
    </row>
    <row r="227" spans="1:12" x14ac:dyDescent="0.45">
      <c r="A227">
        <v>226</v>
      </c>
      <c r="B227" s="5" t="s">
        <v>54</v>
      </c>
      <c r="C227" s="2" t="s">
        <v>16</v>
      </c>
      <c r="D227" s="2" t="s">
        <v>1</v>
      </c>
      <c r="E227" s="2" t="s">
        <v>2</v>
      </c>
      <c r="F227" t="s">
        <v>31</v>
      </c>
      <c r="G227" s="2" t="s">
        <v>3</v>
      </c>
      <c r="H227" t="s">
        <v>26</v>
      </c>
      <c r="I227">
        <v>6.75</v>
      </c>
      <c r="J227">
        <v>6.75</v>
      </c>
      <c r="K227">
        <v>6.75</v>
      </c>
      <c r="L227" t="str">
        <f t="shared" si="3"/>
        <v>226,2019-04-29,10:00~12:00,Missing Link,James &amp; Tom,GENERAL,Travel for missing link,MATINEES,6.75,6.75,6.75</v>
      </c>
    </row>
    <row r="228" spans="1:12" x14ac:dyDescent="0.45">
      <c r="A228">
        <v>227</v>
      </c>
      <c r="B228" s="5" t="s">
        <v>54</v>
      </c>
      <c r="C228" s="2" t="s">
        <v>0</v>
      </c>
      <c r="D228" s="2" t="s">
        <v>1</v>
      </c>
      <c r="E228" s="2" t="s">
        <v>2</v>
      </c>
      <c r="F228" t="s">
        <v>31</v>
      </c>
      <c r="G228" s="2" t="s">
        <v>3</v>
      </c>
      <c r="H228" t="s">
        <v>31</v>
      </c>
      <c r="I228">
        <v>7.99</v>
      </c>
      <c r="J228">
        <v>10.99</v>
      </c>
      <c r="K228">
        <v>8.5</v>
      </c>
      <c r="L228" t="str">
        <f t="shared" si="3"/>
        <v>227,2019-04-29,12:00~14:00,Missing Link,James &amp; Tom,GENERAL,Travel for missing link,GENERAL,7.99,10.99,8.5</v>
      </c>
    </row>
    <row r="229" spans="1:12" x14ac:dyDescent="0.45">
      <c r="A229">
        <v>228</v>
      </c>
      <c r="B229" s="5" t="s">
        <v>54</v>
      </c>
      <c r="C229" s="2" t="s">
        <v>17</v>
      </c>
      <c r="D229" s="2" t="s">
        <v>1</v>
      </c>
      <c r="E229" s="2" t="s">
        <v>2</v>
      </c>
      <c r="F229" t="s">
        <v>31</v>
      </c>
      <c r="G229" s="2" t="s">
        <v>3</v>
      </c>
      <c r="H229" t="s">
        <v>31</v>
      </c>
      <c r="I229">
        <v>7.99</v>
      </c>
      <c r="J229">
        <v>10.99</v>
      </c>
      <c r="K229">
        <v>8.5</v>
      </c>
      <c r="L229" t="str">
        <f t="shared" si="3"/>
        <v>228,2019-04-29,18:00~20:00,Missing Link,James &amp; Tom,GENERAL,Travel for missing link,GENERAL,7.99,10.99,8.5</v>
      </c>
    </row>
    <row r="230" spans="1:12" x14ac:dyDescent="0.45">
      <c r="A230">
        <v>229</v>
      </c>
      <c r="B230" s="5" t="s">
        <v>54</v>
      </c>
      <c r="C230" s="2" t="s">
        <v>16</v>
      </c>
      <c r="D230" s="2" t="s">
        <v>4</v>
      </c>
      <c r="E230" s="2" t="s">
        <v>5</v>
      </c>
      <c r="F230" t="s">
        <v>59</v>
      </c>
      <c r="G230" s="2" t="s">
        <v>6</v>
      </c>
      <c r="H230" t="s">
        <v>26</v>
      </c>
      <c r="I230">
        <v>6.75</v>
      </c>
      <c r="J230">
        <v>6.75</v>
      </c>
      <c r="K230">
        <v>6.75</v>
      </c>
      <c r="L230" t="str">
        <f t="shared" si="3"/>
        <v>229,2019-04-29,10:00~12:00,Little,Murphy&amp;Robert,PARENTAL  GUIDANCE,Story between girls,MATINEES,6.75,6.75,6.75</v>
      </c>
    </row>
    <row r="231" spans="1:12" x14ac:dyDescent="0.45">
      <c r="A231">
        <v>230</v>
      </c>
      <c r="B231" s="5" t="s">
        <v>54</v>
      </c>
      <c r="C231" s="2" t="s">
        <v>0</v>
      </c>
      <c r="D231" s="2" t="s">
        <v>4</v>
      </c>
      <c r="E231" s="2" t="s">
        <v>5</v>
      </c>
      <c r="F231" t="s">
        <v>59</v>
      </c>
      <c r="G231" s="2" t="s">
        <v>6</v>
      </c>
      <c r="H231" t="s">
        <v>31</v>
      </c>
      <c r="I231">
        <v>7.99</v>
      </c>
      <c r="J231">
        <v>10.99</v>
      </c>
      <c r="K231">
        <v>8.5</v>
      </c>
      <c r="L231" t="str">
        <f t="shared" si="3"/>
        <v>230,2019-04-29,12:00~14:00,Little,Murphy&amp;Robert,PARENTAL  GUIDANCE,Story between girls,GENERAL,7.99,10.99,8.5</v>
      </c>
    </row>
    <row r="232" spans="1:12" x14ac:dyDescent="0.45">
      <c r="A232">
        <v>231</v>
      </c>
      <c r="B232" s="5" t="s">
        <v>54</v>
      </c>
      <c r="C232" s="2" t="s">
        <v>17</v>
      </c>
      <c r="D232" s="2" t="s">
        <v>4</v>
      </c>
      <c r="E232" s="2" t="s">
        <v>5</v>
      </c>
      <c r="F232" t="s">
        <v>59</v>
      </c>
      <c r="G232" s="2" t="s">
        <v>6</v>
      </c>
      <c r="H232" t="s">
        <v>31</v>
      </c>
      <c r="I232">
        <v>7.99</v>
      </c>
      <c r="J232">
        <v>10.99</v>
      </c>
      <c r="K232">
        <v>8.5</v>
      </c>
      <c r="L232" t="str">
        <f t="shared" si="3"/>
        <v>231,2019-04-29,18:00~20:00,Little,Murphy&amp;Robert,PARENTAL  GUIDANCE,Story between girls,GENERAL,7.99,10.99,8.5</v>
      </c>
    </row>
    <row r="233" spans="1:12" x14ac:dyDescent="0.45">
      <c r="A233">
        <v>232</v>
      </c>
      <c r="B233" s="5" t="s">
        <v>54</v>
      </c>
      <c r="C233" s="2" t="s">
        <v>16</v>
      </c>
      <c r="D233" s="2" t="s">
        <v>7</v>
      </c>
      <c r="E233" s="2" t="s">
        <v>8</v>
      </c>
      <c r="F233" t="s">
        <v>56</v>
      </c>
      <c r="G233" s="2" t="s">
        <v>9</v>
      </c>
      <c r="H233" t="s">
        <v>26</v>
      </c>
      <c r="I233">
        <v>6.75</v>
      </c>
      <c r="J233">
        <v>6.75</v>
      </c>
      <c r="K233">
        <v>6.75</v>
      </c>
      <c r="L233" t="str">
        <f t="shared" si="3"/>
        <v>232,2019-04-29,10:00~12:00,Avengers: Endgame,Hali&amp;John,PARENTAL GUIDANCE(OVER13),Action movies,MATINEES,6.75,6.75,6.75</v>
      </c>
    </row>
    <row r="234" spans="1:12" x14ac:dyDescent="0.45">
      <c r="A234">
        <v>233</v>
      </c>
      <c r="B234" s="5" t="s">
        <v>54</v>
      </c>
      <c r="C234" s="2" t="s">
        <v>0</v>
      </c>
      <c r="D234" s="2" t="s">
        <v>7</v>
      </c>
      <c r="E234" s="2" t="s">
        <v>8</v>
      </c>
      <c r="F234" t="s">
        <v>56</v>
      </c>
      <c r="G234" s="2" t="s">
        <v>9</v>
      </c>
      <c r="H234" t="s">
        <v>31</v>
      </c>
      <c r="I234">
        <v>7.99</v>
      </c>
      <c r="J234">
        <v>10.99</v>
      </c>
      <c r="K234">
        <v>8.5</v>
      </c>
      <c r="L234" t="str">
        <f t="shared" si="3"/>
        <v>233,2019-04-29,12:00~14:00,Avengers: Endgame,Hali&amp;John,PARENTAL GUIDANCE(OVER13),Action movies,GENERAL,7.99,10.99,8.5</v>
      </c>
    </row>
    <row r="235" spans="1:12" x14ac:dyDescent="0.45">
      <c r="A235">
        <v>234</v>
      </c>
      <c r="B235" s="5" t="s">
        <v>54</v>
      </c>
      <c r="C235" s="2" t="s">
        <v>17</v>
      </c>
      <c r="D235" s="2" t="s">
        <v>7</v>
      </c>
      <c r="E235" s="2" t="s">
        <v>8</v>
      </c>
      <c r="F235" t="s">
        <v>56</v>
      </c>
      <c r="G235" s="2" t="s">
        <v>9</v>
      </c>
      <c r="H235" t="s">
        <v>31</v>
      </c>
      <c r="I235">
        <v>7.99</v>
      </c>
      <c r="J235">
        <v>10.99</v>
      </c>
      <c r="K235">
        <v>8.5</v>
      </c>
      <c r="L235" t="str">
        <f t="shared" si="3"/>
        <v>234,2019-04-29,18:00~20:00,Avengers: Endgame,Hali&amp;John,PARENTAL GUIDANCE(OVER13),Action movies,GENERAL,7.99,10.99,8.5</v>
      </c>
    </row>
    <row r="236" spans="1:12" x14ac:dyDescent="0.45">
      <c r="A236">
        <v>235</v>
      </c>
      <c r="B236" s="5" t="s">
        <v>54</v>
      </c>
      <c r="C236" s="2" t="s">
        <v>16</v>
      </c>
      <c r="D236" s="2" t="s">
        <v>10</v>
      </c>
      <c r="E236" s="2" t="s">
        <v>11</v>
      </c>
      <c r="F236" t="s">
        <v>58</v>
      </c>
      <c r="G236" s="2" t="s">
        <v>12</v>
      </c>
      <c r="H236" t="s">
        <v>26</v>
      </c>
      <c r="I236">
        <v>6.75</v>
      </c>
      <c r="J236">
        <v>6.75</v>
      </c>
      <c r="K236">
        <v>6.75</v>
      </c>
      <c r="L236" t="str">
        <f t="shared" si="3"/>
        <v>235,2019-04-29,10:00~12:00,After,Choi&amp;Kim,RESTRICTED,Love story,MATINEES,6.75,6.75,6.75</v>
      </c>
    </row>
    <row r="237" spans="1:12" x14ac:dyDescent="0.45">
      <c r="A237">
        <v>236</v>
      </c>
      <c r="B237" s="5" t="s">
        <v>54</v>
      </c>
      <c r="C237" s="2" t="s">
        <v>0</v>
      </c>
      <c r="D237" s="2" t="s">
        <v>10</v>
      </c>
      <c r="E237" s="2" t="s">
        <v>11</v>
      </c>
      <c r="F237" t="s">
        <v>58</v>
      </c>
      <c r="G237" s="2" t="s">
        <v>12</v>
      </c>
      <c r="H237" t="s">
        <v>31</v>
      </c>
      <c r="I237">
        <v>7.99</v>
      </c>
      <c r="J237">
        <v>10.99</v>
      </c>
      <c r="K237">
        <v>8.5</v>
      </c>
      <c r="L237" t="str">
        <f t="shared" si="3"/>
        <v>236,2019-04-29,12:00~14:00,After,Choi&amp;Kim,RESTRICTED,Love story,GENERAL,7.99,10.99,8.5</v>
      </c>
    </row>
    <row r="238" spans="1:12" x14ac:dyDescent="0.45">
      <c r="A238">
        <v>237</v>
      </c>
      <c r="B238" s="5" t="s">
        <v>54</v>
      </c>
      <c r="C238" s="2" t="s">
        <v>17</v>
      </c>
      <c r="D238" s="2" t="s">
        <v>10</v>
      </c>
      <c r="E238" s="2" t="s">
        <v>11</v>
      </c>
      <c r="F238" t="s">
        <v>58</v>
      </c>
      <c r="G238" s="2" t="s">
        <v>12</v>
      </c>
      <c r="H238" t="s">
        <v>31</v>
      </c>
      <c r="I238">
        <v>7.99</v>
      </c>
      <c r="J238">
        <v>10.99</v>
      </c>
      <c r="K238">
        <v>8.5</v>
      </c>
      <c r="L238" t="str">
        <f t="shared" si="3"/>
        <v>237,2019-04-29,18:00~20:00,After,Choi&amp;Kim,RESTRICTED,Love story,GENERAL,7.99,10.99,8.5</v>
      </c>
    </row>
    <row r="239" spans="1:12" x14ac:dyDescent="0.45">
      <c r="A239">
        <v>238</v>
      </c>
      <c r="B239" s="5" t="s">
        <v>54</v>
      </c>
      <c r="C239" s="2" t="s">
        <v>16</v>
      </c>
      <c r="D239" s="2" t="s">
        <v>13</v>
      </c>
      <c r="E239" s="2" t="s">
        <v>14</v>
      </c>
      <c r="F239" t="s">
        <v>57</v>
      </c>
      <c r="G239" s="2" t="s">
        <v>15</v>
      </c>
      <c r="H239" t="s">
        <v>26</v>
      </c>
      <c r="I239">
        <v>6.75</v>
      </c>
      <c r="J239">
        <v>6.75</v>
      </c>
      <c r="K239">
        <v>6.75</v>
      </c>
      <c r="L239" t="str">
        <f t="shared" si="3"/>
        <v>238,2019-04-29,10:00~12:00,Murder,Kevin&amp;Dogulas,NO CHILDREN(OVER17),Horror movie ever,MATINEES,6.75,6.75,6.75</v>
      </c>
    </row>
    <row r="240" spans="1:12" x14ac:dyDescent="0.45">
      <c r="A240">
        <v>239</v>
      </c>
      <c r="B240" s="5" t="s">
        <v>54</v>
      </c>
      <c r="C240" s="2" t="s">
        <v>0</v>
      </c>
      <c r="D240" s="2" t="s">
        <v>13</v>
      </c>
      <c r="E240" s="2" t="s">
        <v>14</v>
      </c>
      <c r="F240" t="s">
        <v>57</v>
      </c>
      <c r="G240" s="2" t="s">
        <v>15</v>
      </c>
      <c r="H240" t="s">
        <v>31</v>
      </c>
      <c r="I240">
        <v>7.99</v>
      </c>
      <c r="J240">
        <v>10.99</v>
      </c>
      <c r="K240">
        <v>8.5</v>
      </c>
      <c r="L240" t="str">
        <f t="shared" si="3"/>
        <v>239,2019-04-29,12:00~14:00,Murder,Kevin&amp;Dogulas,NO CHILDREN(OVER17),Horror movie ever,GENERAL,7.99,10.99,8.5</v>
      </c>
    </row>
    <row r="241" spans="1:12" x14ac:dyDescent="0.45">
      <c r="A241">
        <v>240</v>
      </c>
      <c r="B241" s="5" t="s">
        <v>54</v>
      </c>
      <c r="C241" s="2" t="s">
        <v>17</v>
      </c>
      <c r="D241" s="2" t="s">
        <v>13</v>
      </c>
      <c r="E241" s="2" t="s">
        <v>14</v>
      </c>
      <c r="F241" t="s">
        <v>57</v>
      </c>
      <c r="G241" s="2" t="s">
        <v>15</v>
      </c>
      <c r="H241" t="s">
        <v>31</v>
      </c>
      <c r="I241">
        <v>7.99</v>
      </c>
      <c r="J241">
        <v>10.99</v>
      </c>
      <c r="K241">
        <v>8.5</v>
      </c>
      <c r="L241" t="str">
        <f t="shared" si="3"/>
        <v>240,2019-04-29,18:00~20:00,Murder,Kevin&amp;Dogulas,NO CHILDREN(OVER17),Horror movie ever,GENERAL,7.99,10.99,8.5</v>
      </c>
    </row>
    <row r="242" spans="1:12" x14ac:dyDescent="0.45">
      <c r="A242">
        <v>241</v>
      </c>
      <c r="B242" s="5" t="s">
        <v>55</v>
      </c>
      <c r="C242" s="2" t="s">
        <v>16</v>
      </c>
      <c r="D242" s="2" t="s">
        <v>1</v>
      </c>
      <c r="E242" s="2" t="s">
        <v>2</v>
      </c>
      <c r="F242" t="s">
        <v>31</v>
      </c>
      <c r="G242" s="2" t="s">
        <v>3</v>
      </c>
      <c r="H242" t="s">
        <v>26</v>
      </c>
      <c r="I242">
        <v>6.75</v>
      </c>
      <c r="J242">
        <v>6.75</v>
      </c>
      <c r="K242">
        <v>6.75</v>
      </c>
      <c r="L242" t="str">
        <f t="shared" si="3"/>
        <v>241,2019-04-30,10:00~12:00,Missing Link,James &amp; Tom,GENERAL,Travel for missing link,MATINEES,6.75,6.75,6.75</v>
      </c>
    </row>
    <row r="243" spans="1:12" x14ac:dyDescent="0.45">
      <c r="A243">
        <v>242</v>
      </c>
      <c r="B243" s="5" t="s">
        <v>55</v>
      </c>
      <c r="C243" s="2" t="s">
        <v>0</v>
      </c>
      <c r="D243" s="2" t="s">
        <v>1</v>
      </c>
      <c r="E243" s="2" t="s">
        <v>2</v>
      </c>
      <c r="F243" t="s">
        <v>31</v>
      </c>
      <c r="G243" s="2" t="s">
        <v>3</v>
      </c>
      <c r="H243" s="2" t="s">
        <v>30</v>
      </c>
      <c r="I243">
        <v>10.99</v>
      </c>
      <c r="J243">
        <v>14.25</v>
      </c>
      <c r="K243">
        <v>11.5</v>
      </c>
      <c r="L243" t="str">
        <f t="shared" si="3"/>
        <v>242,2019-04-30,12:00~14:00,Missing Link,James &amp; Tom,GENERAL,Travel for missing link,TUE,10.99,14.25,11.5</v>
      </c>
    </row>
    <row r="244" spans="1:12" x14ac:dyDescent="0.45">
      <c r="A244">
        <v>243</v>
      </c>
      <c r="B244" s="5" t="s">
        <v>55</v>
      </c>
      <c r="C244" s="2" t="s">
        <v>17</v>
      </c>
      <c r="D244" s="2" t="s">
        <v>1</v>
      </c>
      <c r="E244" s="2" t="s">
        <v>2</v>
      </c>
      <c r="F244" t="s">
        <v>31</v>
      </c>
      <c r="G244" s="2" t="s">
        <v>3</v>
      </c>
      <c r="H244" s="2" t="s">
        <v>30</v>
      </c>
      <c r="I244">
        <v>10.99</v>
      </c>
      <c r="J244">
        <v>14.25</v>
      </c>
      <c r="K244">
        <v>11.5</v>
      </c>
      <c r="L244" t="str">
        <f t="shared" si="3"/>
        <v>243,2019-04-30,18:00~20:00,Missing Link,James &amp; Tom,GENERAL,Travel for missing link,TUE,10.99,14.25,11.5</v>
      </c>
    </row>
    <row r="245" spans="1:12" x14ac:dyDescent="0.45">
      <c r="A245">
        <v>244</v>
      </c>
      <c r="B245" s="5" t="s">
        <v>55</v>
      </c>
      <c r="C245" s="2" t="s">
        <v>16</v>
      </c>
      <c r="D245" s="2" t="s">
        <v>4</v>
      </c>
      <c r="E245" s="2" t="s">
        <v>5</v>
      </c>
      <c r="F245" t="s">
        <v>59</v>
      </c>
      <c r="G245" s="2" t="s">
        <v>6</v>
      </c>
      <c r="H245" t="s">
        <v>26</v>
      </c>
      <c r="I245">
        <v>6.75</v>
      </c>
      <c r="J245">
        <v>6.75</v>
      </c>
      <c r="K245">
        <v>6.75</v>
      </c>
      <c r="L245" t="str">
        <f t="shared" si="3"/>
        <v>244,2019-04-30,10:00~12:00,Little,Murphy&amp;Robert,PARENTAL  GUIDANCE,Story between girls,MATINEES,6.75,6.75,6.75</v>
      </c>
    </row>
    <row r="246" spans="1:12" x14ac:dyDescent="0.45">
      <c r="A246">
        <v>245</v>
      </c>
      <c r="B246" s="5" t="s">
        <v>55</v>
      </c>
      <c r="C246" s="2" t="s">
        <v>0</v>
      </c>
      <c r="D246" s="2" t="s">
        <v>4</v>
      </c>
      <c r="E246" s="2" t="s">
        <v>5</v>
      </c>
      <c r="F246" t="s">
        <v>59</v>
      </c>
      <c r="G246" s="2" t="s">
        <v>6</v>
      </c>
      <c r="H246" s="2" t="s">
        <v>30</v>
      </c>
      <c r="I246">
        <v>10.99</v>
      </c>
      <c r="J246">
        <v>14.25</v>
      </c>
      <c r="K246">
        <v>11.5</v>
      </c>
      <c r="L246" t="str">
        <f t="shared" si="3"/>
        <v>245,2019-04-30,12:00~14:00,Little,Murphy&amp;Robert,PARENTAL  GUIDANCE,Story between girls,TUE,10.99,14.25,11.5</v>
      </c>
    </row>
    <row r="247" spans="1:12" x14ac:dyDescent="0.45">
      <c r="A247">
        <v>246</v>
      </c>
      <c r="B247" s="5" t="s">
        <v>55</v>
      </c>
      <c r="C247" s="2" t="s">
        <v>17</v>
      </c>
      <c r="D247" s="2" t="s">
        <v>4</v>
      </c>
      <c r="E247" s="2" t="s">
        <v>5</v>
      </c>
      <c r="F247" t="s">
        <v>59</v>
      </c>
      <c r="G247" s="2" t="s">
        <v>6</v>
      </c>
      <c r="H247" s="2" t="s">
        <v>30</v>
      </c>
      <c r="I247">
        <v>10.99</v>
      </c>
      <c r="J247">
        <v>14.25</v>
      </c>
      <c r="K247">
        <v>11.5</v>
      </c>
      <c r="L247" t="str">
        <f t="shared" si="3"/>
        <v>246,2019-04-30,18:00~20:00,Little,Murphy&amp;Robert,PARENTAL  GUIDANCE,Story between girls,TUE,10.99,14.25,11.5</v>
      </c>
    </row>
    <row r="248" spans="1:12" x14ac:dyDescent="0.45">
      <c r="A248">
        <v>247</v>
      </c>
      <c r="B248" s="5" t="s">
        <v>55</v>
      </c>
      <c r="C248" s="2" t="s">
        <v>16</v>
      </c>
      <c r="D248" s="2" t="s">
        <v>7</v>
      </c>
      <c r="E248" s="2" t="s">
        <v>8</v>
      </c>
      <c r="F248" t="s">
        <v>56</v>
      </c>
      <c r="G248" s="2" t="s">
        <v>9</v>
      </c>
      <c r="H248" t="s">
        <v>26</v>
      </c>
      <c r="I248">
        <v>6.75</v>
      </c>
      <c r="J248">
        <v>6.75</v>
      </c>
      <c r="K248">
        <v>6.75</v>
      </c>
      <c r="L248" t="str">
        <f t="shared" si="3"/>
        <v>247,2019-04-30,10:00~12:00,Avengers: Endgame,Hali&amp;John,PARENTAL GUIDANCE(OVER13),Action movies,MATINEES,6.75,6.75,6.75</v>
      </c>
    </row>
    <row r="249" spans="1:12" x14ac:dyDescent="0.45">
      <c r="A249">
        <v>248</v>
      </c>
      <c r="B249" s="5" t="s">
        <v>55</v>
      </c>
      <c r="C249" s="2" t="s">
        <v>0</v>
      </c>
      <c r="D249" s="2" t="s">
        <v>7</v>
      </c>
      <c r="E249" s="2" t="s">
        <v>8</v>
      </c>
      <c r="F249" t="s">
        <v>56</v>
      </c>
      <c r="G249" s="2" t="s">
        <v>9</v>
      </c>
      <c r="H249" s="2" t="s">
        <v>30</v>
      </c>
      <c r="I249">
        <v>10.99</v>
      </c>
      <c r="J249">
        <v>14.25</v>
      </c>
      <c r="K249">
        <v>11.5</v>
      </c>
      <c r="L249" t="str">
        <f t="shared" si="3"/>
        <v>248,2019-04-30,12:00~14:00,Avengers: Endgame,Hali&amp;John,PARENTAL GUIDANCE(OVER13),Action movies,TUE,10.99,14.25,11.5</v>
      </c>
    </row>
    <row r="250" spans="1:12" x14ac:dyDescent="0.45">
      <c r="A250">
        <v>249</v>
      </c>
      <c r="B250" s="5" t="s">
        <v>55</v>
      </c>
      <c r="C250" s="2" t="s">
        <v>17</v>
      </c>
      <c r="D250" s="2" t="s">
        <v>7</v>
      </c>
      <c r="E250" s="2" t="s">
        <v>8</v>
      </c>
      <c r="F250" t="s">
        <v>56</v>
      </c>
      <c r="G250" s="2" t="s">
        <v>9</v>
      </c>
      <c r="H250" s="2" t="s">
        <v>30</v>
      </c>
      <c r="I250">
        <v>10.99</v>
      </c>
      <c r="J250">
        <v>14.25</v>
      </c>
      <c r="K250">
        <v>11.5</v>
      </c>
      <c r="L250" t="str">
        <f t="shared" si="3"/>
        <v>249,2019-04-30,18:00~20:00,Avengers: Endgame,Hali&amp;John,PARENTAL GUIDANCE(OVER13),Action movies,TUE,10.99,14.25,11.5</v>
      </c>
    </row>
    <row r="251" spans="1:12" x14ac:dyDescent="0.45">
      <c r="A251">
        <v>250</v>
      </c>
      <c r="B251" s="5" t="s">
        <v>55</v>
      </c>
      <c r="C251" s="2" t="s">
        <v>16</v>
      </c>
      <c r="D251" s="2" t="s">
        <v>10</v>
      </c>
      <c r="E251" s="2" t="s">
        <v>11</v>
      </c>
      <c r="F251" t="s">
        <v>58</v>
      </c>
      <c r="G251" s="2" t="s">
        <v>12</v>
      </c>
      <c r="H251" t="s">
        <v>26</v>
      </c>
      <c r="I251">
        <v>6.75</v>
      </c>
      <c r="J251">
        <v>6.75</v>
      </c>
      <c r="K251">
        <v>6.75</v>
      </c>
      <c r="L251" t="str">
        <f t="shared" si="3"/>
        <v>250,2019-04-30,10:00~12:00,After,Choi&amp;Kim,RESTRICTED,Love story,MATINEES,6.75,6.75,6.75</v>
      </c>
    </row>
    <row r="252" spans="1:12" x14ac:dyDescent="0.45">
      <c r="A252">
        <v>251</v>
      </c>
      <c r="B252" s="5" t="s">
        <v>55</v>
      </c>
      <c r="C252" s="2" t="s">
        <v>0</v>
      </c>
      <c r="D252" s="2" t="s">
        <v>10</v>
      </c>
      <c r="E252" s="2" t="s">
        <v>11</v>
      </c>
      <c r="F252" t="s">
        <v>58</v>
      </c>
      <c r="G252" s="2" t="s">
        <v>12</v>
      </c>
      <c r="H252" s="2" t="s">
        <v>30</v>
      </c>
      <c r="I252">
        <v>10.99</v>
      </c>
      <c r="J252">
        <v>14.25</v>
      </c>
      <c r="K252">
        <v>11.5</v>
      </c>
      <c r="L252" t="str">
        <f t="shared" si="3"/>
        <v>251,2019-04-30,12:00~14:00,After,Choi&amp;Kim,RESTRICTED,Love story,TUE,10.99,14.25,11.5</v>
      </c>
    </row>
    <row r="253" spans="1:12" x14ac:dyDescent="0.45">
      <c r="A253">
        <v>252</v>
      </c>
      <c r="B253" s="5" t="s">
        <v>55</v>
      </c>
      <c r="C253" s="2" t="s">
        <v>17</v>
      </c>
      <c r="D253" s="2" t="s">
        <v>10</v>
      </c>
      <c r="E253" s="2" t="s">
        <v>11</v>
      </c>
      <c r="F253" t="s">
        <v>58</v>
      </c>
      <c r="G253" s="2" t="s">
        <v>12</v>
      </c>
      <c r="H253" s="2" t="s">
        <v>30</v>
      </c>
      <c r="I253">
        <v>10.99</v>
      </c>
      <c r="J253">
        <v>14.25</v>
      </c>
      <c r="K253">
        <v>11.5</v>
      </c>
      <c r="L253" t="str">
        <f t="shared" si="3"/>
        <v>252,2019-04-30,18:00~20:00,After,Choi&amp;Kim,RESTRICTED,Love story,TUE,10.99,14.25,11.5</v>
      </c>
    </row>
    <row r="254" spans="1:12" x14ac:dyDescent="0.45">
      <c r="A254">
        <v>253</v>
      </c>
      <c r="B254" s="5" t="s">
        <v>55</v>
      </c>
      <c r="C254" s="2" t="s">
        <v>16</v>
      </c>
      <c r="D254" s="2" t="s">
        <v>13</v>
      </c>
      <c r="E254" s="2" t="s">
        <v>14</v>
      </c>
      <c r="F254" t="s">
        <v>57</v>
      </c>
      <c r="G254" s="2" t="s">
        <v>15</v>
      </c>
      <c r="H254" t="s">
        <v>26</v>
      </c>
      <c r="I254">
        <v>6.75</v>
      </c>
      <c r="J254">
        <v>6.75</v>
      </c>
      <c r="K254">
        <v>6.75</v>
      </c>
      <c r="L254" t="str">
        <f t="shared" si="3"/>
        <v>253,2019-04-30,10:00~12:00,Murder,Kevin&amp;Dogulas,NO CHILDREN(OVER17),Horror movie ever,MATINEES,6.75,6.75,6.75</v>
      </c>
    </row>
    <row r="255" spans="1:12" x14ac:dyDescent="0.45">
      <c r="A255">
        <v>254</v>
      </c>
      <c r="B255" s="5" t="s">
        <v>55</v>
      </c>
      <c r="C255" s="2" t="s">
        <v>0</v>
      </c>
      <c r="D255" s="2" t="s">
        <v>13</v>
      </c>
      <c r="E255" s="2" t="s">
        <v>14</v>
      </c>
      <c r="F255" t="s">
        <v>57</v>
      </c>
      <c r="G255" s="2" t="s">
        <v>15</v>
      </c>
      <c r="H255" s="2" t="s">
        <v>30</v>
      </c>
      <c r="I255">
        <v>10.99</v>
      </c>
      <c r="J255">
        <v>14.25</v>
      </c>
      <c r="K255">
        <v>11.5</v>
      </c>
      <c r="L255" t="str">
        <f t="shared" si="3"/>
        <v>254,2019-04-30,12:00~14:00,Murder,Kevin&amp;Dogulas,NO CHILDREN(OVER17),Horror movie ever,TUE,10.99,14.25,11.5</v>
      </c>
    </row>
    <row r="256" spans="1:12" x14ac:dyDescent="0.45">
      <c r="A256">
        <v>255</v>
      </c>
      <c r="B256" s="5" t="s">
        <v>55</v>
      </c>
      <c r="C256" s="2" t="s">
        <v>17</v>
      </c>
      <c r="D256" s="2" t="s">
        <v>13</v>
      </c>
      <c r="E256" s="2" t="s">
        <v>14</v>
      </c>
      <c r="F256" t="s">
        <v>57</v>
      </c>
      <c r="G256" s="2" t="s">
        <v>15</v>
      </c>
      <c r="H256" s="2" t="s">
        <v>30</v>
      </c>
      <c r="I256">
        <v>10.99</v>
      </c>
      <c r="J256">
        <v>14.25</v>
      </c>
      <c r="K256">
        <v>11.5</v>
      </c>
      <c r="L256" t="str">
        <f t="shared" si="3"/>
        <v>255,2019-04-30,18:00~20:00,Murder,Kevin&amp;Dogulas,NO CHILDREN(OVER17),Horror movie ever,TUE,10.99,14.25,11.5</v>
      </c>
    </row>
    <row r="257" spans="1:12" x14ac:dyDescent="0.45">
      <c r="A257">
        <v>256</v>
      </c>
      <c r="B257" s="3" t="s">
        <v>32</v>
      </c>
      <c r="C257" t="s">
        <v>16</v>
      </c>
      <c r="D257" t="s">
        <v>1</v>
      </c>
      <c r="E257" t="s">
        <v>2</v>
      </c>
      <c r="F257" t="s">
        <v>31</v>
      </c>
      <c r="G257" t="s">
        <v>3</v>
      </c>
      <c r="H257" t="s">
        <v>26</v>
      </c>
      <c r="I257">
        <v>6.75</v>
      </c>
      <c r="J257">
        <v>6.75</v>
      </c>
      <c r="K257">
        <v>6.75</v>
      </c>
      <c r="L257" t="str">
        <f t="shared" si="3"/>
        <v>256,2019-05-01,10:00~12:00,Missing Link,James &amp; Tom,GENERAL,Travel for missing link,MATINEES,6.75,6.75,6.75</v>
      </c>
    </row>
    <row r="258" spans="1:12" x14ac:dyDescent="0.45">
      <c r="A258">
        <v>257</v>
      </c>
      <c r="B258" s="3" t="s">
        <v>32</v>
      </c>
      <c r="C258" t="s">
        <v>0</v>
      </c>
      <c r="D258" t="s">
        <v>1</v>
      </c>
      <c r="E258" t="s">
        <v>2</v>
      </c>
      <c r="F258" t="s">
        <v>31</v>
      </c>
      <c r="G258" t="s">
        <v>3</v>
      </c>
      <c r="H258" t="s">
        <v>31</v>
      </c>
      <c r="I258">
        <v>7.99</v>
      </c>
      <c r="J258">
        <v>10.99</v>
      </c>
      <c r="K258">
        <v>8.5</v>
      </c>
      <c r="L258" t="str">
        <f t="shared" si="3"/>
        <v>257,2019-05-01,12:00~14:00,Missing Link,James &amp; Tom,GENERAL,Travel for missing link,GENERAL,7.99,10.99,8.5</v>
      </c>
    </row>
    <row r="259" spans="1:12" x14ac:dyDescent="0.45">
      <c r="A259">
        <v>258</v>
      </c>
      <c r="B259" s="3" t="s">
        <v>32</v>
      </c>
      <c r="C259" t="s">
        <v>17</v>
      </c>
      <c r="D259" t="s">
        <v>1</v>
      </c>
      <c r="E259" t="s">
        <v>2</v>
      </c>
      <c r="F259" t="s">
        <v>31</v>
      </c>
      <c r="G259" t="s">
        <v>3</v>
      </c>
      <c r="H259" t="s">
        <v>31</v>
      </c>
      <c r="I259">
        <v>7.99</v>
      </c>
      <c r="J259">
        <v>10.99</v>
      </c>
      <c r="K259">
        <v>8.5</v>
      </c>
      <c r="L259" t="str">
        <f t="shared" ref="L259:L322" si="4">A259&amp;","&amp;B259&amp;","&amp;C259&amp;","&amp;D259&amp;","&amp;E259&amp;","&amp;F259&amp;","&amp;G259&amp;","&amp;H259&amp;","&amp;I259&amp;","&amp;J259&amp;","&amp;K259</f>
        <v>258,2019-05-01,18:00~20:00,Missing Link,James &amp; Tom,GENERAL,Travel for missing link,GENERAL,7.99,10.99,8.5</v>
      </c>
    </row>
    <row r="260" spans="1:12" x14ac:dyDescent="0.45">
      <c r="A260">
        <v>259</v>
      </c>
      <c r="B260" s="3" t="s">
        <v>32</v>
      </c>
      <c r="C260" t="s">
        <v>16</v>
      </c>
      <c r="D260" t="s">
        <v>4</v>
      </c>
      <c r="E260" t="s">
        <v>5</v>
      </c>
      <c r="F260" t="s">
        <v>59</v>
      </c>
      <c r="G260" t="s">
        <v>6</v>
      </c>
      <c r="H260" t="s">
        <v>26</v>
      </c>
      <c r="I260">
        <v>6.75</v>
      </c>
      <c r="J260">
        <v>6.75</v>
      </c>
      <c r="K260">
        <v>6.75</v>
      </c>
      <c r="L260" t="str">
        <f t="shared" si="4"/>
        <v>259,2019-05-01,10:00~12:00,Little,Murphy&amp;Robert,PARENTAL  GUIDANCE,Story between girls,MATINEES,6.75,6.75,6.75</v>
      </c>
    </row>
    <row r="261" spans="1:12" x14ac:dyDescent="0.45">
      <c r="A261">
        <v>260</v>
      </c>
      <c r="B261" s="3" t="s">
        <v>32</v>
      </c>
      <c r="C261" t="s">
        <v>0</v>
      </c>
      <c r="D261" t="s">
        <v>4</v>
      </c>
      <c r="E261" t="s">
        <v>5</v>
      </c>
      <c r="F261" t="s">
        <v>59</v>
      </c>
      <c r="G261" t="s">
        <v>6</v>
      </c>
      <c r="H261" t="s">
        <v>31</v>
      </c>
      <c r="I261">
        <v>7.99</v>
      </c>
      <c r="J261">
        <v>10.99</v>
      </c>
      <c r="K261">
        <v>8.5</v>
      </c>
      <c r="L261" t="str">
        <f t="shared" si="4"/>
        <v>260,2019-05-01,12:00~14:00,Little,Murphy&amp;Robert,PARENTAL  GUIDANCE,Story between girls,GENERAL,7.99,10.99,8.5</v>
      </c>
    </row>
    <row r="262" spans="1:12" x14ac:dyDescent="0.45">
      <c r="A262">
        <v>261</v>
      </c>
      <c r="B262" s="3" t="s">
        <v>32</v>
      </c>
      <c r="C262" t="s">
        <v>17</v>
      </c>
      <c r="D262" t="s">
        <v>4</v>
      </c>
      <c r="E262" t="s">
        <v>5</v>
      </c>
      <c r="F262" t="s">
        <v>59</v>
      </c>
      <c r="G262" t="s">
        <v>6</v>
      </c>
      <c r="H262" t="s">
        <v>31</v>
      </c>
      <c r="I262">
        <v>7.99</v>
      </c>
      <c r="J262">
        <v>10.99</v>
      </c>
      <c r="K262">
        <v>8.5</v>
      </c>
      <c r="L262" t="str">
        <f t="shared" si="4"/>
        <v>261,2019-05-01,18:00~20:00,Little,Murphy&amp;Robert,PARENTAL  GUIDANCE,Story between girls,GENERAL,7.99,10.99,8.5</v>
      </c>
    </row>
    <row r="263" spans="1:12" x14ac:dyDescent="0.45">
      <c r="A263">
        <v>262</v>
      </c>
      <c r="B263" s="3" t="s">
        <v>32</v>
      </c>
      <c r="C263" t="s">
        <v>16</v>
      </c>
      <c r="D263" t="s">
        <v>7</v>
      </c>
      <c r="E263" t="s">
        <v>8</v>
      </c>
      <c r="F263" t="s">
        <v>56</v>
      </c>
      <c r="G263" t="s">
        <v>9</v>
      </c>
      <c r="H263" t="s">
        <v>26</v>
      </c>
      <c r="I263">
        <v>6.75</v>
      </c>
      <c r="J263">
        <v>6.75</v>
      </c>
      <c r="K263">
        <v>6.75</v>
      </c>
      <c r="L263" t="str">
        <f t="shared" si="4"/>
        <v>262,2019-05-01,10:00~12:00,Avengers: Endgame,Hali&amp;John,PARENTAL GUIDANCE(OVER13),Action movies,MATINEES,6.75,6.75,6.75</v>
      </c>
    </row>
    <row r="264" spans="1:12" x14ac:dyDescent="0.45">
      <c r="A264">
        <v>263</v>
      </c>
      <c r="B264" s="3" t="s">
        <v>32</v>
      </c>
      <c r="C264" t="s">
        <v>0</v>
      </c>
      <c r="D264" t="s">
        <v>7</v>
      </c>
      <c r="E264" t="s">
        <v>8</v>
      </c>
      <c r="F264" t="s">
        <v>56</v>
      </c>
      <c r="G264" t="s">
        <v>9</v>
      </c>
      <c r="H264" t="s">
        <v>31</v>
      </c>
      <c r="I264">
        <v>7.99</v>
      </c>
      <c r="J264">
        <v>10.99</v>
      </c>
      <c r="K264">
        <v>8.5</v>
      </c>
      <c r="L264" t="str">
        <f t="shared" si="4"/>
        <v>263,2019-05-01,12:00~14:00,Avengers: Endgame,Hali&amp;John,PARENTAL GUIDANCE(OVER13),Action movies,GENERAL,7.99,10.99,8.5</v>
      </c>
    </row>
    <row r="265" spans="1:12" x14ac:dyDescent="0.45">
      <c r="A265">
        <v>264</v>
      </c>
      <c r="B265" s="3" t="s">
        <v>32</v>
      </c>
      <c r="C265" t="s">
        <v>17</v>
      </c>
      <c r="D265" t="s">
        <v>7</v>
      </c>
      <c r="E265" t="s">
        <v>8</v>
      </c>
      <c r="F265" t="s">
        <v>56</v>
      </c>
      <c r="G265" t="s">
        <v>9</v>
      </c>
      <c r="H265" t="s">
        <v>31</v>
      </c>
      <c r="I265">
        <v>7.99</v>
      </c>
      <c r="J265">
        <v>10.99</v>
      </c>
      <c r="K265">
        <v>8.5</v>
      </c>
      <c r="L265" t="str">
        <f t="shared" si="4"/>
        <v>264,2019-05-01,18:00~20:00,Avengers: Endgame,Hali&amp;John,PARENTAL GUIDANCE(OVER13),Action movies,GENERAL,7.99,10.99,8.5</v>
      </c>
    </row>
    <row r="266" spans="1:12" x14ac:dyDescent="0.45">
      <c r="A266">
        <v>265</v>
      </c>
      <c r="B266" s="3" t="s">
        <v>32</v>
      </c>
      <c r="C266" t="s">
        <v>16</v>
      </c>
      <c r="D266" t="s">
        <v>10</v>
      </c>
      <c r="E266" t="s">
        <v>11</v>
      </c>
      <c r="F266" t="s">
        <v>58</v>
      </c>
      <c r="G266" t="s">
        <v>12</v>
      </c>
      <c r="H266" t="s">
        <v>26</v>
      </c>
      <c r="I266">
        <v>6.75</v>
      </c>
      <c r="J266">
        <v>6.75</v>
      </c>
      <c r="K266">
        <v>6.75</v>
      </c>
      <c r="L266" t="str">
        <f t="shared" si="4"/>
        <v>265,2019-05-01,10:00~12:00,After,Choi&amp;Kim,RESTRICTED,Love story,MATINEES,6.75,6.75,6.75</v>
      </c>
    </row>
    <row r="267" spans="1:12" x14ac:dyDescent="0.45">
      <c r="A267">
        <v>266</v>
      </c>
      <c r="B267" s="3" t="s">
        <v>32</v>
      </c>
      <c r="C267" t="s">
        <v>0</v>
      </c>
      <c r="D267" t="s">
        <v>10</v>
      </c>
      <c r="E267" t="s">
        <v>11</v>
      </c>
      <c r="F267" t="s">
        <v>58</v>
      </c>
      <c r="G267" t="s">
        <v>12</v>
      </c>
      <c r="H267" t="s">
        <v>31</v>
      </c>
      <c r="I267">
        <v>7.99</v>
      </c>
      <c r="J267">
        <v>10.99</v>
      </c>
      <c r="K267">
        <v>8.5</v>
      </c>
      <c r="L267" t="str">
        <f t="shared" si="4"/>
        <v>266,2019-05-01,12:00~14:00,After,Choi&amp;Kim,RESTRICTED,Love story,GENERAL,7.99,10.99,8.5</v>
      </c>
    </row>
    <row r="268" spans="1:12" x14ac:dyDescent="0.45">
      <c r="A268">
        <v>267</v>
      </c>
      <c r="B268" s="3" t="s">
        <v>32</v>
      </c>
      <c r="C268" t="s">
        <v>17</v>
      </c>
      <c r="D268" t="s">
        <v>10</v>
      </c>
      <c r="E268" t="s">
        <v>11</v>
      </c>
      <c r="F268" t="s">
        <v>58</v>
      </c>
      <c r="G268" t="s">
        <v>12</v>
      </c>
      <c r="H268" t="s">
        <v>31</v>
      </c>
      <c r="I268">
        <v>7.99</v>
      </c>
      <c r="J268">
        <v>10.99</v>
      </c>
      <c r="K268">
        <v>8.5</v>
      </c>
      <c r="L268" t="str">
        <f t="shared" si="4"/>
        <v>267,2019-05-01,18:00~20:00,After,Choi&amp;Kim,RESTRICTED,Love story,GENERAL,7.99,10.99,8.5</v>
      </c>
    </row>
    <row r="269" spans="1:12" x14ac:dyDescent="0.45">
      <c r="A269">
        <v>268</v>
      </c>
      <c r="B269" s="3" t="s">
        <v>32</v>
      </c>
      <c r="C269" t="s">
        <v>16</v>
      </c>
      <c r="D269" t="s">
        <v>13</v>
      </c>
      <c r="E269" t="s">
        <v>14</v>
      </c>
      <c r="F269" t="s">
        <v>57</v>
      </c>
      <c r="G269" t="s">
        <v>15</v>
      </c>
      <c r="H269" t="s">
        <v>26</v>
      </c>
      <c r="I269">
        <v>6.75</v>
      </c>
      <c r="J269">
        <v>6.75</v>
      </c>
      <c r="K269">
        <v>6.75</v>
      </c>
      <c r="L269" t="str">
        <f t="shared" si="4"/>
        <v>268,2019-05-01,10:00~12:00,Murder,Kevin&amp;Dogulas,NO CHILDREN(OVER17),Horror movie ever,MATINEES,6.75,6.75,6.75</v>
      </c>
    </row>
    <row r="270" spans="1:12" x14ac:dyDescent="0.45">
      <c r="A270">
        <v>269</v>
      </c>
      <c r="B270" s="3" t="s">
        <v>32</v>
      </c>
      <c r="C270" t="s">
        <v>0</v>
      </c>
      <c r="D270" t="s">
        <v>13</v>
      </c>
      <c r="E270" t="s">
        <v>14</v>
      </c>
      <c r="F270" t="s">
        <v>57</v>
      </c>
      <c r="G270" t="s">
        <v>15</v>
      </c>
      <c r="H270" t="s">
        <v>31</v>
      </c>
      <c r="I270">
        <v>7.99</v>
      </c>
      <c r="J270">
        <v>10.99</v>
      </c>
      <c r="K270">
        <v>8.5</v>
      </c>
      <c r="L270" t="str">
        <f t="shared" si="4"/>
        <v>269,2019-05-01,12:00~14:00,Murder,Kevin&amp;Dogulas,NO CHILDREN(OVER17),Horror movie ever,GENERAL,7.99,10.99,8.5</v>
      </c>
    </row>
    <row r="271" spans="1:12" x14ac:dyDescent="0.45">
      <c r="A271">
        <v>270</v>
      </c>
      <c r="B271" s="3" t="s">
        <v>32</v>
      </c>
      <c r="C271" t="s">
        <v>17</v>
      </c>
      <c r="D271" t="s">
        <v>13</v>
      </c>
      <c r="E271" t="s">
        <v>14</v>
      </c>
      <c r="F271" t="s">
        <v>57</v>
      </c>
      <c r="G271" t="s">
        <v>15</v>
      </c>
      <c r="H271" t="s">
        <v>31</v>
      </c>
      <c r="I271">
        <v>7.99</v>
      </c>
      <c r="J271">
        <v>10.99</v>
      </c>
      <c r="K271">
        <v>8.5</v>
      </c>
      <c r="L271" t="str">
        <f t="shared" si="4"/>
        <v>270,2019-05-01,18:00~20:00,Murder,Kevin&amp;Dogulas,NO CHILDREN(OVER17),Horror movie ever,GENERAL,7.99,10.99,8.5</v>
      </c>
    </row>
    <row r="272" spans="1:12" x14ac:dyDescent="0.45">
      <c r="A272">
        <v>271</v>
      </c>
      <c r="B272" s="4" t="s">
        <v>33</v>
      </c>
      <c r="C272" s="1" t="s">
        <v>16</v>
      </c>
      <c r="D272" s="1" t="s">
        <v>1</v>
      </c>
      <c r="E272" s="1" t="s">
        <v>2</v>
      </c>
      <c r="F272" t="s">
        <v>31</v>
      </c>
      <c r="G272" s="1" t="s">
        <v>3</v>
      </c>
      <c r="H272" t="s">
        <v>26</v>
      </c>
      <c r="I272">
        <v>6.75</v>
      </c>
      <c r="J272">
        <v>6.75</v>
      </c>
      <c r="K272">
        <v>6.75</v>
      </c>
      <c r="L272" t="str">
        <f t="shared" si="4"/>
        <v>271,2019-05-02,10:00~12:00,Missing Link,James &amp; Tom,GENERAL,Travel for missing link,MATINEES,6.75,6.75,6.75</v>
      </c>
    </row>
    <row r="273" spans="1:12" x14ac:dyDescent="0.45">
      <c r="A273">
        <v>272</v>
      </c>
      <c r="B273" s="4" t="s">
        <v>33</v>
      </c>
      <c r="C273" s="1" t="s">
        <v>0</v>
      </c>
      <c r="D273" s="1" t="s">
        <v>1</v>
      </c>
      <c r="E273" s="1" t="s">
        <v>2</v>
      </c>
      <c r="F273" t="s">
        <v>31</v>
      </c>
      <c r="G273" s="1" t="s">
        <v>3</v>
      </c>
      <c r="H273" t="s">
        <v>31</v>
      </c>
      <c r="I273">
        <v>7.99</v>
      </c>
      <c r="J273">
        <v>10.99</v>
      </c>
      <c r="K273">
        <v>8.5</v>
      </c>
      <c r="L273" t="str">
        <f t="shared" si="4"/>
        <v>272,2019-05-02,12:00~14:00,Missing Link,James &amp; Tom,GENERAL,Travel for missing link,GENERAL,7.99,10.99,8.5</v>
      </c>
    </row>
    <row r="274" spans="1:12" x14ac:dyDescent="0.45">
      <c r="A274">
        <v>273</v>
      </c>
      <c r="B274" s="4" t="s">
        <v>33</v>
      </c>
      <c r="C274" s="1" t="s">
        <v>17</v>
      </c>
      <c r="D274" s="1" t="s">
        <v>1</v>
      </c>
      <c r="E274" s="1" t="s">
        <v>2</v>
      </c>
      <c r="F274" t="s">
        <v>31</v>
      </c>
      <c r="G274" s="1" t="s">
        <v>3</v>
      </c>
      <c r="H274" t="s">
        <v>31</v>
      </c>
      <c r="I274">
        <v>7.99</v>
      </c>
      <c r="J274">
        <v>10.99</v>
      </c>
      <c r="K274">
        <v>8.5</v>
      </c>
      <c r="L274" t="str">
        <f t="shared" si="4"/>
        <v>273,2019-05-02,18:00~20:00,Missing Link,James &amp; Tom,GENERAL,Travel for missing link,GENERAL,7.99,10.99,8.5</v>
      </c>
    </row>
    <row r="275" spans="1:12" x14ac:dyDescent="0.45">
      <c r="A275">
        <v>274</v>
      </c>
      <c r="B275" s="4" t="s">
        <v>33</v>
      </c>
      <c r="C275" s="1" t="s">
        <v>16</v>
      </c>
      <c r="D275" s="1" t="s">
        <v>4</v>
      </c>
      <c r="E275" s="1" t="s">
        <v>5</v>
      </c>
      <c r="F275" t="s">
        <v>59</v>
      </c>
      <c r="G275" s="1" t="s">
        <v>6</v>
      </c>
      <c r="H275" t="s">
        <v>26</v>
      </c>
      <c r="I275">
        <v>6.75</v>
      </c>
      <c r="J275">
        <v>6.75</v>
      </c>
      <c r="K275">
        <v>6.75</v>
      </c>
      <c r="L275" t="str">
        <f t="shared" si="4"/>
        <v>274,2019-05-02,10:00~12:00,Little,Murphy&amp;Robert,PARENTAL  GUIDANCE,Story between girls,MATINEES,6.75,6.75,6.75</v>
      </c>
    </row>
    <row r="276" spans="1:12" x14ac:dyDescent="0.45">
      <c r="A276">
        <v>275</v>
      </c>
      <c r="B276" s="4" t="s">
        <v>33</v>
      </c>
      <c r="C276" s="1" t="s">
        <v>0</v>
      </c>
      <c r="D276" s="1" t="s">
        <v>4</v>
      </c>
      <c r="E276" s="1" t="s">
        <v>5</v>
      </c>
      <c r="F276" t="s">
        <v>59</v>
      </c>
      <c r="G276" s="1" t="s">
        <v>6</v>
      </c>
      <c r="H276" t="s">
        <v>31</v>
      </c>
      <c r="I276">
        <v>7.99</v>
      </c>
      <c r="J276">
        <v>10.99</v>
      </c>
      <c r="K276">
        <v>8.5</v>
      </c>
      <c r="L276" t="str">
        <f t="shared" si="4"/>
        <v>275,2019-05-02,12:00~14:00,Little,Murphy&amp;Robert,PARENTAL  GUIDANCE,Story between girls,GENERAL,7.99,10.99,8.5</v>
      </c>
    </row>
    <row r="277" spans="1:12" x14ac:dyDescent="0.45">
      <c r="A277">
        <v>276</v>
      </c>
      <c r="B277" s="4" t="s">
        <v>33</v>
      </c>
      <c r="C277" s="1" t="s">
        <v>17</v>
      </c>
      <c r="D277" s="1" t="s">
        <v>4</v>
      </c>
      <c r="E277" s="1" t="s">
        <v>5</v>
      </c>
      <c r="F277" t="s">
        <v>59</v>
      </c>
      <c r="G277" s="1" t="s">
        <v>6</v>
      </c>
      <c r="H277" t="s">
        <v>31</v>
      </c>
      <c r="I277">
        <v>7.99</v>
      </c>
      <c r="J277">
        <v>10.99</v>
      </c>
      <c r="K277">
        <v>8.5</v>
      </c>
      <c r="L277" t="str">
        <f t="shared" si="4"/>
        <v>276,2019-05-02,18:00~20:00,Little,Murphy&amp;Robert,PARENTAL  GUIDANCE,Story between girls,GENERAL,7.99,10.99,8.5</v>
      </c>
    </row>
    <row r="278" spans="1:12" x14ac:dyDescent="0.45">
      <c r="A278">
        <v>277</v>
      </c>
      <c r="B278" s="4" t="s">
        <v>33</v>
      </c>
      <c r="C278" s="1" t="s">
        <v>16</v>
      </c>
      <c r="D278" s="1" t="s">
        <v>7</v>
      </c>
      <c r="E278" s="1" t="s">
        <v>8</v>
      </c>
      <c r="F278" t="s">
        <v>56</v>
      </c>
      <c r="G278" s="1" t="s">
        <v>9</v>
      </c>
      <c r="H278" t="s">
        <v>26</v>
      </c>
      <c r="I278">
        <v>6.75</v>
      </c>
      <c r="J278">
        <v>6.75</v>
      </c>
      <c r="K278">
        <v>6.75</v>
      </c>
      <c r="L278" t="str">
        <f t="shared" si="4"/>
        <v>277,2019-05-02,10:00~12:00,Avengers: Endgame,Hali&amp;John,PARENTAL GUIDANCE(OVER13),Action movies,MATINEES,6.75,6.75,6.75</v>
      </c>
    </row>
    <row r="279" spans="1:12" x14ac:dyDescent="0.45">
      <c r="A279">
        <v>278</v>
      </c>
      <c r="B279" s="4" t="s">
        <v>33</v>
      </c>
      <c r="C279" s="1" t="s">
        <v>0</v>
      </c>
      <c r="D279" s="1" t="s">
        <v>7</v>
      </c>
      <c r="E279" s="1" t="s">
        <v>8</v>
      </c>
      <c r="F279" t="s">
        <v>56</v>
      </c>
      <c r="G279" s="1" t="s">
        <v>9</v>
      </c>
      <c r="H279" t="s">
        <v>31</v>
      </c>
      <c r="I279">
        <v>7.99</v>
      </c>
      <c r="J279">
        <v>10.99</v>
      </c>
      <c r="K279">
        <v>8.5</v>
      </c>
      <c r="L279" t="str">
        <f t="shared" si="4"/>
        <v>278,2019-05-02,12:00~14:00,Avengers: Endgame,Hali&amp;John,PARENTAL GUIDANCE(OVER13),Action movies,GENERAL,7.99,10.99,8.5</v>
      </c>
    </row>
    <row r="280" spans="1:12" x14ac:dyDescent="0.45">
      <c r="A280">
        <v>279</v>
      </c>
      <c r="B280" s="4" t="s">
        <v>33</v>
      </c>
      <c r="C280" s="1" t="s">
        <v>17</v>
      </c>
      <c r="D280" s="1" t="s">
        <v>7</v>
      </c>
      <c r="E280" s="1" t="s">
        <v>8</v>
      </c>
      <c r="F280" t="s">
        <v>56</v>
      </c>
      <c r="G280" s="1" t="s">
        <v>9</v>
      </c>
      <c r="H280" t="s">
        <v>31</v>
      </c>
      <c r="I280">
        <v>7.99</v>
      </c>
      <c r="J280">
        <v>10.99</v>
      </c>
      <c r="K280">
        <v>8.5</v>
      </c>
      <c r="L280" t="str">
        <f t="shared" si="4"/>
        <v>279,2019-05-02,18:00~20:00,Avengers: Endgame,Hali&amp;John,PARENTAL GUIDANCE(OVER13),Action movies,GENERAL,7.99,10.99,8.5</v>
      </c>
    </row>
    <row r="281" spans="1:12" x14ac:dyDescent="0.45">
      <c r="A281">
        <v>280</v>
      </c>
      <c r="B281" s="4" t="s">
        <v>33</v>
      </c>
      <c r="C281" s="1" t="s">
        <v>16</v>
      </c>
      <c r="D281" s="1" t="s">
        <v>10</v>
      </c>
      <c r="E281" s="1" t="s">
        <v>11</v>
      </c>
      <c r="F281" t="s">
        <v>58</v>
      </c>
      <c r="G281" s="1" t="s">
        <v>12</v>
      </c>
      <c r="H281" t="s">
        <v>26</v>
      </c>
      <c r="I281">
        <v>6.75</v>
      </c>
      <c r="J281">
        <v>6.75</v>
      </c>
      <c r="K281">
        <v>6.75</v>
      </c>
      <c r="L281" t="str">
        <f t="shared" si="4"/>
        <v>280,2019-05-02,10:00~12:00,After,Choi&amp;Kim,RESTRICTED,Love story,MATINEES,6.75,6.75,6.75</v>
      </c>
    </row>
    <row r="282" spans="1:12" x14ac:dyDescent="0.45">
      <c r="A282">
        <v>281</v>
      </c>
      <c r="B282" s="4" t="s">
        <v>33</v>
      </c>
      <c r="C282" s="1" t="s">
        <v>0</v>
      </c>
      <c r="D282" s="1" t="s">
        <v>10</v>
      </c>
      <c r="E282" s="1" t="s">
        <v>11</v>
      </c>
      <c r="F282" t="s">
        <v>58</v>
      </c>
      <c r="G282" s="1" t="s">
        <v>12</v>
      </c>
      <c r="H282" t="s">
        <v>31</v>
      </c>
      <c r="I282">
        <v>7.99</v>
      </c>
      <c r="J282">
        <v>10.99</v>
      </c>
      <c r="K282">
        <v>8.5</v>
      </c>
      <c r="L282" t="str">
        <f t="shared" si="4"/>
        <v>281,2019-05-02,12:00~14:00,After,Choi&amp;Kim,RESTRICTED,Love story,GENERAL,7.99,10.99,8.5</v>
      </c>
    </row>
    <row r="283" spans="1:12" x14ac:dyDescent="0.45">
      <c r="A283">
        <v>282</v>
      </c>
      <c r="B283" s="4" t="s">
        <v>33</v>
      </c>
      <c r="C283" s="1" t="s">
        <v>17</v>
      </c>
      <c r="D283" s="1" t="s">
        <v>10</v>
      </c>
      <c r="E283" s="1" t="s">
        <v>11</v>
      </c>
      <c r="F283" t="s">
        <v>58</v>
      </c>
      <c r="G283" s="1" t="s">
        <v>12</v>
      </c>
      <c r="H283" t="s">
        <v>31</v>
      </c>
      <c r="I283">
        <v>7.99</v>
      </c>
      <c r="J283">
        <v>10.99</v>
      </c>
      <c r="K283">
        <v>8.5</v>
      </c>
      <c r="L283" t="str">
        <f t="shared" si="4"/>
        <v>282,2019-05-02,18:00~20:00,After,Choi&amp;Kim,RESTRICTED,Love story,GENERAL,7.99,10.99,8.5</v>
      </c>
    </row>
    <row r="284" spans="1:12" x14ac:dyDescent="0.45">
      <c r="A284">
        <v>283</v>
      </c>
      <c r="B284" s="4" t="s">
        <v>33</v>
      </c>
      <c r="C284" s="1" t="s">
        <v>16</v>
      </c>
      <c r="D284" s="1" t="s">
        <v>13</v>
      </c>
      <c r="E284" s="1" t="s">
        <v>14</v>
      </c>
      <c r="F284" t="s">
        <v>57</v>
      </c>
      <c r="G284" s="1" t="s">
        <v>15</v>
      </c>
      <c r="H284" t="s">
        <v>26</v>
      </c>
      <c r="I284">
        <v>6.75</v>
      </c>
      <c r="J284">
        <v>6.75</v>
      </c>
      <c r="K284">
        <v>6.75</v>
      </c>
      <c r="L284" t="str">
        <f t="shared" si="4"/>
        <v>283,2019-05-02,10:00~12:00,Murder,Kevin&amp;Dogulas,NO CHILDREN(OVER17),Horror movie ever,MATINEES,6.75,6.75,6.75</v>
      </c>
    </row>
    <row r="285" spans="1:12" x14ac:dyDescent="0.45">
      <c r="A285">
        <v>284</v>
      </c>
      <c r="B285" s="4" t="s">
        <v>33</v>
      </c>
      <c r="C285" s="1" t="s">
        <v>0</v>
      </c>
      <c r="D285" s="1" t="s">
        <v>13</v>
      </c>
      <c r="E285" s="1" t="s">
        <v>14</v>
      </c>
      <c r="F285" t="s">
        <v>57</v>
      </c>
      <c r="G285" s="1" t="s">
        <v>15</v>
      </c>
      <c r="H285" t="s">
        <v>31</v>
      </c>
      <c r="I285">
        <v>7.99</v>
      </c>
      <c r="J285">
        <v>10.99</v>
      </c>
      <c r="K285">
        <v>8.5</v>
      </c>
      <c r="L285" t="str">
        <f t="shared" si="4"/>
        <v>284,2019-05-02,12:00~14:00,Murder,Kevin&amp;Dogulas,NO CHILDREN(OVER17),Horror movie ever,GENERAL,7.99,10.99,8.5</v>
      </c>
    </row>
    <row r="286" spans="1:12" x14ac:dyDescent="0.45">
      <c r="A286">
        <v>285</v>
      </c>
      <c r="B286" s="4" t="s">
        <v>33</v>
      </c>
      <c r="C286" s="1" t="s">
        <v>17</v>
      </c>
      <c r="D286" s="1" t="s">
        <v>13</v>
      </c>
      <c r="E286" s="1" t="s">
        <v>14</v>
      </c>
      <c r="F286" t="s">
        <v>57</v>
      </c>
      <c r="G286" s="1" t="s">
        <v>15</v>
      </c>
      <c r="H286" t="s">
        <v>31</v>
      </c>
      <c r="I286">
        <v>7.99</v>
      </c>
      <c r="J286">
        <v>10.99</v>
      </c>
      <c r="K286">
        <v>8.5</v>
      </c>
      <c r="L286" t="str">
        <f t="shared" si="4"/>
        <v>285,2019-05-02,18:00~20:00,Murder,Kevin&amp;Dogulas,NO CHILDREN(OVER17),Horror movie ever,GENERAL,7.99,10.99,8.5</v>
      </c>
    </row>
    <row r="287" spans="1:12" x14ac:dyDescent="0.45">
      <c r="A287">
        <v>286</v>
      </c>
      <c r="B287" s="5" t="s">
        <v>34</v>
      </c>
      <c r="C287" s="2" t="s">
        <v>16</v>
      </c>
      <c r="D287" s="2" t="s">
        <v>1</v>
      </c>
      <c r="E287" s="2" t="s">
        <v>2</v>
      </c>
      <c r="F287" t="s">
        <v>31</v>
      </c>
      <c r="G287" s="2" t="s">
        <v>3</v>
      </c>
      <c r="H287" t="s">
        <v>26</v>
      </c>
      <c r="I287">
        <v>6.75</v>
      </c>
      <c r="J287">
        <v>6.75</v>
      </c>
      <c r="K287">
        <v>6.75</v>
      </c>
      <c r="L287" t="str">
        <f t="shared" si="4"/>
        <v>286,2019-05-03,10:00~12:00,Missing Link,James &amp; Tom,GENERAL,Travel for missing link,MATINEES,6.75,6.75,6.75</v>
      </c>
    </row>
    <row r="288" spans="1:12" x14ac:dyDescent="0.45">
      <c r="A288">
        <v>287</v>
      </c>
      <c r="B288" s="5" t="s">
        <v>34</v>
      </c>
      <c r="C288" s="2" t="s">
        <v>0</v>
      </c>
      <c r="D288" s="2" t="s">
        <v>1</v>
      </c>
      <c r="E288" s="2" t="s">
        <v>2</v>
      </c>
      <c r="F288" t="s">
        <v>31</v>
      </c>
      <c r="G288" s="2" t="s">
        <v>3</v>
      </c>
      <c r="H288" t="s">
        <v>31</v>
      </c>
      <c r="I288">
        <v>7.99</v>
      </c>
      <c r="J288">
        <v>10.99</v>
      </c>
      <c r="K288">
        <v>8.5</v>
      </c>
      <c r="L288" t="str">
        <f t="shared" si="4"/>
        <v>287,2019-05-03,12:00~14:00,Missing Link,James &amp; Tom,GENERAL,Travel for missing link,GENERAL,7.99,10.99,8.5</v>
      </c>
    </row>
    <row r="289" spans="1:12" x14ac:dyDescent="0.45">
      <c r="A289">
        <v>288</v>
      </c>
      <c r="B289" s="5" t="s">
        <v>34</v>
      </c>
      <c r="C289" s="2" t="s">
        <v>17</v>
      </c>
      <c r="D289" s="2" t="s">
        <v>1</v>
      </c>
      <c r="E289" s="2" t="s">
        <v>2</v>
      </c>
      <c r="F289" t="s">
        <v>31</v>
      </c>
      <c r="G289" s="2" t="s">
        <v>3</v>
      </c>
      <c r="H289" t="s">
        <v>31</v>
      </c>
      <c r="I289">
        <v>7.99</v>
      </c>
      <c r="J289">
        <v>10.99</v>
      </c>
      <c r="K289">
        <v>8.5</v>
      </c>
      <c r="L289" t="str">
        <f t="shared" si="4"/>
        <v>288,2019-05-03,18:00~20:00,Missing Link,James &amp; Tom,GENERAL,Travel for missing link,GENERAL,7.99,10.99,8.5</v>
      </c>
    </row>
    <row r="290" spans="1:12" x14ac:dyDescent="0.45">
      <c r="A290">
        <v>289</v>
      </c>
      <c r="B290" s="5" t="s">
        <v>34</v>
      </c>
      <c r="C290" s="2" t="s">
        <v>16</v>
      </c>
      <c r="D290" s="2" t="s">
        <v>4</v>
      </c>
      <c r="E290" s="2" t="s">
        <v>5</v>
      </c>
      <c r="F290" t="s">
        <v>59</v>
      </c>
      <c r="G290" s="2" t="s">
        <v>6</v>
      </c>
      <c r="H290" t="s">
        <v>26</v>
      </c>
      <c r="I290">
        <v>6.75</v>
      </c>
      <c r="J290">
        <v>6.75</v>
      </c>
      <c r="K290">
        <v>6.75</v>
      </c>
      <c r="L290" t="str">
        <f t="shared" si="4"/>
        <v>289,2019-05-03,10:00~12:00,Little,Murphy&amp;Robert,PARENTAL  GUIDANCE,Story between girls,MATINEES,6.75,6.75,6.75</v>
      </c>
    </row>
    <row r="291" spans="1:12" x14ac:dyDescent="0.45">
      <c r="A291">
        <v>290</v>
      </c>
      <c r="B291" s="5" t="s">
        <v>34</v>
      </c>
      <c r="C291" s="2" t="s">
        <v>0</v>
      </c>
      <c r="D291" s="2" t="s">
        <v>4</v>
      </c>
      <c r="E291" s="2" t="s">
        <v>5</v>
      </c>
      <c r="F291" t="s">
        <v>59</v>
      </c>
      <c r="G291" s="2" t="s">
        <v>6</v>
      </c>
      <c r="H291" t="s">
        <v>31</v>
      </c>
      <c r="I291">
        <v>7.99</v>
      </c>
      <c r="J291">
        <v>10.99</v>
      </c>
      <c r="K291">
        <v>8.5</v>
      </c>
      <c r="L291" t="str">
        <f t="shared" si="4"/>
        <v>290,2019-05-03,12:00~14:00,Little,Murphy&amp;Robert,PARENTAL  GUIDANCE,Story between girls,GENERAL,7.99,10.99,8.5</v>
      </c>
    </row>
    <row r="292" spans="1:12" x14ac:dyDescent="0.45">
      <c r="A292">
        <v>291</v>
      </c>
      <c r="B292" s="5" t="s">
        <v>34</v>
      </c>
      <c r="C292" s="2" t="s">
        <v>17</v>
      </c>
      <c r="D292" s="2" t="s">
        <v>4</v>
      </c>
      <c r="E292" s="2" t="s">
        <v>5</v>
      </c>
      <c r="F292" t="s">
        <v>59</v>
      </c>
      <c r="G292" s="2" t="s">
        <v>6</v>
      </c>
      <c r="H292" t="s">
        <v>31</v>
      </c>
      <c r="I292">
        <v>7.99</v>
      </c>
      <c r="J292">
        <v>10.99</v>
      </c>
      <c r="K292">
        <v>8.5</v>
      </c>
      <c r="L292" t="str">
        <f t="shared" si="4"/>
        <v>291,2019-05-03,18:00~20:00,Little,Murphy&amp;Robert,PARENTAL  GUIDANCE,Story between girls,GENERAL,7.99,10.99,8.5</v>
      </c>
    </row>
    <row r="293" spans="1:12" x14ac:dyDescent="0.45">
      <c r="A293">
        <v>292</v>
      </c>
      <c r="B293" s="5" t="s">
        <v>34</v>
      </c>
      <c r="C293" s="2" t="s">
        <v>16</v>
      </c>
      <c r="D293" s="2" t="s">
        <v>7</v>
      </c>
      <c r="E293" s="2" t="s">
        <v>8</v>
      </c>
      <c r="F293" t="s">
        <v>56</v>
      </c>
      <c r="G293" s="2" t="s">
        <v>9</v>
      </c>
      <c r="H293" t="s">
        <v>26</v>
      </c>
      <c r="I293">
        <v>6.75</v>
      </c>
      <c r="J293">
        <v>6.75</v>
      </c>
      <c r="K293">
        <v>6.75</v>
      </c>
      <c r="L293" t="str">
        <f t="shared" si="4"/>
        <v>292,2019-05-03,10:00~12:00,Avengers: Endgame,Hali&amp;John,PARENTAL GUIDANCE(OVER13),Action movies,MATINEES,6.75,6.75,6.75</v>
      </c>
    </row>
    <row r="294" spans="1:12" x14ac:dyDescent="0.45">
      <c r="A294">
        <v>293</v>
      </c>
      <c r="B294" s="5" t="s">
        <v>34</v>
      </c>
      <c r="C294" s="2" t="s">
        <v>0</v>
      </c>
      <c r="D294" s="2" t="s">
        <v>7</v>
      </c>
      <c r="E294" s="2" t="s">
        <v>8</v>
      </c>
      <c r="F294" t="s">
        <v>56</v>
      </c>
      <c r="G294" s="2" t="s">
        <v>9</v>
      </c>
      <c r="H294" t="s">
        <v>31</v>
      </c>
      <c r="I294">
        <v>7.99</v>
      </c>
      <c r="J294">
        <v>10.99</v>
      </c>
      <c r="K294">
        <v>8.5</v>
      </c>
      <c r="L294" t="str">
        <f t="shared" si="4"/>
        <v>293,2019-05-03,12:00~14:00,Avengers: Endgame,Hali&amp;John,PARENTAL GUIDANCE(OVER13),Action movies,GENERAL,7.99,10.99,8.5</v>
      </c>
    </row>
    <row r="295" spans="1:12" x14ac:dyDescent="0.45">
      <c r="A295">
        <v>294</v>
      </c>
      <c r="B295" s="5" t="s">
        <v>34</v>
      </c>
      <c r="C295" s="2" t="s">
        <v>17</v>
      </c>
      <c r="D295" s="2" t="s">
        <v>7</v>
      </c>
      <c r="E295" s="2" t="s">
        <v>8</v>
      </c>
      <c r="F295" t="s">
        <v>56</v>
      </c>
      <c r="G295" s="2" t="s">
        <v>9</v>
      </c>
      <c r="H295" t="s">
        <v>31</v>
      </c>
      <c r="I295">
        <v>7.99</v>
      </c>
      <c r="J295">
        <v>10.99</v>
      </c>
      <c r="K295">
        <v>8.5</v>
      </c>
      <c r="L295" t="str">
        <f t="shared" si="4"/>
        <v>294,2019-05-03,18:00~20:00,Avengers: Endgame,Hali&amp;John,PARENTAL GUIDANCE(OVER13),Action movies,GENERAL,7.99,10.99,8.5</v>
      </c>
    </row>
    <row r="296" spans="1:12" x14ac:dyDescent="0.45">
      <c r="A296">
        <v>295</v>
      </c>
      <c r="B296" s="5" t="s">
        <v>34</v>
      </c>
      <c r="C296" s="2" t="s">
        <v>16</v>
      </c>
      <c r="D296" s="2" t="s">
        <v>10</v>
      </c>
      <c r="E296" s="2" t="s">
        <v>11</v>
      </c>
      <c r="F296" t="s">
        <v>58</v>
      </c>
      <c r="G296" s="2" t="s">
        <v>12</v>
      </c>
      <c r="H296" t="s">
        <v>26</v>
      </c>
      <c r="I296">
        <v>6.75</v>
      </c>
      <c r="J296">
        <v>6.75</v>
      </c>
      <c r="K296">
        <v>6.75</v>
      </c>
      <c r="L296" t="str">
        <f t="shared" si="4"/>
        <v>295,2019-05-03,10:00~12:00,After,Choi&amp;Kim,RESTRICTED,Love story,MATINEES,6.75,6.75,6.75</v>
      </c>
    </row>
    <row r="297" spans="1:12" x14ac:dyDescent="0.45">
      <c r="A297">
        <v>296</v>
      </c>
      <c r="B297" s="5" t="s">
        <v>34</v>
      </c>
      <c r="C297" s="2" t="s">
        <v>0</v>
      </c>
      <c r="D297" s="2" t="s">
        <v>10</v>
      </c>
      <c r="E297" s="2" t="s">
        <v>11</v>
      </c>
      <c r="F297" t="s">
        <v>58</v>
      </c>
      <c r="G297" s="2" t="s">
        <v>12</v>
      </c>
      <c r="H297" t="s">
        <v>31</v>
      </c>
      <c r="I297">
        <v>7.99</v>
      </c>
      <c r="J297">
        <v>10.99</v>
      </c>
      <c r="K297">
        <v>8.5</v>
      </c>
      <c r="L297" t="str">
        <f t="shared" si="4"/>
        <v>296,2019-05-03,12:00~14:00,After,Choi&amp;Kim,RESTRICTED,Love story,GENERAL,7.99,10.99,8.5</v>
      </c>
    </row>
    <row r="298" spans="1:12" x14ac:dyDescent="0.45">
      <c r="A298">
        <v>297</v>
      </c>
      <c r="B298" s="5" t="s">
        <v>34</v>
      </c>
      <c r="C298" s="2" t="s">
        <v>17</v>
      </c>
      <c r="D298" s="2" t="s">
        <v>10</v>
      </c>
      <c r="E298" s="2" t="s">
        <v>11</v>
      </c>
      <c r="F298" t="s">
        <v>58</v>
      </c>
      <c r="G298" s="2" t="s">
        <v>12</v>
      </c>
      <c r="H298" t="s">
        <v>31</v>
      </c>
      <c r="I298">
        <v>7.99</v>
      </c>
      <c r="J298">
        <v>10.99</v>
      </c>
      <c r="K298">
        <v>8.5</v>
      </c>
      <c r="L298" t="str">
        <f t="shared" si="4"/>
        <v>297,2019-05-03,18:00~20:00,After,Choi&amp;Kim,RESTRICTED,Love story,GENERAL,7.99,10.99,8.5</v>
      </c>
    </row>
    <row r="299" spans="1:12" x14ac:dyDescent="0.45">
      <c r="A299">
        <v>298</v>
      </c>
      <c r="B299" s="5" t="s">
        <v>34</v>
      </c>
      <c r="C299" s="2" t="s">
        <v>16</v>
      </c>
      <c r="D299" s="2" t="s">
        <v>13</v>
      </c>
      <c r="E299" s="2" t="s">
        <v>14</v>
      </c>
      <c r="F299" t="s">
        <v>57</v>
      </c>
      <c r="G299" s="2" t="s">
        <v>15</v>
      </c>
      <c r="H299" t="s">
        <v>26</v>
      </c>
      <c r="I299">
        <v>6.75</v>
      </c>
      <c r="J299">
        <v>6.75</v>
      </c>
      <c r="K299">
        <v>6.75</v>
      </c>
      <c r="L299" t="str">
        <f t="shared" si="4"/>
        <v>298,2019-05-03,10:00~12:00,Murder,Kevin&amp;Dogulas,NO CHILDREN(OVER17),Horror movie ever,MATINEES,6.75,6.75,6.75</v>
      </c>
    </row>
    <row r="300" spans="1:12" x14ac:dyDescent="0.45">
      <c r="A300">
        <v>299</v>
      </c>
      <c r="B300" s="5" t="s">
        <v>34</v>
      </c>
      <c r="C300" s="2" t="s">
        <v>0</v>
      </c>
      <c r="D300" s="2" t="s">
        <v>13</v>
      </c>
      <c r="E300" s="2" t="s">
        <v>14</v>
      </c>
      <c r="F300" t="s">
        <v>57</v>
      </c>
      <c r="G300" s="2" t="s">
        <v>15</v>
      </c>
      <c r="H300" t="s">
        <v>31</v>
      </c>
      <c r="I300">
        <v>7.99</v>
      </c>
      <c r="J300">
        <v>10.99</v>
      </c>
      <c r="K300">
        <v>8.5</v>
      </c>
      <c r="L300" t="str">
        <f t="shared" si="4"/>
        <v>299,2019-05-03,12:00~14:00,Murder,Kevin&amp;Dogulas,NO CHILDREN(OVER17),Horror movie ever,GENERAL,7.99,10.99,8.5</v>
      </c>
    </row>
    <row r="301" spans="1:12" x14ac:dyDescent="0.45">
      <c r="A301">
        <v>300</v>
      </c>
      <c r="B301" s="5" t="s">
        <v>34</v>
      </c>
      <c r="C301" s="2" t="s">
        <v>17</v>
      </c>
      <c r="D301" s="2" t="s">
        <v>13</v>
      </c>
      <c r="E301" s="2" t="s">
        <v>14</v>
      </c>
      <c r="F301" t="s">
        <v>57</v>
      </c>
      <c r="G301" s="2" t="s">
        <v>15</v>
      </c>
      <c r="H301" t="s">
        <v>31</v>
      </c>
      <c r="I301">
        <v>7.99</v>
      </c>
      <c r="J301">
        <v>10.99</v>
      </c>
      <c r="K301">
        <v>8.5</v>
      </c>
      <c r="L301" t="str">
        <f t="shared" si="4"/>
        <v>300,2019-05-03,18:00~20:00,Murder,Kevin&amp;Dogulas,NO CHILDREN(OVER17),Horror movie ever,GENERAL,7.99,10.99,8.5</v>
      </c>
    </row>
    <row r="302" spans="1:12" x14ac:dyDescent="0.45">
      <c r="A302">
        <v>301</v>
      </c>
      <c r="B302" s="4" t="s">
        <v>35</v>
      </c>
      <c r="C302" s="1" t="s">
        <v>16</v>
      </c>
      <c r="D302" s="1" t="s">
        <v>1</v>
      </c>
      <c r="E302" s="1" t="s">
        <v>2</v>
      </c>
      <c r="F302" t="s">
        <v>31</v>
      </c>
      <c r="G302" s="1" t="s">
        <v>3</v>
      </c>
      <c r="H302" t="s">
        <v>26</v>
      </c>
      <c r="I302">
        <v>6.75</v>
      </c>
      <c r="J302">
        <v>6.75</v>
      </c>
      <c r="K302">
        <v>6.75</v>
      </c>
      <c r="L302" t="str">
        <f t="shared" si="4"/>
        <v>301,2019-05-04,10:00~12:00,Missing Link,James &amp; Tom,GENERAL,Travel for missing link,MATINEES,6.75,6.75,6.75</v>
      </c>
    </row>
    <row r="303" spans="1:12" x14ac:dyDescent="0.45">
      <c r="A303">
        <v>302</v>
      </c>
      <c r="B303" s="4" t="s">
        <v>35</v>
      </c>
      <c r="C303" s="1" t="s">
        <v>0</v>
      </c>
      <c r="D303" s="1" t="s">
        <v>1</v>
      </c>
      <c r="E303" s="1" t="s">
        <v>2</v>
      </c>
      <c r="F303" t="s">
        <v>31</v>
      </c>
      <c r="G303" s="1" t="s">
        <v>3</v>
      </c>
      <c r="H303" t="s">
        <v>31</v>
      </c>
      <c r="I303">
        <v>7.99</v>
      </c>
      <c r="J303">
        <v>10.99</v>
      </c>
      <c r="K303">
        <v>8.5</v>
      </c>
      <c r="L303" t="str">
        <f t="shared" si="4"/>
        <v>302,2019-05-04,12:00~14:00,Missing Link,James &amp; Tom,GENERAL,Travel for missing link,GENERAL,7.99,10.99,8.5</v>
      </c>
    </row>
    <row r="304" spans="1:12" x14ac:dyDescent="0.45">
      <c r="A304">
        <v>303</v>
      </c>
      <c r="B304" s="4" t="s">
        <v>35</v>
      </c>
      <c r="C304" s="1" t="s">
        <v>17</v>
      </c>
      <c r="D304" s="1" t="s">
        <v>1</v>
      </c>
      <c r="E304" s="1" t="s">
        <v>2</v>
      </c>
      <c r="F304" t="s">
        <v>31</v>
      </c>
      <c r="G304" s="1" t="s">
        <v>3</v>
      </c>
      <c r="H304" t="s">
        <v>31</v>
      </c>
      <c r="I304">
        <v>7.99</v>
      </c>
      <c r="J304">
        <v>10.99</v>
      </c>
      <c r="K304">
        <v>8.5</v>
      </c>
      <c r="L304" t="str">
        <f t="shared" si="4"/>
        <v>303,2019-05-04,18:00~20:00,Missing Link,James &amp; Tom,GENERAL,Travel for missing link,GENERAL,7.99,10.99,8.5</v>
      </c>
    </row>
    <row r="305" spans="1:12" x14ac:dyDescent="0.45">
      <c r="A305">
        <v>304</v>
      </c>
      <c r="B305" s="4" t="s">
        <v>35</v>
      </c>
      <c r="C305" s="1" t="s">
        <v>16</v>
      </c>
      <c r="D305" s="1" t="s">
        <v>4</v>
      </c>
      <c r="E305" s="1" t="s">
        <v>5</v>
      </c>
      <c r="F305" t="s">
        <v>59</v>
      </c>
      <c r="G305" s="1" t="s">
        <v>6</v>
      </c>
      <c r="H305" t="s">
        <v>26</v>
      </c>
      <c r="I305">
        <v>6.75</v>
      </c>
      <c r="J305">
        <v>6.75</v>
      </c>
      <c r="K305">
        <v>6.75</v>
      </c>
      <c r="L305" t="str">
        <f t="shared" si="4"/>
        <v>304,2019-05-04,10:00~12:00,Little,Murphy&amp;Robert,PARENTAL  GUIDANCE,Story between girls,MATINEES,6.75,6.75,6.75</v>
      </c>
    </row>
    <row r="306" spans="1:12" x14ac:dyDescent="0.45">
      <c r="A306">
        <v>305</v>
      </c>
      <c r="B306" s="4" t="s">
        <v>35</v>
      </c>
      <c r="C306" s="1" t="s">
        <v>0</v>
      </c>
      <c r="D306" s="1" t="s">
        <v>4</v>
      </c>
      <c r="E306" s="1" t="s">
        <v>5</v>
      </c>
      <c r="F306" t="s">
        <v>59</v>
      </c>
      <c r="G306" s="1" t="s">
        <v>6</v>
      </c>
      <c r="H306" t="s">
        <v>31</v>
      </c>
      <c r="I306">
        <v>7.99</v>
      </c>
      <c r="J306">
        <v>10.99</v>
      </c>
      <c r="K306">
        <v>8.5</v>
      </c>
      <c r="L306" t="str">
        <f t="shared" si="4"/>
        <v>305,2019-05-04,12:00~14:00,Little,Murphy&amp;Robert,PARENTAL  GUIDANCE,Story between girls,GENERAL,7.99,10.99,8.5</v>
      </c>
    </row>
    <row r="307" spans="1:12" x14ac:dyDescent="0.45">
      <c r="A307">
        <v>306</v>
      </c>
      <c r="B307" s="4" t="s">
        <v>35</v>
      </c>
      <c r="C307" s="1" t="s">
        <v>17</v>
      </c>
      <c r="D307" s="1" t="s">
        <v>4</v>
      </c>
      <c r="E307" s="1" t="s">
        <v>5</v>
      </c>
      <c r="F307" t="s">
        <v>59</v>
      </c>
      <c r="G307" s="1" t="s">
        <v>6</v>
      </c>
      <c r="H307" t="s">
        <v>31</v>
      </c>
      <c r="I307">
        <v>7.99</v>
      </c>
      <c r="J307">
        <v>10.99</v>
      </c>
      <c r="K307">
        <v>8.5</v>
      </c>
      <c r="L307" t="str">
        <f t="shared" si="4"/>
        <v>306,2019-05-04,18:00~20:00,Little,Murphy&amp;Robert,PARENTAL  GUIDANCE,Story between girls,GENERAL,7.99,10.99,8.5</v>
      </c>
    </row>
    <row r="308" spans="1:12" x14ac:dyDescent="0.45">
      <c r="A308">
        <v>307</v>
      </c>
      <c r="B308" s="4" t="s">
        <v>35</v>
      </c>
      <c r="C308" s="1" t="s">
        <v>16</v>
      </c>
      <c r="D308" s="1" t="s">
        <v>7</v>
      </c>
      <c r="E308" s="1" t="s">
        <v>8</v>
      </c>
      <c r="F308" t="s">
        <v>56</v>
      </c>
      <c r="G308" s="1" t="s">
        <v>9</v>
      </c>
      <c r="H308" t="s">
        <v>26</v>
      </c>
      <c r="I308">
        <v>6.75</v>
      </c>
      <c r="J308">
        <v>6.75</v>
      </c>
      <c r="K308">
        <v>6.75</v>
      </c>
      <c r="L308" t="str">
        <f t="shared" si="4"/>
        <v>307,2019-05-04,10:00~12:00,Avengers: Endgame,Hali&amp;John,PARENTAL GUIDANCE(OVER13),Action movies,MATINEES,6.75,6.75,6.75</v>
      </c>
    </row>
    <row r="309" spans="1:12" x14ac:dyDescent="0.45">
      <c r="A309">
        <v>308</v>
      </c>
      <c r="B309" s="4" t="s">
        <v>35</v>
      </c>
      <c r="C309" s="1" t="s">
        <v>0</v>
      </c>
      <c r="D309" s="1" t="s">
        <v>7</v>
      </c>
      <c r="E309" s="1" t="s">
        <v>8</v>
      </c>
      <c r="F309" t="s">
        <v>56</v>
      </c>
      <c r="G309" s="1" t="s">
        <v>9</v>
      </c>
      <c r="H309" t="s">
        <v>31</v>
      </c>
      <c r="I309">
        <v>7.99</v>
      </c>
      <c r="J309">
        <v>10.99</v>
      </c>
      <c r="K309">
        <v>8.5</v>
      </c>
      <c r="L309" t="str">
        <f t="shared" si="4"/>
        <v>308,2019-05-04,12:00~14:00,Avengers: Endgame,Hali&amp;John,PARENTAL GUIDANCE(OVER13),Action movies,GENERAL,7.99,10.99,8.5</v>
      </c>
    </row>
    <row r="310" spans="1:12" x14ac:dyDescent="0.45">
      <c r="A310">
        <v>309</v>
      </c>
      <c r="B310" s="4" t="s">
        <v>35</v>
      </c>
      <c r="C310" s="1" t="s">
        <v>17</v>
      </c>
      <c r="D310" s="1" t="s">
        <v>7</v>
      </c>
      <c r="E310" s="1" t="s">
        <v>8</v>
      </c>
      <c r="F310" t="s">
        <v>56</v>
      </c>
      <c r="G310" s="1" t="s">
        <v>9</v>
      </c>
      <c r="H310" t="s">
        <v>31</v>
      </c>
      <c r="I310">
        <v>7.99</v>
      </c>
      <c r="J310">
        <v>10.99</v>
      </c>
      <c r="K310">
        <v>8.5</v>
      </c>
      <c r="L310" t="str">
        <f t="shared" si="4"/>
        <v>309,2019-05-04,18:00~20:00,Avengers: Endgame,Hali&amp;John,PARENTAL GUIDANCE(OVER13),Action movies,GENERAL,7.99,10.99,8.5</v>
      </c>
    </row>
    <row r="311" spans="1:12" x14ac:dyDescent="0.45">
      <c r="A311">
        <v>310</v>
      </c>
      <c r="B311" s="4" t="s">
        <v>35</v>
      </c>
      <c r="C311" s="1" t="s">
        <v>16</v>
      </c>
      <c r="D311" s="1" t="s">
        <v>10</v>
      </c>
      <c r="E311" s="1" t="s">
        <v>11</v>
      </c>
      <c r="F311" t="s">
        <v>58</v>
      </c>
      <c r="G311" s="1" t="s">
        <v>12</v>
      </c>
      <c r="H311" t="s">
        <v>26</v>
      </c>
      <c r="I311">
        <v>6.75</v>
      </c>
      <c r="J311">
        <v>6.75</v>
      </c>
      <c r="K311">
        <v>6.75</v>
      </c>
      <c r="L311" t="str">
        <f t="shared" si="4"/>
        <v>310,2019-05-04,10:00~12:00,After,Choi&amp;Kim,RESTRICTED,Love story,MATINEES,6.75,6.75,6.75</v>
      </c>
    </row>
    <row r="312" spans="1:12" x14ac:dyDescent="0.45">
      <c r="A312">
        <v>311</v>
      </c>
      <c r="B312" s="4" t="s">
        <v>35</v>
      </c>
      <c r="C312" s="1" t="s">
        <v>0</v>
      </c>
      <c r="D312" s="1" t="s">
        <v>10</v>
      </c>
      <c r="E312" s="1" t="s">
        <v>11</v>
      </c>
      <c r="F312" t="s">
        <v>58</v>
      </c>
      <c r="G312" s="1" t="s">
        <v>12</v>
      </c>
      <c r="H312" t="s">
        <v>31</v>
      </c>
      <c r="I312">
        <v>7.99</v>
      </c>
      <c r="J312">
        <v>10.99</v>
      </c>
      <c r="K312">
        <v>8.5</v>
      </c>
      <c r="L312" t="str">
        <f t="shared" si="4"/>
        <v>311,2019-05-04,12:00~14:00,After,Choi&amp;Kim,RESTRICTED,Love story,GENERAL,7.99,10.99,8.5</v>
      </c>
    </row>
    <row r="313" spans="1:12" x14ac:dyDescent="0.45">
      <c r="A313">
        <v>312</v>
      </c>
      <c r="B313" s="4" t="s">
        <v>35</v>
      </c>
      <c r="C313" s="1" t="s">
        <v>17</v>
      </c>
      <c r="D313" s="1" t="s">
        <v>10</v>
      </c>
      <c r="E313" s="1" t="s">
        <v>11</v>
      </c>
      <c r="F313" t="s">
        <v>58</v>
      </c>
      <c r="G313" s="1" t="s">
        <v>12</v>
      </c>
      <c r="H313" t="s">
        <v>31</v>
      </c>
      <c r="I313">
        <v>7.99</v>
      </c>
      <c r="J313">
        <v>10.99</v>
      </c>
      <c r="K313">
        <v>8.5</v>
      </c>
      <c r="L313" t="str">
        <f t="shared" si="4"/>
        <v>312,2019-05-04,18:00~20:00,After,Choi&amp;Kim,RESTRICTED,Love story,GENERAL,7.99,10.99,8.5</v>
      </c>
    </row>
    <row r="314" spans="1:12" x14ac:dyDescent="0.45">
      <c r="A314">
        <v>313</v>
      </c>
      <c r="B314" s="4" t="s">
        <v>35</v>
      </c>
      <c r="C314" s="1" t="s">
        <v>16</v>
      </c>
      <c r="D314" s="1" t="s">
        <v>13</v>
      </c>
      <c r="E314" s="1" t="s">
        <v>14</v>
      </c>
      <c r="F314" t="s">
        <v>57</v>
      </c>
      <c r="G314" s="1" t="s">
        <v>15</v>
      </c>
      <c r="H314" t="s">
        <v>26</v>
      </c>
      <c r="I314">
        <v>6.75</v>
      </c>
      <c r="J314">
        <v>6.75</v>
      </c>
      <c r="K314">
        <v>6.75</v>
      </c>
      <c r="L314" t="str">
        <f t="shared" si="4"/>
        <v>313,2019-05-04,10:00~12:00,Murder,Kevin&amp;Dogulas,NO CHILDREN(OVER17),Horror movie ever,MATINEES,6.75,6.75,6.75</v>
      </c>
    </row>
    <row r="315" spans="1:12" x14ac:dyDescent="0.45">
      <c r="A315">
        <v>314</v>
      </c>
      <c r="B315" s="4" t="s">
        <v>35</v>
      </c>
      <c r="C315" s="1" t="s">
        <v>0</v>
      </c>
      <c r="D315" s="1" t="s">
        <v>13</v>
      </c>
      <c r="E315" s="1" t="s">
        <v>14</v>
      </c>
      <c r="F315" t="s">
        <v>57</v>
      </c>
      <c r="G315" s="1" t="s">
        <v>15</v>
      </c>
      <c r="H315" t="s">
        <v>31</v>
      </c>
      <c r="I315">
        <v>7.99</v>
      </c>
      <c r="J315">
        <v>10.99</v>
      </c>
      <c r="K315">
        <v>8.5</v>
      </c>
      <c r="L315" t="str">
        <f t="shared" si="4"/>
        <v>314,2019-05-04,12:00~14:00,Murder,Kevin&amp;Dogulas,NO CHILDREN(OVER17),Horror movie ever,GENERAL,7.99,10.99,8.5</v>
      </c>
    </row>
    <row r="316" spans="1:12" x14ac:dyDescent="0.45">
      <c r="A316">
        <v>315</v>
      </c>
      <c r="B316" s="4" t="s">
        <v>35</v>
      </c>
      <c r="C316" s="1" t="s">
        <v>17</v>
      </c>
      <c r="D316" s="1" t="s">
        <v>13</v>
      </c>
      <c r="E316" s="1" t="s">
        <v>14</v>
      </c>
      <c r="F316" t="s">
        <v>57</v>
      </c>
      <c r="G316" s="1" t="s">
        <v>15</v>
      </c>
      <c r="H316" t="s">
        <v>31</v>
      </c>
      <c r="I316">
        <v>7.99</v>
      </c>
      <c r="J316">
        <v>10.99</v>
      </c>
      <c r="K316">
        <v>8.5</v>
      </c>
      <c r="L316" t="str">
        <f t="shared" si="4"/>
        <v>315,2019-05-04,18:00~20:00,Murder,Kevin&amp;Dogulas,NO CHILDREN(OVER17),Horror movie ever,GENERAL,7.99,10.99,8.5</v>
      </c>
    </row>
    <row r="317" spans="1:12" x14ac:dyDescent="0.45">
      <c r="A317">
        <v>316</v>
      </c>
      <c r="B317" s="5" t="s">
        <v>36</v>
      </c>
      <c r="C317" s="2" t="s">
        <v>16</v>
      </c>
      <c r="D317" s="2" t="s">
        <v>1</v>
      </c>
      <c r="E317" s="2" t="s">
        <v>2</v>
      </c>
      <c r="F317" t="s">
        <v>31</v>
      </c>
      <c r="G317" s="2" t="s">
        <v>3</v>
      </c>
      <c r="H317" t="s">
        <v>26</v>
      </c>
      <c r="I317">
        <v>6.75</v>
      </c>
      <c r="J317">
        <v>6.75</v>
      </c>
      <c r="K317">
        <v>6.75</v>
      </c>
      <c r="L317" t="str">
        <f t="shared" si="4"/>
        <v>316,2019-05-05,10:00~12:00,Missing Link,James &amp; Tom,GENERAL,Travel for missing link,MATINEES,6.75,6.75,6.75</v>
      </c>
    </row>
    <row r="318" spans="1:12" x14ac:dyDescent="0.45">
      <c r="A318">
        <v>317</v>
      </c>
      <c r="B318" s="5" t="s">
        <v>36</v>
      </c>
      <c r="C318" s="2" t="s">
        <v>0</v>
      </c>
      <c r="D318" s="2" t="s">
        <v>1</v>
      </c>
      <c r="E318" s="2" t="s">
        <v>2</v>
      </c>
      <c r="F318" t="s">
        <v>31</v>
      </c>
      <c r="G318" s="2" t="s">
        <v>3</v>
      </c>
      <c r="H318" t="s">
        <v>31</v>
      </c>
      <c r="I318">
        <v>7.99</v>
      </c>
      <c r="J318">
        <v>10.99</v>
      </c>
      <c r="K318">
        <v>8.5</v>
      </c>
      <c r="L318" t="str">
        <f t="shared" si="4"/>
        <v>317,2019-05-05,12:00~14:00,Missing Link,James &amp; Tom,GENERAL,Travel for missing link,GENERAL,7.99,10.99,8.5</v>
      </c>
    </row>
    <row r="319" spans="1:12" x14ac:dyDescent="0.45">
      <c r="A319">
        <v>318</v>
      </c>
      <c r="B319" s="5" t="s">
        <v>36</v>
      </c>
      <c r="C319" s="2" t="s">
        <v>17</v>
      </c>
      <c r="D319" s="2" t="s">
        <v>1</v>
      </c>
      <c r="E319" s="2" t="s">
        <v>2</v>
      </c>
      <c r="F319" t="s">
        <v>31</v>
      </c>
      <c r="G319" s="2" t="s">
        <v>3</v>
      </c>
      <c r="H319" t="s">
        <v>31</v>
      </c>
      <c r="I319">
        <v>7.99</v>
      </c>
      <c r="J319">
        <v>10.99</v>
      </c>
      <c r="K319">
        <v>8.5</v>
      </c>
      <c r="L319" t="str">
        <f t="shared" si="4"/>
        <v>318,2019-05-05,18:00~20:00,Missing Link,James &amp; Tom,GENERAL,Travel for missing link,GENERAL,7.99,10.99,8.5</v>
      </c>
    </row>
    <row r="320" spans="1:12" x14ac:dyDescent="0.45">
      <c r="A320">
        <v>319</v>
      </c>
      <c r="B320" s="5" t="s">
        <v>36</v>
      </c>
      <c r="C320" s="2" t="s">
        <v>16</v>
      </c>
      <c r="D320" s="2" t="s">
        <v>4</v>
      </c>
      <c r="E320" s="2" t="s">
        <v>5</v>
      </c>
      <c r="F320" t="s">
        <v>59</v>
      </c>
      <c r="G320" s="2" t="s">
        <v>6</v>
      </c>
      <c r="H320" t="s">
        <v>26</v>
      </c>
      <c r="I320">
        <v>6.75</v>
      </c>
      <c r="J320">
        <v>6.75</v>
      </c>
      <c r="K320">
        <v>6.75</v>
      </c>
      <c r="L320" t="str">
        <f t="shared" si="4"/>
        <v>319,2019-05-05,10:00~12:00,Little,Murphy&amp;Robert,PARENTAL  GUIDANCE,Story between girls,MATINEES,6.75,6.75,6.75</v>
      </c>
    </row>
    <row r="321" spans="1:12" x14ac:dyDescent="0.45">
      <c r="A321">
        <v>320</v>
      </c>
      <c r="B321" s="5" t="s">
        <v>36</v>
      </c>
      <c r="C321" s="2" t="s">
        <v>0</v>
      </c>
      <c r="D321" s="2" t="s">
        <v>4</v>
      </c>
      <c r="E321" s="2" t="s">
        <v>5</v>
      </c>
      <c r="F321" t="s">
        <v>59</v>
      </c>
      <c r="G321" s="2" t="s">
        <v>6</v>
      </c>
      <c r="H321" t="s">
        <v>31</v>
      </c>
      <c r="I321">
        <v>7.99</v>
      </c>
      <c r="J321">
        <v>10.99</v>
      </c>
      <c r="K321">
        <v>8.5</v>
      </c>
      <c r="L321" t="str">
        <f t="shared" si="4"/>
        <v>320,2019-05-05,12:00~14:00,Little,Murphy&amp;Robert,PARENTAL  GUIDANCE,Story between girls,GENERAL,7.99,10.99,8.5</v>
      </c>
    </row>
    <row r="322" spans="1:12" x14ac:dyDescent="0.45">
      <c r="A322">
        <v>321</v>
      </c>
      <c r="B322" s="5" t="s">
        <v>36</v>
      </c>
      <c r="C322" s="2" t="s">
        <v>17</v>
      </c>
      <c r="D322" s="2" t="s">
        <v>4</v>
      </c>
      <c r="E322" s="2" t="s">
        <v>5</v>
      </c>
      <c r="F322" t="s">
        <v>59</v>
      </c>
      <c r="G322" s="2" t="s">
        <v>6</v>
      </c>
      <c r="H322" t="s">
        <v>31</v>
      </c>
      <c r="I322">
        <v>7.99</v>
      </c>
      <c r="J322">
        <v>10.99</v>
      </c>
      <c r="K322">
        <v>8.5</v>
      </c>
      <c r="L322" t="str">
        <f t="shared" si="4"/>
        <v>321,2019-05-05,18:00~20:00,Little,Murphy&amp;Robert,PARENTAL  GUIDANCE,Story between girls,GENERAL,7.99,10.99,8.5</v>
      </c>
    </row>
    <row r="323" spans="1:12" x14ac:dyDescent="0.45">
      <c r="A323">
        <v>322</v>
      </c>
      <c r="B323" s="5" t="s">
        <v>36</v>
      </c>
      <c r="C323" s="2" t="s">
        <v>16</v>
      </c>
      <c r="D323" s="2" t="s">
        <v>7</v>
      </c>
      <c r="E323" s="2" t="s">
        <v>8</v>
      </c>
      <c r="F323" t="s">
        <v>56</v>
      </c>
      <c r="G323" s="2" t="s">
        <v>9</v>
      </c>
      <c r="H323" t="s">
        <v>26</v>
      </c>
      <c r="I323">
        <v>6.75</v>
      </c>
      <c r="J323">
        <v>6.75</v>
      </c>
      <c r="K323">
        <v>6.75</v>
      </c>
      <c r="L323" t="str">
        <f t="shared" ref="L323:L361" si="5">A323&amp;","&amp;B323&amp;","&amp;C323&amp;","&amp;D323&amp;","&amp;E323&amp;","&amp;F323&amp;","&amp;G323&amp;","&amp;H323&amp;","&amp;I323&amp;","&amp;J323&amp;","&amp;K323</f>
        <v>322,2019-05-05,10:00~12:00,Avengers: Endgame,Hali&amp;John,PARENTAL GUIDANCE(OVER13),Action movies,MATINEES,6.75,6.75,6.75</v>
      </c>
    </row>
    <row r="324" spans="1:12" x14ac:dyDescent="0.45">
      <c r="A324">
        <v>323</v>
      </c>
      <c r="B324" s="5" t="s">
        <v>36</v>
      </c>
      <c r="C324" s="2" t="s">
        <v>0</v>
      </c>
      <c r="D324" s="2" t="s">
        <v>7</v>
      </c>
      <c r="E324" s="2" t="s">
        <v>8</v>
      </c>
      <c r="F324" t="s">
        <v>56</v>
      </c>
      <c r="G324" s="2" t="s">
        <v>9</v>
      </c>
      <c r="H324" t="s">
        <v>31</v>
      </c>
      <c r="I324">
        <v>7.99</v>
      </c>
      <c r="J324">
        <v>10.99</v>
      </c>
      <c r="K324">
        <v>8.5</v>
      </c>
      <c r="L324" t="str">
        <f t="shared" si="5"/>
        <v>323,2019-05-05,12:00~14:00,Avengers: Endgame,Hali&amp;John,PARENTAL GUIDANCE(OVER13),Action movies,GENERAL,7.99,10.99,8.5</v>
      </c>
    </row>
    <row r="325" spans="1:12" x14ac:dyDescent="0.45">
      <c r="A325">
        <v>324</v>
      </c>
      <c r="B325" s="5" t="s">
        <v>36</v>
      </c>
      <c r="C325" s="2" t="s">
        <v>17</v>
      </c>
      <c r="D325" s="2" t="s">
        <v>7</v>
      </c>
      <c r="E325" s="2" t="s">
        <v>8</v>
      </c>
      <c r="F325" t="s">
        <v>56</v>
      </c>
      <c r="G325" s="2" t="s">
        <v>9</v>
      </c>
      <c r="H325" t="s">
        <v>31</v>
      </c>
      <c r="I325">
        <v>7.99</v>
      </c>
      <c r="J325">
        <v>10.99</v>
      </c>
      <c r="K325">
        <v>8.5</v>
      </c>
      <c r="L325" t="str">
        <f t="shared" si="5"/>
        <v>324,2019-05-05,18:00~20:00,Avengers: Endgame,Hali&amp;John,PARENTAL GUIDANCE(OVER13),Action movies,GENERAL,7.99,10.99,8.5</v>
      </c>
    </row>
    <row r="326" spans="1:12" x14ac:dyDescent="0.45">
      <c r="A326">
        <v>325</v>
      </c>
      <c r="B326" s="5" t="s">
        <v>36</v>
      </c>
      <c r="C326" s="2" t="s">
        <v>16</v>
      </c>
      <c r="D326" s="2" t="s">
        <v>10</v>
      </c>
      <c r="E326" s="2" t="s">
        <v>11</v>
      </c>
      <c r="F326" t="s">
        <v>58</v>
      </c>
      <c r="G326" s="2" t="s">
        <v>12</v>
      </c>
      <c r="H326" t="s">
        <v>26</v>
      </c>
      <c r="I326">
        <v>6.75</v>
      </c>
      <c r="J326">
        <v>6.75</v>
      </c>
      <c r="K326">
        <v>6.75</v>
      </c>
      <c r="L326" t="str">
        <f t="shared" si="5"/>
        <v>325,2019-05-05,10:00~12:00,After,Choi&amp;Kim,RESTRICTED,Love story,MATINEES,6.75,6.75,6.75</v>
      </c>
    </row>
    <row r="327" spans="1:12" x14ac:dyDescent="0.45">
      <c r="A327">
        <v>326</v>
      </c>
      <c r="B327" s="5" t="s">
        <v>36</v>
      </c>
      <c r="C327" s="2" t="s">
        <v>0</v>
      </c>
      <c r="D327" s="2" t="s">
        <v>10</v>
      </c>
      <c r="E327" s="2" t="s">
        <v>11</v>
      </c>
      <c r="F327" t="s">
        <v>58</v>
      </c>
      <c r="G327" s="2" t="s">
        <v>12</v>
      </c>
      <c r="H327" t="s">
        <v>31</v>
      </c>
      <c r="I327">
        <v>7.99</v>
      </c>
      <c r="J327">
        <v>10.99</v>
      </c>
      <c r="K327">
        <v>8.5</v>
      </c>
      <c r="L327" t="str">
        <f t="shared" si="5"/>
        <v>326,2019-05-05,12:00~14:00,After,Choi&amp;Kim,RESTRICTED,Love story,GENERAL,7.99,10.99,8.5</v>
      </c>
    </row>
    <row r="328" spans="1:12" x14ac:dyDescent="0.45">
      <c r="A328">
        <v>327</v>
      </c>
      <c r="B328" s="5" t="s">
        <v>36</v>
      </c>
      <c r="C328" s="2" t="s">
        <v>17</v>
      </c>
      <c r="D328" s="2" t="s">
        <v>10</v>
      </c>
      <c r="E328" s="2" t="s">
        <v>11</v>
      </c>
      <c r="F328" t="s">
        <v>58</v>
      </c>
      <c r="G328" s="2" t="s">
        <v>12</v>
      </c>
      <c r="H328" t="s">
        <v>31</v>
      </c>
      <c r="I328">
        <v>7.99</v>
      </c>
      <c r="J328">
        <v>10.99</v>
      </c>
      <c r="K328">
        <v>8.5</v>
      </c>
      <c r="L328" t="str">
        <f t="shared" si="5"/>
        <v>327,2019-05-05,18:00~20:00,After,Choi&amp;Kim,RESTRICTED,Love story,GENERAL,7.99,10.99,8.5</v>
      </c>
    </row>
    <row r="329" spans="1:12" x14ac:dyDescent="0.45">
      <c r="A329">
        <v>328</v>
      </c>
      <c r="B329" s="5" t="s">
        <v>36</v>
      </c>
      <c r="C329" s="2" t="s">
        <v>16</v>
      </c>
      <c r="D329" s="2" t="s">
        <v>13</v>
      </c>
      <c r="E329" s="2" t="s">
        <v>14</v>
      </c>
      <c r="F329" t="s">
        <v>57</v>
      </c>
      <c r="G329" s="2" t="s">
        <v>15</v>
      </c>
      <c r="H329" t="s">
        <v>26</v>
      </c>
      <c r="I329">
        <v>6.75</v>
      </c>
      <c r="J329">
        <v>6.75</v>
      </c>
      <c r="K329">
        <v>6.75</v>
      </c>
      <c r="L329" t="str">
        <f t="shared" si="5"/>
        <v>328,2019-05-05,10:00~12:00,Murder,Kevin&amp;Dogulas,NO CHILDREN(OVER17),Horror movie ever,MATINEES,6.75,6.75,6.75</v>
      </c>
    </row>
    <row r="330" spans="1:12" x14ac:dyDescent="0.45">
      <c r="A330">
        <v>329</v>
      </c>
      <c r="B330" s="5" t="s">
        <v>36</v>
      </c>
      <c r="C330" s="2" t="s">
        <v>0</v>
      </c>
      <c r="D330" s="2" t="s">
        <v>13</v>
      </c>
      <c r="E330" s="2" t="s">
        <v>14</v>
      </c>
      <c r="F330" t="s">
        <v>57</v>
      </c>
      <c r="G330" s="2" t="s">
        <v>15</v>
      </c>
      <c r="H330" t="s">
        <v>31</v>
      </c>
      <c r="I330">
        <v>7.99</v>
      </c>
      <c r="J330">
        <v>10.99</v>
      </c>
      <c r="K330">
        <v>8.5</v>
      </c>
      <c r="L330" t="str">
        <f t="shared" si="5"/>
        <v>329,2019-05-05,12:00~14:00,Murder,Kevin&amp;Dogulas,NO CHILDREN(OVER17),Horror movie ever,GENERAL,7.99,10.99,8.5</v>
      </c>
    </row>
    <row r="331" spans="1:12" x14ac:dyDescent="0.45">
      <c r="A331">
        <v>330</v>
      </c>
      <c r="B331" s="5" t="s">
        <v>36</v>
      </c>
      <c r="C331" s="2" t="s">
        <v>17</v>
      </c>
      <c r="D331" s="2" t="s">
        <v>13</v>
      </c>
      <c r="E331" s="2" t="s">
        <v>14</v>
      </c>
      <c r="F331" t="s">
        <v>57</v>
      </c>
      <c r="G331" s="2" t="s">
        <v>15</v>
      </c>
      <c r="H331" t="s">
        <v>31</v>
      </c>
      <c r="I331">
        <v>7.99</v>
      </c>
      <c r="J331">
        <v>10.99</v>
      </c>
      <c r="K331">
        <v>8.5</v>
      </c>
      <c r="L331" t="str">
        <f t="shared" si="5"/>
        <v>330,2019-05-05,18:00~20:00,Murder,Kevin&amp;Dogulas,NO CHILDREN(OVER17),Horror movie ever,GENERAL,7.99,10.99,8.5</v>
      </c>
    </row>
    <row r="332" spans="1:12" x14ac:dyDescent="0.45">
      <c r="A332">
        <v>331</v>
      </c>
      <c r="B332" s="4" t="s">
        <v>37</v>
      </c>
      <c r="C332" s="1" t="s">
        <v>16</v>
      </c>
      <c r="D332" s="1" t="s">
        <v>1</v>
      </c>
      <c r="E332" s="1" t="s">
        <v>2</v>
      </c>
      <c r="F332" t="s">
        <v>31</v>
      </c>
      <c r="G332" s="1" t="s">
        <v>3</v>
      </c>
      <c r="H332" t="s">
        <v>26</v>
      </c>
      <c r="I332">
        <v>6.75</v>
      </c>
      <c r="J332">
        <v>6.75</v>
      </c>
      <c r="K332">
        <v>6.75</v>
      </c>
      <c r="L332" t="str">
        <f t="shared" si="5"/>
        <v>331,2019-05-06,10:00~12:00,Missing Link,James &amp; Tom,GENERAL,Travel for missing link,MATINEES,6.75,6.75,6.75</v>
      </c>
    </row>
    <row r="333" spans="1:12" x14ac:dyDescent="0.45">
      <c r="A333">
        <v>332</v>
      </c>
      <c r="B333" s="4" t="s">
        <v>37</v>
      </c>
      <c r="C333" s="1" t="s">
        <v>0</v>
      </c>
      <c r="D333" s="1" t="s">
        <v>1</v>
      </c>
      <c r="E333" s="1" t="s">
        <v>2</v>
      </c>
      <c r="F333" t="s">
        <v>31</v>
      </c>
      <c r="G333" s="1" t="s">
        <v>3</v>
      </c>
      <c r="H333" t="s">
        <v>31</v>
      </c>
      <c r="I333">
        <v>7.99</v>
      </c>
      <c r="J333">
        <v>10.99</v>
      </c>
      <c r="K333">
        <v>8.5</v>
      </c>
      <c r="L333" t="str">
        <f t="shared" si="5"/>
        <v>332,2019-05-06,12:00~14:00,Missing Link,James &amp; Tom,GENERAL,Travel for missing link,GENERAL,7.99,10.99,8.5</v>
      </c>
    </row>
    <row r="334" spans="1:12" x14ac:dyDescent="0.45">
      <c r="A334">
        <v>333</v>
      </c>
      <c r="B334" s="4" t="s">
        <v>37</v>
      </c>
      <c r="C334" s="1" t="s">
        <v>17</v>
      </c>
      <c r="D334" s="1" t="s">
        <v>1</v>
      </c>
      <c r="E334" s="1" t="s">
        <v>2</v>
      </c>
      <c r="F334" t="s">
        <v>31</v>
      </c>
      <c r="G334" s="1" t="s">
        <v>3</v>
      </c>
      <c r="H334" t="s">
        <v>31</v>
      </c>
      <c r="I334">
        <v>7.99</v>
      </c>
      <c r="J334">
        <v>10.99</v>
      </c>
      <c r="K334">
        <v>8.5</v>
      </c>
      <c r="L334" t="str">
        <f t="shared" si="5"/>
        <v>333,2019-05-06,18:00~20:00,Missing Link,James &amp; Tom,GENERAL,Travel for missing link,GENERAL,7.99,10.99,8.5</v>
      </c>
    </row>
    <row r="335" spans="1:12" x14ac:dyDescent="0.45">
      <c r="A335">
        <v>334</v>
      </c>
      <c r="B335" s="4" t="s">
        <v>37</v>
      </c>
      <c r="C335" s="1" t="s">
        <v>16</v>
      </c>
      <c r="D335" s="1" t="s">
        <v>4</v>
      </c>
      <c r="E335" s="1" t="s">
        <v>5</v>
      </c>
      <c r="F335" t="s">
        <v>59</v>
      </c>
      <c r="G335" s="1" t="s">
        <v>6</v>
      </c>
      <c r="H335" t="s">
        <v>26</v>
      </c>
      <c r="I335">
        <v>6.75</v>
      </c>
      <c r="J335">
        <v>6.75</v>
      </c>
      <c r="K335">
        <v>6.75</v>
      </c>
      <c r="L335" t="str">
        <f t="shared" si="5"/>
        <v>334,2019-05-06,10:00~12:00,Little,Murphy&amp;Robert,PARENTAL  GUIDANCE,Story between girls,MATINEES,6.75,6.75,6.75</v>
      </c>
    </row>
    <row r="336" spans="1:12" x14ac:dyDescent="0.45">
      <c r="A336">
        <v>335</v>
      </c>
      <c r="B336" s="4" t="s">
        <v>37</v>
      </c>
      <c r="C336" s="1" t="s">
        <v>0</v>
      </c>
      <c r="D336" s="1" t="s">
        <v>4</v>
      </c>
      <c r="E336" s="1" t="s">
        <v>5</v>
      </c>
      <c r="F336" t="s">
        <v>59</v>
      </c>
      <c r="G336" s="1" t="s">
        <v>6</v>
      </c>
      <c r="H336" t="s">
        <v>31</v>
      </c>
      <c r="I336">
        <v>7.99</v>
      </c>
      <c r="J336">
        <v>10.99</v>
      </c>
      <c r="K336">
        <v>8.5</v>
      </c>
      <c r="L336" t="str">
        <f t="shared" si="5"/>
        <v>335,2019-05-06,12:00~14:00,Little,Murphy&amp;Robert,PARENTAL  GUIDANCE,Story between girls,GENERAL,7.99,10.99,8.5</v>
      </c>
    </row>
    <row r="337" spans="1:12" x14ac:dyDescent="0.45">
      <c r="A337">
        <v>336</v>
      </c>
      <c r="B337" s="4" t="s">
        <v>37</v>
      </c>
      <c r="C337" s="1" t="s">
        <v>17</v>
      </c>
      <c r="D337" s="1" t="s">
        <v>4</v>
      </c>
      <c r="E337" s="1" t="s">
        <v>5</v>
      </c>
      <c r="F337" t="s">
        <v>59</v>
      </c>
      <c r="G337" s="1" t="s">
        <v>6</v>
      </c>
      <c r="H337" t="s">
        <v>31</v>
      </c>
      <c r="I337">
        <v>7.99</v>
      </c>
      <c r="J337">
        <v>10.99</v>
      </c>
      <c r="K337">
        <v>8.5</v>
      </c>
      <c r="L337" t="str">
        <f t="shared" si="5"/>
        <v>336,2019-05-06,18:00~20:00,Little,Murphy&amp;Robert,PARENTAL  GUIDANCE,Story between girls,GENERAL,7.99,10.99,8.5</v>
      </c>
    </row>
    <row r="338" spans="1:12" x14ac:dyDescent="0.45">
      <c r="A338">
        <v>337</v>
      </c>
      <c r="B338" s="4" t="s">
        <v>37</v>
      </c>
      <c r="C338" s="1" t="s">
        <v>16</v>
      </c>
      <c r="D338" s="1" t="s">
        <v>7</v>
      </c>
      <c r="E338" s="1" t="s">
        <v>8</v>
      </c>
      <c r="F338" t="s">
        <v>56</v>
      </c>
      <c r="G338" s="1" t="s">
        <v>9</v>
      </c>
      <c r="H338" t="s">
        <v>26</v>
      </c>
      <c r="I338">
        <v>6.75</v>
      </c>
      <c r="J338">
        <v>6.75</v>
      </c>
      <c r="K338">
        <v>6.75</v>
      </c>
      <c r="L338" t="str">
        <f t="shared" si="5"/>
        <v>337,2019-05-06,10:00~12:00,Avengers: Endgame,Hali&amp;John,PARENTAL GUIDANCE(OVER13),Action movies,MATINEES,6.75,6.75,6.75</v>
      </c>
    </row>
    <row r="339" spans="1:12" x14ac:dyDescent="0.45">
      <c r="A339">
        <v>338</v>
      </c>
      <c r="B339" s="4" t="s">
        <v>37</v>
      </c>
      <c r="C339" s="1" t="s">
        <v>0</v>
      </c>
      <c r="D339" s="1" t="s">
        <v>7</v>
      </c>
      <c r="E339" s="1" t="s">
        <v>8</v>
      </c>
      <c r="F339" t="s">
        <v>56</v>
      </c>
      <c r="G339" s="1" t="s">
        <v>9</v>
      </c>
      <c r="H339" t="s">
        <v>31</v>
      </c>
      <c r="I339">
        <v>7.99</v>
      </c>
      <c r="J339">
        <v>10.99</v>
      </c>
      <c r="K339">
        <v>8.5</v>
      </c>
      <c r="L339" t="str">
        <f t="shared" si="5"/>
        <v>338,2019-05-06,12:00~14:00,Avengers: Endgame,Hali&amp;John,PARENTAL GUIDANCE(OVER13),Action movies,GENERAL,7.99,10.99,8.5</v>
      </c>
    </row>
    <row r="340" spans="1:12" x14ac:dyDescent="0.45">
      <c r="A340">
        <v>339</v>
      </c>
      <c r="B340" s="4" t="s">
        <v>37</v>
      </c>
      <c r="C340" s="1" t="s">
        <v>17</v>
      </c>
      <c r="D340" s="1" t="s">
        <v>7</v>
      </c>
      <c r="E340" s="1" t="s">
        <v>8</v>
      </c>
      <c r="F340" t="s">
        <v>56</v>
      </c>
      <c r="G340" s="1" t="s">
        <v>9</v>
      </c>
      <c r="H340" t="s">
        <v>31</v>
      </c>
      <c r="I340">
        <v>7.99</v>
      </c>
      <c r="J340">
        <v>10.99</v>
      </c>
      <c r="K340">
        <v>8.5</v>
      </c>
      <c r="L340" t="str">
        <f t="shared" si="5"/>
        <v>339,2019-05-06,18:00~20:00,Avengers: Endgame,Hali&amp;John,PARENTAL GUIDANCE(OVER13),Action movies,GENERAL,7.99,10.99,8.5</v>
      </c>
    </row>
    <row r="341" spans="1:12" x14ac:dyDescent="0.45">
      <c r="A341">
        <v>340</v>
      </c>
      <c r="B341" s="4" t="s">
        <v>37</v>
      </c>
      <c r="C341" s="1" t="s">
        <v>16</v>
      </c>
      <c r="D341" s="1" t="s">
        <v>10</v>
      </c>
      <c r="E341" s="1" t="s">
        <v>11</v>
      </c>
      <c r="F341" t="s">
        <v>58</v>
      </c>
      <c r="G341" s="1" t="s">
        <v>12</v>
      </c>
      <c r="H341" t="s">
        <v>26</v>
      </c>
      <c r="I341">
        <v>6.75</v>
      </c>
      <c r="J341">
        <v>6.75</v>
      </c>
      <c r="K341">
        <v>6.75</v>
      </c>
      <c r="L341" t="str">
        <f t="shared" si="5"/>
        <v>340,2019-05-06,10:00~12:00,After,Choi&amp;Kim,RESTRICTED,Love story,MATINEES,6.75,6.75,6.75</v>
      </c>
    </row>
    <row r="342" spans="1:12" x14ac:dyDescent="0.45">
      <c r="A342">
        <v>341</v>
      </c>
      <c r="B342" s="4" t="s">
        <v>37</v>
      </c>
      <c r="C342" s="1" t="s">
        <v>0</v>
      </c>
      <c r="D342" s="1" t="s">
        <v>10</v>
      </c>
      <c r="E342" s="1" t="s">
        <v>11</v>
      </c>
      <c r="F342" t="s">
        <v>58</v>
      </c>
      <c r="G342" s="1" t="s">
        <v>12</v>
      </c>
      <c r="H342" t="s">
        <v>31</v>
      </c>
      <c r="I342">
        <v>7.99</v>
      </c>
      <c r="J342">
        <v>10.99</v>
      </c>
      <c r="K342">
        <v>8.5</v>
      </c>
      <c r="L342" t="str">
        <f t="shared" si="5"/>
        <v>341,2019-05-06,12:00~14:00,After,Choi&amp;Kim,RESTRICTED,Love story,GENERAL,7.99,10.99,8.5</v>
      </c>
    </row>
    <row r="343" spans="1:12" x14ac:dyDescent="0.45">
      <c r="A343">
        <v>342</v>
      </c>
      <c r="B343" s="4" t="s">
        <v>37</v>
      </c>
      <c r="C343" s="1" t="s">
        <v>17</v>
      </c>
      <c r="D343" s="1" t="s">
        <v>10</v>
      </c>
      <c r="E343" s="1" t="s">
        <v>11</v>
      </c>
      <c r="F343" t="s">
        <v>58</v>
      </c>
      <c r="G343" s="1" t="s">
        <v>12</v>
      </c>
      <c r="H343" t="s">
        <v>31</v>
      </c>
      <c r="I343">
        <v>7.99</v>
      </c>
      <c r="J343">
        <v>10.99</v>
      </c>
      <c r="K343">
        <v>8.5</v>
      </c>
      <c r="L343" t="str">
        <f t="shared" si="5"/>
        <v>342,2019-05-06,18:00~20:00,After,Choi&amp;Kim,RESTRICTED,Love story,GENERAL,7.99,10.99,8.5</v>
      </c>
    </row>
    <row r="344" spans="1:12" x14ac:dyDescent="0.45">
      <c r="A344">
        <v>343</v>
      </c>
      <c r="B344" s="4" t="s">
        <v>37</v>
      </c>
      <c r="C344" s="1" t="s">
        <v>16</v>
      </c>
      <c r="D344" s="1" t="s">
        <v>13</v>
      </c>
      <c r="E344" s="1" t="s">
        <v>14</v>
      </c>
      <c r="F344" t="s">
        <v>57</v>
      </c>
      <c r="G344" s="1" t="s">
        <v>15</v>
      </c>
      <c r="H344" t="s">
        <v>26</v>
      </c>
      <c r="I344">
        <v>6.75</v>
      </c>
      <c r="J344">
        <v>6.75</v>
      </c>
      <c r="K344">
        <v>6.75</v>
      </c>
      <c r="L344" t="str">
        <f t="shared" si="5"/>
        <v>343,2019-05-06,10:00~12:00,Murder,Kevin&amp;Dogulas,NO CHILDREN(OVER17),Horror movie ever,MATINEES,6.75,6.75,6.75</v>
      </c>
    </row>
    <row r="345" spans="1:12" x14ac:dyDescent="0.45">
      <c r="A345">
        <v>344</v>
      </c>
      <c r="B345" s="4" t="s">
        <v>37</v>
      </c>
      <c r="C345" s="1" t="s">
        <v>0</v>
      </c>
      <c r="D345" s="1" t="s">
        <v>13</v>
      </c>
      <c r="E345" s="1" t="s">
        <v>14</v>
      </c>
      <c r="F345" t="s">
        <v>57</v>
      </c>
      <c r="G345" s="1" t="s">
        <v>15</v>
      </c>
      <c r="H345" t="s">
        <v>31</v>
      </c>
      <c r="I345">
        <v>7.99</v>
      </c>
      <c r="J345">
        <v>10.99</v>
      </c>
      <c r="K345">
        <v>8.5</v>
      </c>
      <c r="L345" t="str">
        <f t="shared" si="5"/>
        <v>344,2019-05-06,12:00~14:00,Murder,Kevin&amp;Dogulas,NO CHILDREN(OVER17),Horror movie ever,GENERAL,7.99,10.99,8.5</v>
      </c>
    </row>
    <row r="346" spans="1:12" x14ac:dyDescent="0.45">
      <c r="A346">
        <v>345</v>
      </c>
      <c r="B346" s="4" t="s">
        <v>37</v>
      </c>
      <c r="C346" s="1" t="s">
        <v>17</v>
      </c>
      <c r="D346" s="1" t="s">
        <v>13</v>
      </c>
      <c r="E346" s="1" t="s">
        <v>14</v>
      </c>
      <c r="F346" t="s">
        <v>57</v>
      </c>
      <c r="G346" s="1" t="s">
        <v>15</v>
      </c>
      <c r="H346" t="s">
        <v>31</v>
      </c>
      <c r="I346">
        <v>7.99</v>
      </c>
      <c r="J346">
        <v>10.99</v>
      </c>
      <c r="K346">
        <v>8.5</v>
      </c>
      <c r="L346" t="str">
        <f t="shared" si="5"/>
        <v>345,2019-05-06,18:00~20:00,Murder,Kevin&amp;Dogulas,NO CHILDREN(OVER17),Horror movie ever,GENERAL,7.99,10.99,8.5</v>
      </c>
    </row>
    <row r="347" spans="1:12" x14ac:dyDescent="0.45">
      <c r="A347">
        <v>346</v>
      </c>
      <c r="B347" s="5" t="s">
        <v>38</v>
      </c>
      <c r="C347" s="2" t="s">
        <v>16</v>
      </c>
      <c r="D347" s="2" t="s">
        <v>1</v>
      </c>
      <c r="E347" s="2" t="s">
        <v>2</v>
      </c>
      <c r="F347" t="s">
        <v>31</v>
      </c>
      <c r="G347" s="2" t="s">
        <v>3</v>
      </c>
      <c r="H347" t="s">
        <v>26</v>
      </c>
      <c r="I347">
        <v>6.75</v>
      </c>
      <c r="J347">
        <v>6.75</v>
      </c>
      <c r="K347">
        <v>6.75</v>
      </c>
      <c r="L347" t="str">
        <f t="shared" si="5"/>
        <v>346,2019-05-07,10:00~12:00,Missing Link,James &amp; Tom,GENERAL,Travel for missing link,MATINEES,6.75,6.75,6.75</v>
      </c>
    </row>
    <row r="348" spans="1:12" x14ac:dyDescent="0.45">
      <c r="A348">
        <v>347</v>
      </c>
      <c r="B348" s="5" t="s">
        <v>38</v>
      </c>
      <c r="C348" s="2" t="s">
        <v>0</v>
      </c>
      <c r="D348" s="2" t="s">
        <v>1</v>
      </c>
      <c r="E348" s="2" t="s">
        <v>2</v>
      </c>
      <c r="F348" t="s">
        <v>31</v>
      </c>
      <c r="G348" s="2" t="s">
        <v>3</v>
      </c>
      <c r="H348" s="2" t="s">
        <v>30</v>
      </c>
      <c r="I348">
        <v>10.99</v>
      </c>
      <c r="J348">
        <v>14.25</v>
      </c>
      <c r="K348">
        <v>11.5</v>
      </c>
      <c r="L348" t="str">
        <f t="shared" si="5"/>
        <v>347,2019-05-07,12:00~14:00,Missing Link,James &amp; Tom,GENERAL,Travel for missing link,TUE,10.99,14.25,11.5</v>
      </c>
    </row>
    <row r="349" spans="1:12" x14ac:dyDescent="0.45">
      <c r="A349">
        <v>348</v>
      </c>
      <c r="B349" s="5" t="s">
        <v>38</v>
      </c>
      <c r="C349" s="2" t="s">
        <v>17</v>
      </c>
      <c r="D349" s="2" t="s">
        <v>1</v>
      </c>
      <c r="E349" s="2" t="s">
        <v>2</v>
      </c>
      <c r="F349" t="s">
        <v>31</v>
      </c>
      <c r="G349" s="2" t="s">
        <v>3</v>
      </c>
      <c r="H349" s="2" t="s">
        <v>30</v>
      </c>
      <c r="I349">
        <v>10.99</v>
      </c>
      <c r="J349">
        <v>14.25</v>
      </c>
      <c r="K349">
        <v>11.5</v>
      </c>
      <c r="L349" t="str">
        <f t="shared" si="5"/>
        <v>348,2019-05-07,18:00~20:00,Missing Link,James &amp; Tom,GENERAL,Travel for missing link,TUE,10.99,14.25,11.5</v>
      </c>
    </row>
    <row r="350" spans="1:12" x14ac:dyDescent="0.45">
      <c r="A350">
        <v>349</v>
      </c>
      <c r="B350" s="5" t="s">
        <v>38</v>
      </c>
      <c r="C350" s="2" t="s">
        <v>16</v>
      </c>
      <c r="D350" s="2" t="s">
        <v>4</v>
      </c>
      <c r="E350" s="2" t="s">
        <v>5</v>
      </c>
      <c r="F350" t="s">
        <v>59</v>
      </c>
      <c r="G350" s="2" t="s">
        <v>6</v>
      </c>
      <c r="H350" t="s">
        <v>26</v>
      </c>
      <c r="I350">
        <v>6.75</v>
      </c>
      <c r="J350">
        <v>6.75</v>
      </c>
      <c r="K350">
        <v>6.75</v>
      </c>
      <c r="L350" t="str">
        <f t="shared" si="5"/>
        <v>349,2019-05-07,10:00~12:00,Little,Murphy&amp;Robert,PARENTAL  GUIDANCE,Story between girls,MATINEES,6.75,6.75,6.75</v>
      </c>
    </row>
    <row r="351" spans="1:12" x14ac:dyDescent="0.45">
      <c r="A351">
        <v>350</v>
      </c>
      <c r="B351" s="5" t="s">
        <v>38</v>
      </c>
      <c r="C351" s="2" t="s">
        <v>0</v>
      </c>
      <c r="D351" s="2" t="s">
        <v>4</v>
      </c>
      <c r="E351" s="2" t="s">
        <v>5</v>
      </c>
      <c r="F351" t="s">
        <v>59</v>
      </c>
      <c r="G351" s="2" t="s">
        <v>6</v>
      </c>
      <c r="H351" s="2" t="s">
        <v>30</v>
      </c>
      <c r="I351">
        <v>10.99</v>
      </c>
      <c r="J351">
        <v>14.25</v>
      </c>
      <c r="K351">
        <v>11.5</v>
      </c>
      <c r="L351" t="str">
        <f t="shared" si="5"/>
        <v>350,2019-05-07,12:00~14:00,Little,Murphy&amp;Robert,PARENTAL  GUIDANCE,Story between girls,TUE,10.99,14.25,11.5</v>
      </c>
    </row>
    <row r="352" spans="1:12" x14ac:dyDescent="0.45">
      <c r="A352">
        <v>351</v>
      </c>
      <c r="B352" s="5" t="s">
        <v>38</v>
      </c>
      <c r="C352" s="2" t="s">
        <v>17</v>
      </c>
      <c r="D352" s="2" t="s">
        <v>4</v>
      </c>
      <c r="E352" s="2" t="s">
        <v>5</v>
      </c>
      <c r="F352" t="s">
        <v>59</v>
      </c>
      <c r="G352" s="2" t="s">
        <v>6</v>
      </c>
      <c r="H352" s="2" t="s">
        <v>30</v>
      </c>
      <c r="I352">
        <v>10.99</v>
      </c>
      <c r="J352">
        <v>14.25</v>
      </c>
      <c r="K352">
        <v>11.5</v>
      </c>
      <c r="L352" t="str">
        <f t="shared" si="5"/>
        <v>351,2019-05-07,18:00~20:00,Little,Murphy&amp;Robert,PARENTAL  GUIDANCE,Story between girls,TUE,10.99,14.25,11.5</v>
      </c>
    </row>
    <row r="353" spans="1:12" x14ac:dyDescent="0.45">
      <c r="A353">
        <v>352</v>
      </c>
      <c r="B353" s="5" t="s">
        <v>38</v>
      </c>
      <c r="C353" s="2" t="s">
        <v>16</v>
      </c>
      <c r="D353" s="2" t="s">
        <v>7</v>
      </c>
      <c r="E353" s="2" t="s">
        <v>8</v>
      </c>
      <c r="F353" t="s">
        <v>56</v>
      </c>
      <c r="G353" s="2" t="s">
        <v>9</v>
      </c>
      <c r="H353" t="s">
        <v>26</v>
      </c>
      <c r="I353">
        <v>6.75</v>
      </c>
      <c r="J353">
        <v>6.75</v>
      </c>
      <c r="K353">
        <v>6.75</v>
      </c>
      <c r="L353" t="str">
        <f t="shared" si="5"/>
        <v>352,2019-05-07,10:00~12:00,Avengers: Endgame,Hali&amp;John,PARENTAL GUIDANCE(OVER13),Action movies,MATINEES,6.75,6.75,6.75</v>
      </c>
    </row>
    <row r="354" spans="1:12" x14ac:dyDescent="0.45">
      <c r="A354">
        <v>353</v>
      </c>
      <c r="B354" s="5" t="s">
        <v>38</v>
      </c>
      <c r="C354" s="2" t="s">
        <v>0</v>
      </c>
      <c r="D354" s="2" t="s">
        <v>7</v>
      </c>
      <c r="E354" s="2" t="s">
        <v>8</v>
      </c>
      <c r="F354" t="s">
        <v>56</v>
      </c>
      <c r="G354" s="2" t="s">
        <v>9</v>
      </c>
      <c r="H354" s="2" t="s">
        <v>30</v>
      </c>
      <c r="I354">
        <v>10.99</v>
      </c>
      <c r="J354">
        <v>14.25</v>
      </c>
      <c r="K354">
        <v>11.5</v>
      </c>
      <c r="L354" t="str">
        <f t="shared" si="5"/>
        <v>353,2019-05-07,12:00~14:00,Avengers: Endgame,Hali&amp;John,PARENTAL GUIDANCE(OVER13),Action movies,TUE,10.99,14.25,11.5</v>
      </c>
    </row>
    <row r="355" spans="1:12" x14ac:dyDescent="0.45">
      <c r="A355">
        <v>354</v>
      </c>
      <c r="B355" s="5" t="s">
        <v>38</v>
      </c>
      <c r="C355" s="2" t="s">
        <v>17</v>
      </c>
      <c r="D355" s="2" t="s">
        <v>7</v>
      </c>
      <c r="E355" s="2" t="s">
        <v>8</v>
      </c>
      <c r="F355" t="s">
        <v>56</v>
      </c>
      <c r="G355" s="2" t="s">
        <v>9</v>
      </c>
      <c r="H355" s="2" t="s">
        <v>30</v>
      </c>
      <c r="I355">
        <v>10.99</v>
      </c>
      <c r="J355">
        <v>14.25</v>
      </c>
      <c r="K355">
        <v>11.5</v>
      </c>
      <c r="L355" t="str">
        <f t="shared" si="5"/>
        <v>354,2019-05-07,18:00~20:00,Avengers: Endgame,Hali&amp;John,PARENTAL GUIDANCE(OVER13),Action movies,TUE,10.99,14.25,11.5</v>
      </c>
    </row>
    <row r="356" spans="1:12" x14ac:dyDescent="0.45">
      <c r="A356">
        <v>355</v>
      </c>
      <c r="B356" s="5" t="s">
        <v>38</v>
      </c>
      <c r="C356" s="2" t="s">
        <v>16</v>
      </c>
      <c r="D356" s="2" t="s">
        <v>10</v>
      </c>
      <c r="E356" s="2" t="s">
        <v>11</v>
      </c>
      <c r="F356" t="s">
        <v>58</v>
      </c>
      <c r="G356" s="2" t="s">
        <v>12</v>
      </c>
      <c r="H356" t="s">
        <v>26</v>
      </c>
      <c r="I356">
        <v>6.75</v>
      </c>
      <c r="J356">
        <v>6.75</v>
      </c>
      <c r="K356">
        <v>6.75</v>
      </c>
      <c r="L356" t="str">
        <f t="shared" si="5"/>
        <v>355,2019-05-07,10:00~12:00,After,Choi&amp;Kim,RESTRICTED,Love story,MATINEES,6.75,6.75,6.75</v>
      </c>
    </row>
    <row r="357" spans="1:12" x14ac:dyDescent="0.45">
      <c r="A357">
        <v>356</v>
      </c>
      <c r="B357" s="5" t="s">
        <v>38</v>
      </c>
      <c r="C357" s="2" t="s">
        <v>0</v>
      </c>
      <c r="D357" s="2" t="s">
        <v>10</v>
      </c>
      <c r="E357" s="2" t="s">
        <v>11</v>
      </c>
      <c r="F357" t="s">
        <v>58</v>
      </c>
      <c r="G357" s="2" t="s">
        <v>12</v>
      </c>
      <c r="H357" s="2" t="s">
        <v>30</v>
      </c>
      <c r="I357">
        <v>10.99</v>
      </c>
      <c r="J357">
        <v>14.25</v>
      </c>
      <c r="K357">
        <v>11.5</v>
      </c>
      <c r="L357" t="str">
        <f t="shared" si="5"/>
        <v>356,2019-05-07,12:00~14:00,After,Choi&amp;Kim,RESTRICTED,Love story,TUE,10.99,14.25,11.5</v>
      </c>
    </row>
    <row r="358" spans="1:12" x14ac:dyDescent="0.45">
      <c r="A358">
        <v>357</v>
      </c>
      <c r="B358" s="5" t="s">
        <v>38</v>
      </c>
      <c r="C358" s="2" t="s">
        <v>17</v>
      </c>
      <c r="D358" s="2" t="s">
        <v>10</v>
      </c>
      <c r="E358" s="2" t="s">
        <v>11</v>
      </c>
      <c r="F358" t="s">
        <v>58</v>
      </c>
      <c r="G358" s="2" t="s">
        <v>12</v>
      </c>
      <c r="H358" s="2" t="s">
        <v>30</v>
      </c>
      <c r="I358">
        <v>10.99</v>
      </c>
      <c r="J358">
        <v>14.25</v>
      </c>
      <c r="K358">
        <v>11.5</v>
      </c>
      <c r="L358" t="str">
        <f t="shared" si="5"/>
        <v>357,2019-05-07,18:00~20:00,After,Choi&amp;Kim,RESTRICTED,Love story,TUE,10.99,14.25,11.5</v>
      </c>
    </row>
    <row r="359" spans="1:12" x14ac:dyDescent="0.45">
      <c r="A359">
        <v>358</v>
      </c>
      <c r="B359" s="5" t="s">
        <v>38</v>
      </c>
      <c r="C359" s="2" t="s">
        <v>16</v>
      </c>
      <c r="D359" s="2" t="s">
        <v>13</v>
      </c>
      <c r="E359" s="2" t="s">
        <v>14</v>
      </c>
      <c r="F359" t="s">
        <v>57</v>
      </c>
      <c r="G359" s="2" t="s">
        <v>15</v>
      </c>
      <c r="H359" t="s">
        <v>26</v>
      </c>
      <c r="I359">
        <v>6.75</v>
      </c>
      <c r="J359">
        <v>6.75</v>
      </c>
      <c r="K359">
        <v>6.75</v>
      </c>
      <c r="L359" t="str">
        <f t="shared" si="5"/>
        <v>358,2019-05-07,10:00~12:00,Murder,Kevin&amp;Dogulas,NO CHILDREN(OVER17),Horror movie ever,MATINEES,6.75,6.75,6.75</v>
      </c>
    </row>
    <row r="360" spans="1:12" x14ac:dyDescent="0.45">
      <c r="A360">
        <v>359</v>
      </c>
      <c r="B360" s="5" t="s">
        <v>38</v>
      </c>
      <c r="C360" s="2" t="s">
        <v>0</v>
      </c>
      <c r="D360" s="2" t="s">
        <v>13</v>
      </c>
      <c r="E360" s="2" t="s">
        <v>14</v>
      </c>
      <c r="F360" t="s">
        <v>57</v>
      </c>
      <c r="G360" s="2" t="s">
        <v>15</v>
      </c>
      <c r="H360" s="2" t="s">
        <v>30</v>
      </c>
      <c r="I360">
        <v>10.99</v>
      </c>
      <c r="J360">
        <v>14.25</v>
      </c>
      <c r="K360">
        <v>11.5</v>
      </c>
      <c r="L360" t="str">
        <f t="shared" si="5"/>
        <v>359,2019-05-07,12:00~14:00,Murder,Kevin&amp;Dogulas,NO CHILDREN(OVER17),Horror movie ever,TUE,10.99,14.25,11.5</v>
      </c>
    </row>
    <row r="361" spans="1:12" x14ac:dyDescent="0.45">
      <c r="A361">
        <v>360</v>
      </c>
      <c r="B361" s="5" t="s">
        <v>38</v>
      </c>
      <c r="C361" s="2" t="s">
        <v>17</v>
      </c>
      <c r="D361" s="2" t="s">
        <v>13</v>
      </c>
      <c r="E361" s="2" t="s">
        <v>14</v>
      </c>
      <c r="F361" t="s">
        <v>57</v>
      </c>
      <c r="G361" s="2" t="s">
        <v>15</v>
      </c>
      <c r="H361" s="2" t="s">
        <v>30</v>
      </c>
      <c r="I361">
        <v>10.99</v>
      </c>
      <c r="J361">
        <v>14.25</v>
      </c>
      <c r="K361">
        <v>11.5</v>
      </c>
      <c r="L361" t="str">
        <f t="shared" si="5"/>
        <v>360,2019-05-07,18:00~20:00,Murder,Kevin&amp;Dogulas,NO CHILDREN(OVER17),Horror movie ever,TUE,10.99,14.25,11.5</v>
      </c>
    </row>
  </sheetData>
  <autoFilter ref="A1:K361" xr:uid="{881C692C-5E5E-4C8F-891B-A86836FDA1FE}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083F-BBD9-460A-9186-AC3389E65F61}">
  <dimension ref="A1"/>
  <sheetViews>
    <sheetView workbookViewId="0">
      <selection activeCell="K5" sqref="K5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2019-04-15T02:46:42Z</dcterms:modified>
</cp:coreProperties>
</file>