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SIS\openai\"/>
    </mc:Choice>
  </mc:AlternateContent>
  <xr:revisionPtr revIDLastSave="0" documentId="13_ncr:1_{4FB659AC-EFBF-4F75-88FE-773CC5D29CFC}" xr6:coauthVersionLast="47" xr6:coauthVersionMax="47" xr10:uidLastSave="{00000000-0000-0000-0000-000000000000}"/>
  <bookViews>
    <workbookView xWindow="-108" yWindow="-108" windowWidth="23256" windowHeight="13176" xr2:uid="{C1247CAA-B005-4730-A6C6-E0ECE8CA16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E6" i="1"/>
  <c r="B9" i="1"/>
  <c r="E2" i="1" s="1"/>
  <c r="B8" i="1"/>
  <c r="C5" i="1" l="1"/>
  <c r="C2" i="1"/>
  <c r="E3" i="1"/>
  <c r="E4" i="1"/>
  <c r="C3" i="1"/>
  <c r="C4" i="1"/>
  <c r="C6" i="1"/>
  <c r="E5" i="1"/>
</calcChain>
</file>

<file path=xl/sharedStrings.xml><?xml version="1.0" encoding="utf-8"?>
<sst xmlns="http://schemas.openxmlformats.org/spreadsheetml/2006/main" count="12" uniqueCount="12">
  <si>
    <t>User A</t>
  </si>
  <si>
    <t>User B</t>
  </si>
  <si>
    <t>User C</t>
  </si>
  <si>
    <t>User D</t>
  </si>
  <si>
    <t>User E</t>
  </si>
  <si>
    <t>TOKEN USAGE</t>
  </si>
  <si>
    <t>POINT THRESHOLD</t>
  </si>
  <si>
    <t>AVERAGE TOKEN USAGE</t>
  </si>
  <si>
    <t>FINAL POINT</t>
  </si>
  <si>
    <t>DELTA POINT (THRESHOLD-USAGE)</t>
  </si>
  <si>
    <t>USER</t>
  </si>
  <si>
    <t>DELTA/THRESHOLD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</si>
</sst>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E4C8-F43F-4F8A-9176-785332FCFFF9}">
  <dimension ref="A1:E9"/>
  <sheetViews>
    <sheetView tabSelected="1" workbookViewId="0">
      <selection sqref="A1:E9"/>
    </sheetView>
  </sheetViews>
  <sheetFormatPr defaultRowHeight="14.4" x14ac:dyDescent="0.3"/>
  <cols>
    <col min="1" max="1" width="20.88671875" bestFit="1" customWidth="1"/>
    <col min="2" max="2" width="12.5546875" bestFit="1" customWidth="1"/>
    <col min="3" max="3" width="30" bestFit="1" customWidth="1"/>
    <col min="4" max="4" width="20.5546875" bestFit="1" customWidth="1"/>
    <col min="5" max="6" width="20.5546875" customWidth="1"/>
    <col min="7" max="7" width="11.21875" bestFit="1" customWidth="1"/>
  </cols>
  <sheetData>
    <row r="1" spans="1:5" x14ac:dyDescent="0.3">
      <c r="A1" t="s">
        <v>10</v>
      </c>
      <c r="B1" t="s">
        <v>5</v>
      </c>
      <c r="C1" t="s">
        <v>9</v>
      </c>
      <c r="D1" t="s">
        <v>11</v>
      </c>
      <c r="E1" s="2" t="s">
        <v>8</v>
      </c>
    </row>
    <row r="2" spans="1:5" x14ac:dyDescent="0.3">
      <c r="A2" t="s">
        <v>0</v>
      </c>
      <c r="B2">
        <v>7000</v>
      </c>
      <c r="C2">
        <f>$B$9-B2</f>
        <v>2284</v>
      </c>
      <c r="D2" s="1">
        <f>C2/$B$9</f>
        <v>0.24601464885825075</v>
      </c>
      <c r="E2" s="3">
        <f>IF(B2&lt;=$B$9, 100, MAX(0, 100 - 100*(B2-$B$9)/$B$9))</f>
        <v>100</v>
      </c>
    </row>
    <row r="3" spans="1:5" x14ac:dyDescent="0.3">
      <c r="A3" t="s">
        <v>1</v>
      </c>
      <c r="B3">
        <v>12000</v>
      </c>
      <c r="C3">
        <f t="shared" ref="C3:C6" si="0">$B$9-B3</f>
        <v>-2716</v>
      </c>
      <c r="D3" s="1">
        <f t="shared" ref="D3:D6" si="1">C3/$B$9</f>
        <v>-0.29254631624299871</v>
      </c>
      <c r="E3" s="3">
        <f t="shared" ref="E3:E6" si="2">IF(B3&lt;=$B$9, 100, MAX(0, 100 - 100*(B3-$B$9)/$B$9))</f>
        <v>70.745368375700124</v>
      </c>
    </row>
    <row r="4" spans="1:5" x14ac:dyDescent="0.3">
      <c r="A4" t="s">
        <v>2</v>
      </c>
      <c r="B4">
        <v>3000</v>
      </c>
      <c r="C4">
        <f t="shared" si="0"/>
        <v>6284</v>
      </c>
      <c r="D4" s="1">
        <f t="shared" si="1"/>
        <v>0.67686342093925034</v>
      </c>
      <c r="E4" s="3">
        <f t="shared" si="2"/>
        <v>100</v>
      </c>
    </row>
    <row r="5" spans="1:5" x14ac:dyDescent="0.3">
      <c r="A5" t="s">
        <v>3</v>
      </c>
      <c r="B5">
        <v>200</v>
      </c>
      <c r="C5">
        <f t="shared" si="0"/>
        <v>9084</v>
      </c>
      <c r="D5" s="1">
        <f t="shared" si="1"/>
        <v>0.97845756139594997</v>
      </c>
      <c r="E5" s="3">
        <f t="shared" si="2"/>
        <v>100</v>
      </c>
    </row>
    <row r="6" spans="1:5" x14ac:dyDescent="0.3">
      <c r="A6" t="s">
        <v>4</v>
      </c>
      <c r="B6">
        <v>20000</v>
      </c>
      <c r="C6">
        <f t="shared" si="0"/>
        <v>-10716</v>
      </c>
      <c r="D6" s="1">
        <f t="shared" si="1"/>
        <v>-1.1542438604049978</v>
      </c>
      <c r="E6" s="3">
        <f>IF(B6&lt;=$B$9, 100, MAX(0, 100 - 100*(B6-$B$9)/$B$9))</f>
        <v>0</v>
      </c>
    </row>
    <row r="8" spans="1:5" x14ac:dyDescent="0.3">
      <c r="A8" t="s">
        <v>7</v>
      </c>
      <c r="B8">
        <f>AVERAGE(B2:B6)</f>
        <v>8440</v>
      </c>
    </row>
    <row r="9" spans="1:5" x14ac:dyDescent="0.3">
      <c r="A9" t="s">
        <v>6</v>
      </c>
      <c r="B9">
        <f>B8*1.1</f>
        <v>9284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Yehezkiel David</dc:creator>
  <cp:lastModifiedBy>Yehezkiel David</cp:lastModifiedBy>
  <dcterms:created xsi:type="dcterms:W3CDTF">2025-12-31T19:29:34Z</dcterms:created>
  <dcterms:modified xsi:type="dcterms:W3CDTF">2026-01-02T02:18:48Z</dcterms:modified>
</cp:coreProperties>
</file>