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you/Documents/GitHub/DNN-anisotropy-model-building/data/"/>
    </mc:Choice>
  </mc:AlternateContent>
  <xr:revisionPtr revIDLastSave="0" documentId="13_ncr:1_{2A65A841-C095-184C-BD20-4FFB5BD08B26}" xr6:coauthVersionLast="45" xr6:coauthVersionMax="45" xr10:uidLastSave="{00000000-0000-0000-0000-000000000000}"/>
  <bookViews>
    <workbookView xWindow="28800" yWindow="-3140" windowWidth="38400" windowHeight="21140" activeTab="2" xr2:uid="{16A13B3E-C483-054D-8D0A-52D9CC4FFA2B}"/>
  </bookViews>
  <sheets>
    <sheet name="LabData" sheetId="1" r:id="rId1"/>
    <sheet name="Sublayer_of_Chinese_well_logs" sheetId="2" r:id="rId2"/>
    <sheet name="Sublayer_of_US_well_lo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21" i="1"/>
</calcChain>
</file>

<file path=xl/sharedStrings.xml><?xml version="1.0" encoding="utf-8"?>
<sst xmlns="http://schemas.openxmlformats.org/spreadsheetml/2006/main" count="110" uniqueCount="71">
  <si>
    <t>Author and Year</t>
  </si>
  <si>
    <t>Samples/formations</t>
  </si>
  <si>
    <t>Confining pressure (MPa)</t>
  </si>
  <si>
    <t>TH-26</t>
  </si>
  <si>
    <t>&lt;0.01</t>
  </si>
  <si>
    <t>TH-51</t>
  </si>
  <si>
    <t>NEW2</t>
  </si>
  <si>
    <t>NEW3</t>
  </si>
  <si>
    <t>NEW5</t>
  </si>
  <si>
    <t>NEW7</t>
  </si>
  <si>
    <t>Bazhenov</t>
  </si>
  <si>
    <t>N.A.</t>
  </si>
  <si>
    <t>Monterey</t>
  </si>
  <si>
    <t>Niobrara</t>
  </si>
  <si>
    <t>Jurassic shale</t>
  </si>
  <si>
    <t>Kimmeridge clay shale</t>
  </si>
  <si>
    <t>Africa shales</t>
  </si>
  <si>
    <t>E1</t>
  </si>
  <si>
    <t>E3</t>
  </si>
  <si>
    <t>E4</t>
  </si>
  <si>
    <t>E5</t>
  </si>
  <si>
    <t>Hard shales</t>
  </si>
  <si>
    <t>G3</t>
  </si>
  <si>
    <t>G5</t>
  </si>
  <si>
    <t>G28</t>
  </si>
  <si>
    <t>G30</t>
  </si>
  <si>
    <t>G32</t>
  </si>
  <si>
    <t>Siliceous shale</t>
  </si>
  <si>
    <t>B1</t>
  </si>
  <si>
    <t>B2</t>
  </si>
  <si>
    <t>Johnston and Christensen (1995)</t>
  </si>
  <si>
    <t>Vernik and Liu (1997)</t>
  </si>
  <si>
    <t>Hornby (1998)</t>
  </si>
  <si>
    <t>Wang (2002)</t>
  </si>
  <si>
    <t>φ</t>
  </si>
  <si>
    <t>⍴ (g/cc)</t>
  </si>
  <si>
    <t>Vp(0) (km/s)</t>
  </si>
  <si>
    <t>Vs(0) (km/s)</t>
  </si>
  <si>
    <t>P-wave anisotropy (𝜀)</t>
  </si>
  <si>
    <t>S-wave anisotropy (𝛾)</t>
  </si>
  <si>
    <t>NMO parameter (𝛿)</t>
  </si>
  <si>
    <t>C33 (GPa)</t>
  </si>
  <si>
    <t>C44(GPa)</t>
  </si>
  <si>
    <t>Laboratory measurements</t>
  </si>
  <si>
    <t>DNN predictions</t>
  </si>
  <si>
    <t>Chinese well logs</t>
  </si>
  <si>
    <t>Inversion results based on Hudson-Cheng model</t>
  </si>
  <si>
    <t>Caliper (cm)</t>
  </si>
  <si>
    <t>Gamma-ray</t>
  </si>
  <si>
    <t>Neutron porosity</t>
  </si>
  <si>
    <t>Photoelectric adsorption factor</t>
  </si>
  <si>
    <t>Acoustic porosity</t>
  </si>
  <si>
    <t>Bulk density (g/cc)</t>
  </si>
  <si>
    <t>Electric resistivity (Ohmm)</t>
  </si>
  <si>
    <t>Brine saturation</t>
  </si>
  <si>
    <t>Calcite Vol.</t>
  </si>
  <si>
    <t>Clay Vol.</t>
  </si>
  <si>
    <t>Dolomite Vol.</t>
  </si>
  <si>
    <t>Pyrite Vol.</t>
  </si>
  <si>
    <t>Quatz Vol.</t>
  </si>
  <si>
    <t>TOC</t>
  </si>
  <si>
    <r>
      <t>K</t>
    </r>
    <r>
      <rPr>
        <sz val="8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(Gpa)</t>
    </r>
  </si>
  <si>
    <r>
      <rPr>
        <sz val="14"/>
        <color theme="1"/>
        <rFont val="Calibri (Body)"/>
      </rPr>
      <t>μ</t>
    </r>
    <r>
      <rPr>
        <sz val="8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(Gpa)</t>
    </r>
  </si>
  <si>
    <t>Aspect ratio (⍺)</t>
  </si>
  <si>
    <r>
      <t>Crack density (d</t>
    </r>
    <r>
      <rPr>
        <sz val="8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)</t>
    </r>
  </si>
  <si>
    <t>US well log data</t>
  </si>
  <si>
    <t>Porosity</t>
  </si>
  <si>
    <t>Density (g/cc)</t>
  </si>
  <si>
    <t>Vp(0) (m/s)</t>
  </si>
  <si>
    <t>Vs(0) (m/s)</t>
  </si>
  <si>
    <t xml:space="preserve"> Vp(0)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</si>
</sst>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0"/>
  </numFmts>
  <fonts count="3">
    <font>
      <sz val="12"/>
      <color theme="1"/>
      <name val="Calibri"/>
      <family val="2"/>
      <scheme val="minor"/>
    </font>
    <font>
      <sz val="8"/>
      <color theme="1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B7D4-4942-3B42-A3A4-0C35482FE79A}">
  <dimension ref="A1:AD86"/>
  <sheetViews>
    <sheetView topLeftCell="H1" zoomScale="135" zoomScaleNormal="60" workbookViewId="0">
      <selection activeCell="N3" sqref="N3"/>
    </sheetView>
  </sheetViews>
  <sheetFormatPr baseColWidth="10" defaultRowHeight="16"/>
  <cols>
    <col min="1" max="1" width="28.1640625" bestFit="1" customWidth="1"/>
    <col min="2" max="2" width="13.1640625" bestFit="1" customWidth="1"/>
    <col min="3" max="3" width="16.6640625" customWidth="1"/>
    <col min="4" max="4" width="22.1640625" bestFit="1" customWidth="1"/>
    <col min="5" max="5" width="5.6640625" bestFit="1" customWidth="1"/>
    <col min="6" max="6" width="12" bestFit="1" customWidth="1"/>
    <col min="7" max="7" width="14.6640625" bestFit="1" customWidth="1"/>
    <col min="8" max="8" width="14.5" bestFit="1" customWidth="1"/>
    <col min="9" max="10" width="14.5" customWidth="1"/>
    <col min="11" max="11" width="19" bestFit="1" customWidth="1"/>
    <col min="12" max="12" width="19.1640625" bestFit="1" customWidth="1"/>
    <col min="13" max="13" width="17.5" bestFit="1" customWidth="1"/>
    <col min="14" max="14" width="9.33203125" bestFit="1" customWidth="1"/>
    <col min="15" max="15" width="8.83203125" bestFit="1" customWidth="1"/>
    <col min="16" max="16" width="19" bestFit="1" customWidth="1"/>
    <col min="17" max="17" width="19.1640625" bestFit="1" customWidth="1"/>
    <col min="18" max="18" width="17.5" bestFit="1" customWidth="1"/>
  </cols>
  <sheetData>
    <row r="1" spans="1:30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 t="s">
        <v>44</v>
      </c>
      <c r="O1" s="10"/>
      <c r="P1" s="10"/>
      <c r="Q1" s="10"/>
      <c r="R1" s="10"/>
    </row>
    <row r="2" spans="1:30">
      <c r="A2" s="1" t="s">
        <v>0</v>
      </c>
      <c r="B2" s="11" t="s">
        <v>1</v>
      </c>
      <c r="C2" s="11"/>
      <c r="D2" s="1" t="s">
        <v>2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41</v>
      </c>
      <c r="J2" s="1" t="s">
        <v>42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38</v>
      </c>
      <c r="Q2" s="1" t="s">
        <v>39</v>
      </c>
      <c r="R2" s="1" t="s">
        <v>40</v>
      </c>
    </row>
    <row r="3" spans="1:30">
      <c r="A3" s="11" t="s">
        <v>30</v>
      </c>
      <c r="B3" s="11" t="s">
        <v>3</v>
      </c>
      <c r="C3" s="11"/>
      <c r="D3" s="1">
        <v>10</v>
      </c>
      <c r="E3" s="11" t="s">
        <v>4</v>
      </c>
      <c r="F3" s="11">
        <v>2.3410000000000002</v>
      </c>
      <c r="G3" s="1">
        <v>2.85</v>
      </c>
      <c r="H3" s="1">
        <v>1.71</v>
      </c>
      <c r="I3" s="1">
        <v>19.02</v>
      </c>
      <c r="J3" s="1">
        <v>6.83</v>
      </c>
      <c r="K3" s="1">
        <v>0.69</v>
      </c>
      <c r="L3" s="1">
        <v>0.79026354319180081</v>
      </c>
      <c r="M3" s="1">
        <v>0.2</v>
      </c>
      <c r="N3" s="6">
        <v>20.7386207205689</v>
      </c>
      <c r="O3" s="6">
        <v>6.1253942582687397</v>
      </c>
      <c r="P3" s="6">
        <v>0.62136914892807904</v>
      </c>
      <c r="Q3" s="6">
        <v>0.93459112107530995</v>
      </c>
      <c r="R3" s="6">
        <v>-0.119271719792253</v>
      </c>
      <c r="X3" s="9"/>
      <c r="Y3" s="9"/>
      <c r="Z3" s="9"/>
      <c r="AA3" s="9"/>
      <c r="AB3" s="9"/>
      <c r="AC3" s="5"/>
      <c r="AD3" s="5"/>
    </row>
    <row r="4" spans="1:30">
      <c r="A4" s="11"/>
      <c r="B4" s="11"/>
      <c r="C4" s="11"/>
      <c r="D4" s="1">
        <v>50</v>
      </c>
      <c r="E4" s="11"/>
      <c r="F4" s="11"/>
      <c r="G4" s="1">
        <v>3.1339999999999999</v>
      </c>
      <c r="H4" s="1">
        <v>1.8320000000000001</v>
      </c>
      <c r="I4" s="1">
        <v>22.98</v>
      </c>
      <c r="J4" s="1">
        <v>7.64</v>
      </c>
      <c r="K4" s="1">
        <v>0.55000000000000004</v>
      </c>
      <c r="L4" s="1">
        <v>0.71465968586387429</v>
      </c>
      <c r="M4" s="1">
        <v>0.16</v>
      </c>
      <c r="N4" s="6">
        <v>23.343081778456799</v>
      </c>
      <c r="O4" s="6">
        <v>7.5046531142362198</v>
      </c>
      <c r="P4" s="6">
        <v>0.59375993613453104</v>
      </c>
      <c r="Q4" s="6">
        <v>0.756041292690528</v>
      </c>
      <c r="R4" s="6">
        <v>-5.5563339116929997E-2</v>
      </c>
      <c r="X4" s="9"/>
      <c r="Y4" s="9"/>
      <c r="Z4" s="9"/>
      <c r="AA4" s="9"/>
      <c r="AB4" s="9"/>
      <c r="AC4" s="5"/>
      <c r="AD4" s="5"/>
    </row>
    <row r="5" spans="1:30">
      <c r="A5" s="11"/>
      <c r="B5" s="11"/>
      <c r="C5" s="11"/>
      <c r="D5" s="1">
        <v>100</v>
      </c>
      <c r="E5" s="11"/>
      <c r="F5" s="11"/>
      <c r="G5" s="1">
        <v>3.286</v>
      </c>
      <c r="H5" s="1">
        <v>1.8859999999999999</v>
      </c>
      <c r="I5" s="1">
        <v>25.28</v>
      </c>
      <c r="J5" s="1">
        <v>8.08</v>
      </c>
      <c r="K5" s="1">
        <v>0.51</v>
      </c>
      <c r="L5" s="1">
        <v>0.6884282178217821</v>
      </c>
      <c r="M5" s="1">
        <v>0.14000000000000001</v>
      </c>
      <c r="N5" s="6">
        <v>24.841090827831799</v>
      </c>
      <c r="O5" s="6">
        <v>8.2344195384272396</v>
      </c>
      <c r="P5" s="6">
        <v>0.59062192005303304</v>
      </c>
      <c r="Q5" s="6">
        <v>0.69541247582577104</v>
      </c>
      <c r="R5" s="6">
        <v>-2.26766713696494E-2</v>
      </c>
      <c r="X5" s="9"/>
      <c r="Y5" s="9"/>
      <c r="Z5" s="9"/>
      <c r="AA5" s="9"/>
      <c r="AB5" s="9"/>
      <c r="AC5" s="5"/>
      <c r="AD5" s="5"/>
    </row>
    <row r="6" spans="1:30">
      <c r="A6" s="11"/>
      <c r="B6" s="11" t="s">
        <v>5</v>
      </c>
      <c r="C6" s="11"/>
      <c r="D6" s="1">
        <v>10</v>
      </c>
      <c r="E6" s="11"/>
      <c r="F6" s="11">
        <v>2.3980000000000001</v>
      </c>
      <c r="G6" s="1">
        <v>3.141</v>
      </c>
      <c r="H6" s="1">
        <v>1.9279999999999999</v>
      </c>
      <c r="I6" s="1">
        <v>23.66</v>
      </c>
      <c r="J6" s="1">
        <v>8.35</v>
      </c>
      <c r="K6" s="1">
        <v>0.65</v>
      </c>
      <c r="L6" s="1">
        <v>0.69700598802395208</v>
      </c>
      <c r="M6" s="1">
        <v>0.16</v>
      </c>
      <c r="N6" s="6">
        <v>23.945851760700801</v>
      </c>
      <c r="O6" s="6">
        <v>8.2316048129936306</v>
      </c>
      <c r="P6" s="6">
        <v>0.58830850309275995</v>
      </c>
      <c r="Q6" s="6">
        <v>0.75003246914045896</v>
      </c>
      <c r="R6" s="6">
        <v>-7.3461812752681599E-2</v>
      </c>
      <c r="X6" s="9"/>
      <c r="Y6" s="9"/>
      <c r="Z6" s="9"/>
      <c r="AA6" s="9"/>
      <c r="AB6" s="9"/>
      <c r="AC6" s="5"/>
      <c r="AD6" s="5"/>
    </row>
    <row r="7" spans="1:30">
      <c r="A7" s="11"/>
      <c r="B7" s="11"/>
      <c r="C7" s="11"/>
      <c r="D7" s="1">
        <v>50</v>
      </c>
      <c r="E7" s="11"/>
      <c r="F7" s="11"/>
      <c r="G7" s="1">
        <v>3.2989999999999999</v>
      </c>
      <c r="H7" s="1">
        <v>1.98</v>
      </c>
      <c r="I7" s="1">
        <v>26.1</v>
      </c>
      <c r="J7" s="1">
        <v>8.82</v>
      </c>
      <c r="K7" s="1">
        <v>0.6</v>
      </c>
      <c r="L7" s="1">
        <v>0.69756235827664392</v>
      </c>
      <c r="M7" s="1">
        <v>0.1</v>
      </c>
      <c r="N7" s="6">
        <v>25.706148316979299</v>
      </c>
      <c r="O7" s="6">
        <v>8.9716164275224806</v>
      </c>
      <c r="P7" s="6">
        <v>0.56729223889224001</v>
      </c>
      <c r="Q7" s="6">
        <v>0.67203476374294702</v>
      </c>
      <c r="R7" s="6">
        <v>-3.8295137025159298E-2</v>
      </c>
      <c r="X7" s="9"/>
      <c r="Y7" s="9"/>
      <c r="Z7" s="9"/>
      <c r="AA7" s="9"/>
      <c r="AB7" s="9"/>
      <c r="AC7" s="5"/>
      <c r="AD7" s="5"/>
    </row>
    <row r="8" spans="1:30">
      <c r="A8" s="11"/>
      <c r="B8" s="11"/>
      <c r="C8" s="11"/>
      <c r="D8" s="1">
        <v>100</v>
      </c>
      <c r="E8" s="11"/>
      <c r="F8" s="11"/>
      <c r="G8" s="1">
        <v>3.431</v>
      </c>
      <c r="H8" s="1">
        <v>2.02</v>
      </c>
      <c r="I8" s="1">
        <v>28.23</v>
      </c>
      <c r="J8" s="1">
        <v>9.17</v>
      </c>
      <c r="K8" s="1">
        <v>0.55000000000000004</v>
      </c>
      <c r="L8" s="1">
        <v>0.67993456924754636</v>
      </c>
      <c r="M8" s="1">
        <v>7.0000000000000007E-2</v>
      </c>
      <c r="N8" s="6">
        <v>27.16440950913</v>
      </c>
      <c r="O8" s="6">
        <v>9.5450160837668196</v>
      </c>
      <c r="P8" s="6">
        <v>0.55562745327908403</v>
      </c>
      <c r="Q8" s="6">
        <v>0.61019396959675898</v>
      </c>
      <c r="R8" s="6">
        <v>-6.0735888304871998E-4</v>
      </c>
      <c r="X8" s="9"/>
      <c r="Y8" s="9"/>
      <c r="Z8" s="9"/>
      <c r="AA8" s="9"/>
      <c r="AB8" s="9"/>
      <c r="AC8" s="5"/>
      <c r="AD8" s="5"/>
    </row>
    <row r="9" spans="1:30">
      <c r="A9" s="11"/>
      <c r="B9" s="11" t="s">
        <v>6</v>
      </c>
      <c r="C9" s="11"/>
      <c r="D9" s="1">
        <v>10</v>
      </c>
      <c r="E9" s="11"/>
      <c r="F9" s="11">
        <v>2.2679999999999998</v>
      </c>
      <c r="G9" s="1">
        <v>2.9780000000000002</v>
      </c>
      <c r="H9" s="1">
        <v>1.907</v>
      </c>
      <c r="I9" s="1">
        <v>20.11</v>
      </c>
      <c r="J9" s="1">
        <v>8.4600000000000009</v>
      </c>
      <c r="K9" s="1">
        <v>0.39</v>
      </c>
      <c r="L9" s="1">
        <v>0.33865248226950356</v>
      </c>
      <c r="M9" s="1">
        <v>0.17</v>
      </c>
      <c r="N9" s="6">
        <v>21.151844174340798</v>
      </c>
      <c r="O9" s="6">
        <v>8.1212280581076595</v>
      </c>
      <c r="P9" s="6">
        <v>0.407340902610346</v>
      </c>
      <c r="Q9" s="6">
        <v>0.37603624745103098</v>
      </c>
      <c r="R9" s="6">
        <v>5.7778943955656303E-2</v>
      </c>
      <c r="X9" s="9"/>
      <c r="Y9" s="9"/>
      <c r="Z9" s="9"/>
      <c r="AA9" s="9"/>
      <c r="AB9" s="9"/>
      <c r="AC9" s="5"/>
      <c r="AD9" s="5"/>
    </row>
    <row r="10" spans="1:30">
      <c r="A10" s="11"/>
      <c r="B10" s="11"/>
      <c r="C10" s="11"/>
      <c r="D10" s="1">
        <v>50</v>
      </c>
      <c r="E10" s="11"/>
      <c r="F10" s="11"/>
      <c r="G10" s="1">
        <v>3.2109999999999999</v>
      </c>
      <c r="H10" s="1">
        <v>1.994</v>
      </c>
      <c r="I10" s="1">
        <v>23.38</v>
      </c>
      <c r="J10" s="1">
        <v>9.1300000000000008</v>
      </c>
      <c r="K10" s="1">
        <v>0.31</v>
      </c>
      <c r="L10" s="1">
        <v>0.3058598028477546</v>
      </c>
      <c r="M10" s="1">
        <v>0.13</v>
      </c>
      <c r="N10" s="6">
        <v>23.472967098603402</v>
      </c>
      <c r="O10" s="6">
        <v>9.1019072139243207</v>
      </c>
      <c r="P10" s="6">
        <v>0.39076194442110102</v>
      </c>
      <c r="Q10" s="6">
        <v>0.33545042072654502</v>
      </c>
      <c r="R10" s="6">
        <v>8.4305452224823899E-2</v>
      </c>
      <c r="X10" s="9"/>
      <c r="Y10" s="9"/>
      <c r="Z10" s="9"/>
      <c r="AA10" s="9"/>
      <c r="AB10" s="9"/>
      <c r="AC10" s="5"/>
      <c r="AD10" s="5"/>
    </row>
    <row r="11" spans="1:30">
      <c r="A11" s="11"/>
      <c r="B11" s="11"/>
      <c r="C11" s="11"/>
      <c r="D11" s="1">
        <v>100</v>
      </c>
      <c r="E11" s="11"/>
      <c r="F11" s="11"/>
      <c r="G11" s="1">
        <v>3.3690000000000002</v>
      </c>
      <c r="H11" s="1">
        <v>2.0710000000000002</v>
      </c>
      <c r="I11" s="1">
        <v>25.74</v>
      </c>
      <c r="J11" s="1">
        <v>9.7799999999999994</v>
      </c>
      <c r="K11" s="1">
        <v>0.28000000000000003</v>
      </c>
      <c r="L11" s="1">
        <v>0.28067484662576692</v>
      </c>
      <c r="M11" s="1">
        <v>0.1</v>
      </c>
      <c r="N11" s="6">
        <v>24.803008502216102</v>
      </c>
      <c r="O11" s="6">
        <v>10.0854798217871</v>
      </c>
      <c r="P11" s="6">
        <v>0.39055667096490998</v>
      </c>
      <c r="Q11" s="6">
        <v>0.33588884295177701</v>
      </c>
      <c r="R11" s="6">
        <v>7.8041332440795003E-2</v>
      </c>
      <c r="X11" s="9"/>
      <c r="Y11" s="9"/>
      <c r="Z11" s="9"/>
      <c r="AA11" s="9"/>
      <c r="AB11" s="9"/>
      <c r="AC11" s="5"/>
      <c r="AD11" s="5"/>
    </row>
    <row r="12" spans="1:30">
      <c r="A12" s="11"/>
      <c r="B12" s="11" t="s">
        <v>7</v>
      </c>
      <c r="C12" s="11"/>
      <c r="D12" s="1">
        <v>10</v>
      </c>
      <c r="E12" s="11"/>
      <c r="F12" s="11">
        <v>2.3559999999999999</v>
      </c>
      <c r="G12" s="1">
        <v>2.9609999999999999</v>
      </c>
      <c r="H12" s="1">
        <v>2.0019999999999998</v>
      </c>
      <c r="I12" s="1">
        <v>20.66</v>
      </c>
      <c r="J12" s="1">
        <v>9.52</v>
      </c>
      <c r="K12" s="1">
        <v>0.44</v>
      </c>
      <c r="L12" s="1">
        <v>0.33928571428571441</v>
      </c>
      <c r="M12" s="1">
        <v>0.23</v>
      </c>
      <c r="N12" s="6">
        <v>21.796619218362601</v>
      </c>
      <c r="O12" s="6">
        <v>9.1236613919709999</v>
      </c>
      <c r="P12" s="6">
        <v>0.38070637985671701</v>
      </c>
      <c r="Q12" s="6">
        <v>0.33406604201673301</v>
      </c>
      <c r="R12" s="6">
        <v>6.5532361909928394E-2</v>
      </c>
      <c r="X12" s="9"/>
      <c r="Y12" s="9"/>
      <c r="Z12" s="9"/>
      <c r="AA12" s="9"/>
      <c r="AB12" s="9"/>
      <c r="AC12" s="5"/>
      <c r="AD12" s="5"/>
    </row>
    <row r="13" spans="1:30">
      <c r="A13" s="11"/>
      <c r="B13" s="11"/>
      <c r="C13" s="11"/>
      <c r="D13" s="1">
        <v>50</v>
      </c>
      <c r="E13" s="11"/>
      <c r="F13" s="11"/>
      <c r="G13" s="1">
        <v>3.2130000000000001</v>
      </c>
      <c r="H13" s="1">
        <v>2.0790000000000002</v>
      </c>
      <c r="I13" s="1">
        <v>24.32</v>
      </c>
      <c r="J13" s="1">
        <v>10.24</v>
      </c>
      <c r="K13" s="1">
        <v>0.36</v>
      </c>
      <c r="L13" s="1">
        <v>0.31469726562499994</v>
      </c>
      <c r="M13" s="1">
        <v>0.17</v>
      </c>
      <c r="N13" s="6">
        <v>24.398963552829098</v>
      </c>
      <c r="O13" s="6">
        <v>10.213626472404901</v>
      </c>
      <c r="P13" s="6">
        <v>0.38267315810848701</v>
      </c>
      <c r="Q13" s="6">
        <v>0.323754151746241</v>
      </c>
      <c r="R13" s="6">
        <v>8.0753186823157797E-2</v>
      </c>
      <c r="X13" s="9"/>
      <c r="Y13" s="9"/>
      <c r="Z13" s="9"/>
      <c r="AA13" s="9"/>
      <c r="AB13" s="9"/>
      <c r="AC13" s="5"/>
      <c r="AD13" s="5"/>
    </row>
    <row r="14" spans="1:30">
      <c r="A14" s="11"/>
      <c r="B14" s="11"/>
      <c r="C14" s="11"/>
      <c r="D14" s="1">
        <v>100</v>
      </c>
      <c r="E14" s="11"/>
      <c r="F14" s="11"/>
      <c r="G14" s="1">
        <v>3.3940000000000001</v>
      </c>
      <c r="H14" s="1">
        <v>2.149</v>
      </c>
      <c r="I14" s="1">
        <v>27.14</v>
      </c>
      <c r="J14" s="1">
        <v>10.9</v>
      </c>
      <c r="K14" s="1">
        <v>0.32</v>
      </c>
      <c r="L14" s="1">
        <v>0.30137614678899077</v>
      </c>
      <c r="M14" s="1">
        <v>0.15</v>
      </c>
      <c r="N14" s="6">
        <v>26.747330580470202</v>
      </c>
      <c r="O14" s="6">
        <v>11.0266741113621</v>
      </c>
      <c r="P14" s="6">
        <v>0.34435532127150498</v>
      </c>
      <c r="Q14" s="6">
        <v>0.28765589054777801</v>
      </c>
      <c r="R14" s="6">
        <v>8.0884422257734095E-2</v>
      </c>
      <c r="X14" s="9"/>
      <c r="Y14" s="9"/>
      <c r="Z14" s="9"/>
      <c r="AA14" s="9"/>
      <c r="AB14" s="9"/>
      <c r="AC14" s="5"/>
      <c r="AD14" s="5"/>
    </row>
    <row r="15" spans="1:30">
      <c r="A15" s="11"/>
      <c r="B15" s="11" t="s">
        <v>8</v>
      </c>
      <c r="C15" s="11"/>
      <c r="D15" s="1">
        <v>10</v>
      </c>
      <c r="E15" s="11"/>
      <c r="F15" s="11">
        <v>2.37</v>
      </c>
      <c r="G15" s="1">
        <v>3.0609999999999999</v>
      </c>
      <c r="H15" s="1">
        <v>2.0950000000000002</v>
      </c>
      <c r="I15" s="1">
        <v>22.21</v>
      </c>
      <c r="J15" s="1">
        <v>10.38</v>
      </c>
      <c r="K15" s="1">
        <v>0.41</v>
      </c>
      <c r="L15" s="1">
        <v>0.28058766859344897</v>
      </c>
      <c r="M15" s="1">
        <v>0.25</v>
      </c>
      <c r="N15" s="6">
        <v>21.809826046911901</v>
      </c>
      <c r="O15" s="6">
        <v>10.486039602016</v>
      </c>
      <c r="P15" s="6">
        <v>0.475350516821549</v>
      </c>
      <c r="Q15" s="6">
        <v>0.28037016617385602</v>
      </c>
      <c r="R15" s="6">
        <v>0.26330381417551901</v>
      </c>
      <c r="X15" s="9"/>
      <c r="Y15" s="9"/>
      <c r="Z15" s="9"/>
      <c r="AA15" s="9"/>
      <c r="AB15" s="9"/>
      <c r="AC15" s="5"/>
      <c r="AD15" s="5"/>
    </row>
    <row r="16" spans="1:30">
      <c r="A16" s="11"/>
      <c r="B16" s="11"/>
      <c r="C16" s="11"/>
      <c r="D16" s="1">
        <v>50</v>
      </c>
      <c r="E16" s="11"/>
      <c r="F16" s="11"/>
      <c r="G16" s="1">
        <v>3.331</v>
      </c>
      <c r="H16" s="1">
        <v>2.1800000000000002</v>
      </c>
      <c r="I16" s="1">
        <v>26.3</v>
      </c>
      <c r="J16" s="1">
        <v>11.21</v>
      </c>
      <c r="K16" s="1">
        <v>0.33</v>
      </c>
      <c r="L16" s="1">
        <v>0.27007136485280997</v>
      </c>
      <c r="M16" s="1">
        <v>0.17</v>
      </c>
      <c r="N16" s="6">
        <v>26.0755715723569</v>
      </c>
      <c r="O16" s="6">
        <v>11.287866692796401</v>
      </c>
      <c r="P16" s="6">
        <v>0.34935050025786202</v>
      </c>
      <c r="Q16" s="6">
        <v>0.292500910401154</v>
      </c>
      <c r="R16" s="6">
        <v>7.7153612024214904E-2</v>
      </c>
      <c r="X16" s="9"/>
      <c r="Y16" s="9"/>
      <c r="Z16" s="9"/>
      <c r="AA16" s="9"/>
      <c r="AB16" s="9"/>
      <c r="AC16" s="5"/>
      <c r="AD16" s="5"/>
    </row>
    <row r="17" spans="1:30">
      <c r="A17" s="11"/>
      <c r="B17" s="11"/>
      <c r="C17" s="11"/>
      <c r="D17" s="1">
        <v>100</v>
      </c>
      <c r="E17" s="11"/>
      <c r="F17" s="11"/>
      <c r="G17" s="1">
        <v>3.5070000000000001</v>
      </c>
      <c r="H17" s="1">
        <v>2.25</v>
      </c>
      <c r="I17" s="1">
        <v>29.15</v>
      </c>
      <c r="J17" s="1">
        <v>11.95</v>
      </c>
      <c r="K17" s="1">
        <v>0.3</v>
      </c>
      <c r="L17" s="1">
        <v>0.25209205020920511</v>
      </c>
      <c r="M17" s="1">
        <v>0.15</v>
      </c>
      <c r="N17" s="6">
        <v>28.4986595980251</v>
      </c>
      <c r="O17" s="6">
        <v>12.164600815043199</v>
      </c>
      <c r="P17" s="6">
        <v>0.31628696583209298</v>
      </c>
      <c r="Q17" s="6">
        <v>0.25705165106475097</v>
      </c>
      <c r="R17" s="6">
        <v>8.3141723131573905E-2</v>
      </c>
      <c r="X17" s="9"/>
      <c r="Y17" s="9"/>
      <c r="Z17" s="9"/>
      <c r="AA17" s="9"/>
      <c r="AB17" s="9"/>
      <c r="AC17" s="5"/>
      <c r="AD17" s="5"/>
    </row>
    <row r="18" spans="1:30">
      <c r="A18" s="11"/>
      <c r="B18" s="11" t="s">
        <v>9</v>
      </c>
      <c r="C18" s="11"/>
      <c r="D18" s="1">
        <v>10</v>
      </c>
      <c r="E18" s="11"/>
      <c r="F18" s="11">
        <v>2.3860000000000001</v>
      </c>
      <c r="G18" s="1">
        <v>3.173</v>
      </c>
      <c r="H18" s="1">
        <v>2.1</v>
      </c>
      <c r="I18" s="1">
        <v>24.01</v>
      </c>
      <c r="J18" s="1">
        <v>10.58</v>
      </c>
      <c r="K18" s="1">
        <v>0.37</v>
      </c>
      <c r="L18" s="1">
        <v>0.2842627599243856</v>
      </c>
      <c r="M18" s="1">
        <v>0.18</v>
      </c>
      <c r="N18" s="6">
        <v>24.239773476535099</v>
      </c>
      <c r="O18" s="6">
        <v>10.4990205696757</v>
      </c>
      <c r="P18" s="6">
        <v>0.38310979078215701</v>
      </c>
      <c r="Q18" s="6">
        <v>0.32547004874499202</v>
      </c>
      <c r="R18" s="6">
        <v>7.6272026319784997E-2</v>
      </c>
      <c r="X18" s="9"/>
      <c r="Y18" s="9"/>
      <c r="Z18" s="9"/>
      <c r="AA18" s="9"/>
      <c r="AB18" s="9"/>
      <c r="AC18" s="5"/>
      <c r="AD18" s="5"/>
    </row>
    <row r="19" spans="1:30">
      <c r="A19" s="11"/>
      <c r="B19" s="11"/>
      <c r="C19" s="11"/>
      <c r="D19" s="1">
        <v>50</v>
      </c>
      <c r="E19" s="11"/>
      <c r="F19" s="11"/>
      <c r="G19" s="1">
        <v>3.4329999999999998</v>
      </c>
      <c r="H19" s="1">
        <v>2.1880000000000002</v>
      </c>
      <c r="I19" s="1">
        <v>28.11</v>
      </c>
      <c r="J19" s="1">
        <v>11.45</v>
      </c>
      <c r="K19" s="1">
        <v>0.31</v>
      </c>
      <c r="L19" s="1">
        <v>0.26593886462882099</v>
      </c>
      <c r="M19" s="1">
        <v>0.14000000000000001</v>
      </c>
      <c r="N19" s="6">
        <v>27.690410933446</v>
      </c>
      <c r="O19" s="6">
        <v>11.586777948470701</v>
      </c>
      <c r="P19" s="6">
        <v>0.33185951827655102</v>
      </c>
      <c r="Q19" s="6">
        <v>0.27426652741461399</v>
      </c>
      <c r="R19" s="6">
        <v>8.1424844556137896E-2</v>
      </c>
      <c r="X19" s="9"/>
      <c r="Y19" s="9"/>
      <c r="Z19" s="9"/>
      <c r="AA19" s="9"/>
      <c r="AB19" s="9"/>
      <c r="AC19" s="5"/>
      <c r="AD19" s="5"/>
    </row>
    <row r="20" spans="1:30">
      <c r="A20" s="11"/>
      <c r="B20" s="11"/>
      <c r="C20" s="11"/>
      <c r="D20" s="1">
        <v>100</v>
      </c>
      <c r="E20" s="11"/>
      <c r="F20" s="11"/>
      <c r="G20" s="1">
        <v>3.5979999999999999</v>
      </c>
      <c r="H20" s="1">
        <v>2.2570000000000001</v>
      </c>
      <c r="I20" s="1">
        <v>30.88</v>
      </c>
      <c r="J20" s="1">
        <v>12.2</v>
      </c>
      <c r="K20" s="1">
        <v>0.28000000000000003</v>
      </c>
      <c r="L20" s="1">
        <v>0.25204918032786894</v>
      </c>
      <c r="M20" s="1">
        <v>0.13</v>
      </c>
      <c r="N20" s="6">
        <v>29.9936178292796</v>
      </c>
      <c r="O20" s="6">
        <v>12.4852772617489</v>
      </c>
      <c r="P20" s="6">
        <v>0.30183907819851502</v>
      </c>
      <c r="Q20" s="6">
        <v>0.24779389779533501</v>
      </c>
      <c r="R20" s="6">
        <v>7.8422689643009705E-2</v>
      </c>
      <c r="X20" s="9"/>
      <c r="Y20" s="9"/>
      <c r="Z20" s="9"/>
      <c r="AA20" s="9"/>
      <c r="AB20" s="9"/>
      <c r="AC20" s="5"/>
      <c r="AD20" s="5"/>
    </row>
    <row r="21" spans="1:30">
      <c r="A21" s="11" t="s">
        <v>31</v>
      </c>
      <c r="B21" s="11" t="s">
        <v>10</v>
      </c>
      <c r="C21" s="11"/>
      <c r="D21" s="11" t="s">
        <v>11</v>
      </c>
      <c r="E21" s="1">
        <v>2.2599999999999998</v>
      </c>
      <c r="F21" s="1">
        <f>1.1*E21/100+2.65*(1-E21/100)</f>
        <v>2.61497</v>
      </c>
      <c r="G21" s="1">
        <v>3.37</v>
      </c>
      <c r="H21" s="1">
        <v>1.92</v>
      </c>
      <c r="I21" s="1">
        <v>29.698</v>
      </c>
      <c r="J21" s="1">
        <v>9.6397999999999993</v>
      </c>
      <c r="K21" s="1">
        <v>0.34</v>
      </c>
      <c r="L21" s="1">
        <v>0.45</v>
      </c>
      <c r="M21" s="1">
        <v>0.04</v>
      </c>
      <c r="N21" s="6">
        <v>29.8445346347028</v>
      </c>
      <c r="O21" s="6">
        <v>9.5881610261117807</v>
      </c>
      <c r="P21" s="6">
        <v>0.34478922817324298</v>
      </c>
      <c r="Q21" s="6">
        <v>0.43034600392959599</v>
      </c>
      <c r="R21" s="6">
        <v>-3.1774520372893397E-2</v>
      </c>
      <c r="X21" s="9"/>
      <c r="Y21" s="9"/>
      <c r="Z21" s="9"/>
      <c r="AA21" s="9"/>
      <c r="AB21" s="9"/>
      <c r="AC21" s="5"/>
      <c r="AD21" s="5"/>
    </row>
    <row r="22" spans="1:30">
      <c r="A22" s="11"/>
      <c r="B22" s="11"/>
      <c r="C22" s="11"/>
      <c r="D22" s="11"/>
      <c r="E22" s="1">
        <v>4.12</v>
      </c>
      <c r="F22" s="1">
        <f t="shared" ref="F22:F32" si="0">1.1*E22/100+2.65*(1-E22/100)</f>
        <v>2.5861399999999999</v>
      </c>
      <c r="G22" s="1">
        <v>3.32</v>
      </c>
      <c r="H22" s="1">
        <v>1.91</v>
      </c>
      <c r="I22" s="1">
        <v>28.504999999999999</v>
      </c>
      <c r="J22" s="1">
        <v>9.4344999999999999</v>
      </c>
      <c r="K22" s="1">
        <v>0.31</v>
      </c>
      <c r="L22" s="1">
        <v>0.38</v>
      </c>
      <c r="M22" s="1">
        <v>0.18</v>
      </c>
      <c r="N22" s="6">
        <v>28.987790813779998</v>
      </c>
      <c r="O22" s="6">
        <v>9.2542074631081892</v>
      </c>
      <c r="P22" s="6">
        <v>0.35114513025514399</v>
      </c>
      <c r="Q22" s="6">
        <v>0.45047300843584398</v>
      </c>
      <c r="R22" s="6">
        <v>-4.1378778795878299E-2</v>
      </c>
      <c r="X22" s="9"/>
      <c r="Y22" s="9"/>
      <c r="Z22" s="9"/>
      <c r="AA22" s="9"/>
      <c r="AB22" s="9"/>
      <c r="AC22" s="5"/>
      <c r="AD22" s="5"/>
    </row>
    <row r="23" spans="1:30">
      <c r="A23" s="11"/>
      <c r="B23" s="11"/>
      <c r="C23" s="11"/>
      <c r="D23" s="11"/>
      <c r="E23" s="1">
        <v>3.19</v>
      </c>
      <c r="F23" s="1">
        <f t="shared" si="0"/>
        <v>2.6005549999999995</v>
      </c>
      <c r="G23" s="1">
        <v>3.6</v>
      </c>
      <c r="H23" s="1">
        <v>2.1</v>
      </c>
      <c r="I23" s="1">
        <v>33.703000000000003</v>
      </c>
      <c r="J23" s="1">
        <v>11.468</v>
      </c>
      <c r="K23" s="1">
        <v>0.36</v>
      </c>
      <c r="L23" s="1">
        <v>0.38</v>
      </c>
      <c r="M23" s="1">
        <v>-0.08</v>
      </c>
      <c r="N23" s="6">
        <v>33.649473346277397</v>
      </c>
      <c r="O23" s="6">
        <v>11.4886568073624</v>
      </c>
      <c r="P23" s="6">
        <v>0.30225695212308501</v>
      </c>
      <c r="Q23" s="6">
        <v>0.35804678223033498</v>
      </c>
      <c r="R23" s="6">
        <v>-2.17959563282711E-2</v>
      </c>
      <c r="X23" s="9"/>
      <c r="Y23" s="9"/>
      <c r="Z23" s="9"/>
      <c r="AA23" s="9"/>
      <c r="AB23" s="9"/>
      <c r="AC23" s="5"/>
      <c r="AD23" s="5"/>
    </row>
    <row r="24" spans="1:30">
      <c r="A24" s="11"/>
      <c r="B24" s="11"/>
      <c r="C24" s="11"/>
      <c r="D24" s="11"/>
      <c r="E24" s="1">
        <v>1.99</v>
      </c>
      <c r="F24" s="1">
        <f t="shared" si="0"/>
        <v>2.6191549999999997</v>
      </c>
      <c r="G24" s="1">
        <v>3.82</v>
      </c>
      <c r="H24" s="1">
        <v>2.2200000000000002</v>
      </c>
      <c r="I24" s="1">
        <v>38.22</v>
      </c>
      <c r="J24" s="1">
        <v>12.907999999999999</v>
      </c>
      <c r="K24" s="1">
        <v>0.25</v>
      </c>
      <c r="L24" s="1">
        <v>0.28999999999999998</v>
      </c>
      <c r="M24" s="1">
        <v>0.12</v>
      </c>
      <c r="N24" s="6">
        <v>37.800114032133799</v>
      </c>
      <c r="O24" s="6">
        <v>13.0591017730945</v>
      </c>
      <c r="P24" s="6">
        <v>0.24930111243043299</v>
      </c>
      <c r="Q24" s="6">
        <v>0.28200328770840299</v>
      </c>
      <c r="R24" s="6">
        <v>-6.7833186162515203E-3</v>
      </c>
      <c r="X24" s="9"/>
      <c r="Y24" s="9"/>
      <c r="Z24" s="9"/>
      <c r="AA24" s="9"/>
      <c r="AB24" s="9"/>
      <c r="AC24" s="5"/>
      <c r="AD24" s="5"/>
    </row>
    <row r="25" spans="1:30">
      <c r="A25" s="11"/>
      <c r="B25" s="11"/>
      <c r="C25" s="11"/>
      <c r="D25" s="11"/>
      <c r="E25" s="1">
        <v>2.59</v>
      </c>
      <c r="F25" s="1">
        <f t="shared" si="0"/>
        <v>2.609855</v>
      </c>
      <c r="G25" s="1">
        <v>3.9</v>
      </c>
      <c r="H25" s="1">
        <v>2.31</v>
      </c>
      <c r="I25" s="1">
        <v>39.695999999999998</v>
      </c>
      <c r="J25" s="1">
        <v>13.926</v>
      </c>
      <c r="K25" s="1">
        <v>0.23</v>
      </c>
      <c r="L25" s="1">
        <v>0.26</v>
      </c>
      <c r="M25" s="1">
        <v>0.09</v>
      </c>
      <c r="N25" s="6">
        <v>39.607864460109099</v>
      </c>
      <c r="O25" s="6">
        <v>13.963117320659199</v>
      </c>
      <c r="P25" s="6">
        <v>0.229217416738556</v>
      </c>
      <c r="Q25" s="6">
        <v>0.255220510451939</v>
      </c>
      <c r="R25" s="6">
        <v>-4.59238565729369E-3</v>
      </c>
      <c r="X25" s="9"/>
      <c r="Y25" s="9"/>
      <c r="Z25" s="9"/>
      <c r="AA25" s="9"/>
      <c r="AB25" s="9"/>
      <c r="AC25" s="5"/>
      <c r="AD25" s="5"/>
    </row>
    <row r="26" spans="1:30">
      <c r="A26" s="11"/>
      <c r="B26" s="11" t="s">
        <v>12</v>
      </c>
      <c r="C26" s="11"/>
      <c r="D26" s="11"/>
      <c r="E26" s="1">
        <v>11.4</v>
      </c>
      <c r="F26" s="1">
        <f t="shared" si="0"/>
        <v>2.4733000000000001</v>
      </c>
      <c r="G26" s="1">
        <v>3.92</v>
      </c>
      <c r="H26" s="1">
        <v>2.4900000000000002</v>
      </c>
      <c r="I26" s="1">
        <v>38.006</v>
      </c>
      <c r="J26" s="1">
        <v>15.335000000000001</v>
      </c>
      <c r="K26" s="1">
        <v>7.0000000000000007E-2</v>
      </c>
      <c r="L26" s="1">
        <v>0.02</v>
      </c>
      <c r="M26" s="1" t="s">
        <v>11</v>
      </c>
      <c r="N26" s="6">
        <v>40.322932189280102</v>
      </c>
      <c r="O26" s="6">
        <v>14.507794616595699</v>
      </c>
      <c r="P26" s="6">
        <v>0</v>
      </c>
      <c r="Q26" s="6">
        <v>0</v>
      </c>
      <c r="R26" s="6">
        <v>0</v>
      </c>
      <c r="X26" s="9"/>
      <c r="Y26" s="9"/>
      <c r="Z26" s="9"/>
      <c r="AA26" s="9"/>
      <c r="AB26" s="9"/>
      <c r="AC26" s="5"/>
      <c r="AD26" s="5"/>
    </row>
    <row r="27" spans="1:30">
      <c r="A27" s="11"/>
      <c r="B27" s="11"/>
      <c r="C27" s="11"/>
      <c r="D27" s="11"/>
      <c r="E27" s="1">
        <v>10</v>
      </c>
      <c r="F27" s="1">
        <f t="shared" si="0"/>
        <v>2.4949999999999997</v>
      </c>
      <c r="G27" s="1">
        <v>3.75</v>
      </c>
      <c r="H27" s="1">
        <v>2.4</v>
      </c>
      <c r="I27" s="1">
        <v>35.085999999999999</v>
      </c>
      <c r="J27" s="1">
        <v>14.371</v>
      </c>
      <c r="K27" s="1">
        <v>0.05</v>
      </c>
      <c r="L27" s="1">
        <v>0.04</v>
      </c>
      <c r="M27" s="1">
        <v>0.02</v>
      </c>
      <c r="N27" s="6">
        <v>37.694472715546603</v>
      </c>
      <c r="O27" s="6">
        <v>13.703170262005401</v>
      </c>
      <c r="P27" s="6">
        <v>1.5153549340999301E-2</v>
      </c>
      <c r="Q27" s="6">
        <v>1.1578849388873901E-2</v>
      </c>
      <c r="R27" s="6">
        <v>6.8811506785091802E-3</v>
      </c>
      <c r="X27" s="9"/>
      <c r="Y27" s="9"/>
      <c r="Z27" s="9"/>
      <c r="AA27" s="9"/>
      <c r="AB27" s="9"/>
      <c r="AC27" s="5"/>
      <c r="AD27" s="5"/>
    </row>
    <row r="28" spans="1:30">
      <c r="A28" s="11"/>
      <c r="B28" s="11"/>
      <c r="C28" s="11"/>
      <c r="D28" s="11"/>
      <c r="E28" s="1">
        <v>21</v>
      </c>
      <c r="F28" s="1">
        <f t="shared" si="0"/>
        <v>2.3245</v>
      </c>
      <c r="G28" s="1">
        <v>3.07</v>
      </c>
      <c r="H28" s="1">
        <v>1.56</v>
      </c>
      <c r="I28" s="1">
        <v>21.908000000000001</v>
      </c>
      <c r="J28" s="1">
        <v>5.6569000000000003</v>
      </c>
      <c r="K28" s="1">
        <v>0.1</v>
      </c>
      <c r="L28" s="1">
        <v>0.09</v>
      </c>
      <c r="M28" s="1" t="s">
        <v>11</v>
      </c>
      <c r="N28" s="6">
        <v>20.501476638631999</v>
      </c>
      <c r="O28" s="6">
        <v>5.9559075071088801</v>
      </c>
      <c r="P28" s="6">
        <v>9.5870307422211906E-2</v>
      </c>
      <c r="Q28" s="6">
        <v>8.6948299598598899E-2</v>
      </c>
      <c r="R28" s="6">
        <v>3.1867742865423002E-2</v>
      </c>
      <c r="X28" s="9"/>
      <c r="Y28" s="9"/>
      <c r="Z28" s="9"/>
      <c r="AA28" s="9"/>
      <c r="AB28" s="9"/>
      <c r="AC28" s="5"/>
      <c r="AD28" s="5"/>
    </row>
    <row r="29" spans="1:30">
      <c r="A29" s="11"/>
      <c r="B29" s="11"/>
      <c r="C29" s="11"/>
      <c r="D29" s="11"/>
      <c r="E29" s="1">
        <v>21</v>
      </c>
      <c r="F29" s="1">
        <f t="shared" si="0"/>
        <v>2.3245</v>
      </c>
      <c r="G29" s="1">
        <v>2.78</v>
      </c>
      <c r="H29" s="1">
        <v>1.57</v>
      </c>
      <c r="I29" s="1">
        <v>17.965</v>
      </c>
      <c r="J29" s="1">
        <v>5.7297000000000002</v>
      </c>
      <c r="K29" s="1">
        <v>0.09</v>
      </c>
      <c r="L29" s="1">
        <v>0.05</v>
      </c>
      <c r="M29" s="1" t="s">
        <v>11</v>
      </c>
      <c r="N29" s="6">
        <v>18.259480183204701</v>
      </c>
      <c r="O29" s="6">
        <v>5.6516071875752303</v>
      </c>
      <c r="P29" s="6">
        <v>5.7943750213215198E-2</v>
      </c>
      <c r="Q29" s="6">
        <v>5.9806342449829297E-2</v>
      </c>
      <c r="R29" s="6">
        <v>9.3742115343791593E-3</v>
      </c>
      <c r="X29" s="9"/>
      <c r="Y29" s="9"/>
      <c r="Z29" s="9"/>
      <c r="AA29" s="9"/>
      <c r="AB29" s="9"/>
      <c r="AC29" s="5"/>
      <c r="AD29" s="5"/>
    </row>
    <row r="30" spans="1:30">
      <c r="A30" s="11"/>
      <c r="B30" s="11"/>
      <c r="C30" s="11"/>
      <c r="D30" s="11"/>
      <c r="E30" s="1">
        <v>18</v>
      </c>
      <c r="F30" s="1">
        <f t="shared" si="0"/>
        <v>2.371</v>
      </c>
      <c r="G30" s="1">
        <v>3.25</v>
      </c>
      <c r="H30" s="1">
        <v>1.69</v>
      </c>
      <c r="I30" s="1">
        <v>25.044</v>
      </c>
      <c r="J30" s="1">
        <v>6.7717999999999998</v>
      </c>
      <c r="K30" s="1">
        <v>0.04</v>
      </c>
      <c r="L30" s="1">
        <v>0.03</v>
      </c>
      <c r="M30" s="1" t="s">
        <v>11</v>
      </c>
      <c r="N30" s="6">
        <v>23.376658857852501</v>
      </c>
      <c r="O30" s="6">
        <v>7.12129125138528</v>
      </c>
      <c r="P30" s="6">
        <v>9.0784354992153302E-2</v>
      </c>
      <c r="Q30" s="6">
        <v>7.6783506392924097E-2</v>
      </c>
      <c r="R30" s="6">
        <v>3.4713116787732597E-2</v>
      </c>
      <c r="X30" s="9"/>
      <c r="Y30" s="9"/>
      <c r="Z30" s="9"/>
      <c r="AA30" s="9"/>
      <c r="AB30" s="9"/>
      <c r="AC30" s="5"/>
      <c r="AD30" s="5"/>
    </row>
    <row r="31" spans="1:30">
      <c r="A31" s="11"/>
      <c r="B31" s="11" t="s">
        <v>13</v>
      </c>
      <c r="C31" s="11"/>
      <c r="D31" s="11"/>
      <c r="E31" s="1">
        <v>2.9</v>
      </c>
      <c r="F31" s="1">
        <f t="shared" si="0"/>
        <v>2.6050499999999999</v>
      </c>
      <c r="G31" s="1">
        <v>3.6</v>
      </c>
      <c r="H31" s="1">
        <v>2</v>
      </c>
      <c r="I31" s="1">
        <v>33.761000000000003</v>
      </c>
      <c r="J31" s="1">
        <v>10.42</v>
      </c>
      <c r="K31" s="1">
        <v>0.14000000000000001</v>
      </c>
      <c r="L31" s="1">
        <v>0.16</v>
      </c>
      <c r="M31" s="1">
        <v>0.08</v>
      </c>
      <c r="N31" s="6">
        <v>33.980337864329698</v>
      </c>
      <c r="O31" s="6">
        <v>10.3464896389471</v>
      </c>
      <c r="P31" s="6">
        <v>0.16890386036104499</v>
      </c>
      <c r="Q31" s="6">
        <v>0.21527595319610501</v>
      </c>
      <c r="R31" s="6">
        <v>-1.6246839751310499E-2</v>
      </c>
      <c r="X31" s="9"/>
      <c r="Y31" s="9"/>
      <c r="Z31" s="9"/>
      <c r="AA31" s="9"/>
      <c r="AB31" s="9"/>
      <c r="AC31" s="5"/>
      <c r="AD31" s="5"/>
    </row>
    <row r="32" spans="1:30">
      <c r="A32" s="11"/>
      <c r="B32" s="11"/>
      <c r="C32" s="11"/>
      <c r="D32" s="11"/>
      <c r="E32" s="1">
        <v>1.2</v>
      </c>
      <c r="F32" s="1">
        <f t="shared" si="0"/>
        <v>2.6313999999999997</v>
      </c>
      <c r="G32" s="1">
        <v>3.86</v>
      </c>
      <c r="H32" s="1">
        <v>2.2200000000000002</v>
      </c>
      <c r="I32" s="1">
        <v>39.207000000000001</v>
      </c>
      <c r="J32" s="1">
        <v>12.968999999999999</v>
      </c>
      <c r="K32" s="1">
        <v>0.2</v>
      </c>
      <c r="L32" s="1">
        <v>0.25</v>
      </c>
      <c r="M32" s="1">
        <v>0</v>
      </c>
      <c r="N32" s="6">
        <v>38.6137394439587</v>
      </c>
      <c r="O32" s="6">
        <v>13.183209755308299</v>
      </c>
      <c r="P32" s="6">
        <v>0.184853450315031</v>
      </c>
      <c r="Q32" s="6">
        <v>0.213868237851886</v>
      </c>
      <c r="R32" s="6">
        <v>-9.3085643751556705E-3</v>
      </c>
      <c r="X32" s="9"/>
      <c r="Y32" s="9"/>
      <c r="Z32" s="9"/>
      <c r="AA32" s="9"/>
      <c r="AB32" s="9"/>
      <c r="AC32" s="5"/>
      <c r="AD32" s="5"/>
    </row>
    <row r="33" spans="1:30">
      <c r="A33" s="11" t="s">
        <v>32</v>
      </c>
      <c r="B33" s="11" t="s">
        <v>14</v>
      </c>
      <c r="C33" s="11"/>
      <c r="D33" s="1">
        <v>5</v>
      </c>
      <c r="E33" s="11">
        <v>0.105</v>
      </c>
      <c r="F33" s="11">
        <v>2.5141</v>
      </c>
      <c r="G33" s="1">
        <v>3.0009999999999999</v>
      </c>
      <c r="H33" s="1">
        <v>1.4100000000000001</v>
      </c>
      <c r="I33" s="1">
        <v>22.5</v>
      </c>
      <c r="J33" s="1">
        <v>5</v>
      </c>
      <c r="K33" s="1">
        <v>0.24</v>
      </c>
      <c r="L33" s="1">
        <v>0.46</v>
      </c>
      <c r="M33" s="1">
        <v>0.11</v>
      </c>
      <c r="N33" s="6">
        <v>23.034239299577401</v>
      </c>
      <c r="O33" s="6">
        <v>4.8305951270377401</v>
      </c>
      <c r="P33" s="6">
        <v>0.26369114727552501</v>
      </c>
      <c r="Q33" s="6">
        <v>0.52633886330470903</v>
      </c>
      <c r="R33" s="6">
        <v>-8.3232754823131694E-2</v>
      </c>
      <c r="X33" s="9"/>
      <c r="Y33" s="9"/>
      <c r="Z33" s="9"/>
      <c r="AA33" s="9"/>
      <c r="AB33" s="9"/>
      <c r="AC33" s="5"/>
      <c r="AD33" s="5"/>
    </row>
    <row r="34" spans="1:30">
      <c r="A34" s="11"/>
      <c r="B34" s="11"/>
      <c r="C34" s="11"/>
      <c r="D34" s="1">
        <v>10</v>
      </c>
      <c r="E34" s="11"/>
      <c r="F34" s="11"/>
      <c r="G34" s="1">
        <v>3.12</v>
      </c>
      <c r="H34" s="1">
        <v>1.5265</v>
      </c>
      <c r="I34" s="1">
        <v>24.2</v>
      </c>
      <c r="J34" s="1">
        <v>5.9</v>
      </c>
      <c r="K34" s="1">
        <v>0.24</v>
      </c>
      <c r="L34" s="1">
        <v>0.41</v>
      </c>
      <c r="M34" s="1">
        <v>0.13</v>
      </c>
      <c r="N34" s="6">
        <v>24.793017929077902</v>
      </c>
      <c r="O34" s="6">
        <v>5.6996507338242299</v>
      </c>
      <c r="P34" s="6">
        <v>0.24627382808412901</v>
      </c>
      <c r="Q34" s="6">
        <v>0.45765496659483901</v>
      </c>
      <c r="R34" s="6">
        <v>-7.8407973351220295E-2</v>
      </c>
      <c r="X34" s="9"/>
      <c r="Y34" s="9"/>
      <c r="Z34" s="9"/>
      <c r="AA34" s="9"/>
      <c r="AB34" s="9"/>
      <c r="AC34" s="5"/>
      <c r="AD34" s="5"/>
    </row>
    <row r="35" spans="1:30">
      <c r="A35" s="11"/>
      <c r="B35" s="11"/>
      <c r="C35" s="11"/>
      <c r="D35" s="1">
        <v>20</v>
      </c>
      <c r="E35" s="11"/>
      <c r="F35" s="11"/>
      <c r="G35" s="1">
        <v>3.2959999999999998</v>
      </c>
      <c r="H35" s="1">
        <v>1.6629999999999998</v>
      </c>
      <c r="I35" s="1">
        <v>27</v>
      </c>
      <c r="J35" s="1">
        <v>6.9</v>
      </c>
      <c r="K35" s="1">
        <v>0.23</v>
      </c>
      <c r="L35" s="1">
        <v>0.37</v>
      </c>
      <c r="M35" s="1">
        <v>0.12</v>
      </c>
      <c r="N35" s="6">
        <v>27.121259946222501</v>
      </c>
      <c r="O35" s="6">
        <v>6.8573090019524603</v>
      </c>
      <c r="P35" s="6">
        <v>0.24875210370898501</v>
      </c>
      <c r="Q35" s="6">
        <v>0.42039030743992101</v>
      </c>
      <c r="R35" s="6">
        <v>-7.0977176856476101E-2</v>
      </c>
      <c r="X35" s="9"/>
      <c r="Y35" s="9"/>
      <c r="Z35" s="9"/>
      <c r="AA35" s="9"/>
      <c r="AB35" s="9"/>
      <c r="AC35" s="5"/>
      <c r="AD35" s="5"/>
    </row>
    <row r="36" spans="1:30">
      <c r="A36" s="11"/>
      <c r="B36" s="11"/>
      <c r="C36" s="11"/>
      <c r="D36" s="1">
        <v>40</v>
      </c>
      <c r="E36" s="11"/>
      <c r="F36" s="11"/>
      <c r="G36" s="1">
        <v>3.4359999999999999</v>
      </c>
      <c r="H36" s="1">
        <v>1.7675000000000001</v>
      </c>
      <c r="I36" s="1">
        <v>29.7</v>
      </c>
      <c r="J36" s="1">
        <v>7.8</v>
      </c>
      <c r="K36" s="1">
        <v>0.23</v>
      </c>
      <c r="L36" s="1">
        <v>0.36</v>
      </c>
      <c r="M36" s="1">
        <v>0.11</v>
      </c>
      <c r="N36" s="6">
        <v>29.5218053787911</v>
      </c>
      <c r="O36" s="6">
        <v>7.8627434354422698</v>
      </c>
      <c r="P36" s="6">
        <v>0.22341212034252</v>
      </c>
      <c r="Q36" s="6">
        <v>0.35416433491682903</v>
      </c>
      <c r="R36" s="6">
        <v>-5.7403693105224002E-2</v>
      </c>
      <c r="X36" s="9"/>
      <c r="Y36" s="9"/>
      <c r="Z36" s="9"/>
      <c r="AA36" s="9"/>
      <c r="AB36" s="9"/>
      <c r="AC36" s="5"/>
      <c r="AD36" s="5"/>
    </row>
    <row r="37" spans="1:30">
      <c r="A37" s="11"/>
      <c r="B37" s="11"/>
      <c r="C37" s="11"/>
      <c r="D37" s="1">
        <v>60</v>
      </c>
      <c r="E37" s="11"/>
      <c r="F37" s="11"/>
      <c r="G37" s="1">
        <v>3.5449999999999999</v>
      </c>
      <c r="H37" s="1">
        <v>1.8345</v>
      </c>
      <c r="I37" s="1">
        <v>31.6</v>
      </c>
      <c r="J37" s="1">
        <v>8.3000000000000007</v>
      </c>
      <c r="K37" s="1">
        <v>0.21</v>
      </c>
      <c r="L37" s="1">
        <v>0.34</v>
      </c>
      <c r="M37" s="1">
        <v>0.1</v>
      </c>
      <c r="N37" s="6">
        <v>31.143522837207701</v>
      </c>
      <c r="O37" s="6">
        <v>8.4577268309122005</v>
      </c>
      <c r="P37" s="6">
        <v>0.210234242376138</v>
      </c>
      <c r="Q37" s="6">
        <v>0.32068205714793302</v>
      </c>
      <c r="R37" s="6">
        <v>-4.7886338803649203E-2</v>
      </c>
      <c r="X37" s="9"/>
      <c r="Y37" s="9"/>
      <c r="Z37" s="9"/>
      <c r="AA37" s="9"/>
      <c r="AB37" s="9"/>
      <c r="AC37" s="5"/>
      <c r="AD37" s="5"/>
    </row>
    <row r="38" spans="1:30">
      <c r="A38" s="11"/>
      <c r="B38" s="11"/>
      <c r="C38" s="11"/>
      <c r="D38" s="1">
        <v>80</v>
      </c>
      <c r="E38" s="11"/>
      <c r="F38" s="11"/>
      <c r="G38" s="1">
        <v>3.6219999999999999</v>
      </c>
      <c r="H38" s="1">
        <v>1.9020000000000001</v>
      </c>
      <c r="I38" s="1">
        <v>32.9</v>
      </c>
      <c r="J38" s="1">
        <v>8.8000000000000007</v>
      </c>
      <c r="K38" s="1">
        <v>0.2</v>
      </c>
      <c r="L38" s="1">
        <v>0.31</v>
      </c>
      <c r="M38" s="1">
        <v>0.11</v>
      </c>
      <c r="N38" s="6">
        <v>32.403047243801197</v>
      </c>
      <c r="O38" s="6">
        <v>8.9712800663599701</v>
      </c>
      <c r="P38" s="6">
        <v>0.19735254379870101</v>
      </c>
      <c r="Q38" s="6">
        <v>0.29327072715781199</v>
      </c>
      <c r="R38" s="6">
        <v>-4.2121459532004801E-2</v>
      </c>
      <c r="X38" s="9"/>
      <c r="Y38" s="9"/>
      <c r="Z38" s="9"/>
      <c r="AA38" s="9"/>
      <c r="AB38" s="9"/>
      <c r="AC38" s="5"/>
      <c r="AD38" s="5"/>
    </row>
    <row r="39" spans="1:30">
      <c r="A39" s="11"/>
      <c r="B39" s="11" t="s">
        <v>15</v>
      </c>
      <c r="C39" s="11"/>
      <c r="D39" s="1">
        <v>5</v>
      </c>
      <c r="E39" s="11">
        <v>2.5000000000000001E-2</v>
      </c>
      <c r="F39" s="11">
        <v>2.6502499999999998</v>
      </c>
      <c r="G39" s="1">
        <v>3.246</v>
      </c>
      <c r="H39" s="1">
        <v>1.7130000000000001</v>
      </c>
      <c r="I39" s="1">
        <v>27.3</v>
      </c>
      <c r="J39" s="1">
        <v>7.8</v>
      </c>
      <c r="K39" s="1">
        <v>0.39</v>
      </c>
      <c r="L39" s="1">
        <v>0.57999999999999996</v>
      </c>
      <c r="M39" s="1">
        <v>0.19</v>
      </c>
      <c r="N39" s="6">
        <v>26.824215708893501</v>
      </c>
      <c r="O39" s="6">
        <v>7.9840196168473598</v>
      </c>
      <c r="P39" s="6">
        <v>0.41228679069783403</v>
      </c>
      <c r="Q39" s="6">
        <v>0.596603751874482</v>
      </c>
      <c r="R39" s="6">
        <v>-8.0146606731709702E-2</v>
      </c>
      <c r="X39" s="9"/>
      <c r="Y39" s="9"/>
      <c r="Z39" s="9"/>
      <c r="AA39" s="9"/>
      <c r="AB39" s="9"/>
      <c r="AC39" s="5"/>
      <c r="AD39" s="5"/>
    </row>
    <row r="40" spans="1:30">
      <c r="A40" s="11"/>
      <c r="B40" s="11"/>
      <c r="C40" s="11"/>
      <c r="D40" s="1">
        <v>10</v>
      </c>
      <c r="E40" s="11"/>
      <c r="F40" s="11"/>
      <c r="G40" s="1">
        <v>3.3919999999999999</v>
      </c>
      <c r="H40" s="1">
        <v>1.8134999999999999</v>
      </c>
      <c r="I40" s="1">
        <v>29.5</v>
      </c>
      <c r="J40" s="1">
        <v>8.5</v>
      </c>
      <c r="K40" s="1">
        <v>0.34</v>
      </c>
      <c r="L40" s="1">
        <v>0.51</v>
      </c>
      <c r="M40" s="1">
        <v>0.18</v>
      </c>
      <c r="N40" s="6">
        <v>29.481749091831201</v>
      </c>
      <c r="O40" s="6">
        <v>8.5071033250292896</v>
      </c>
      <c r="P40" s="6">
        <v>0.36584521464939102</v>
      </c>
      <c r="Q40" s="6">
        <v>0.55460312138273504</v>
      </c>
      <c r="R40" s="6">
        <v>-8.5038974129085398E-2</v>
      </c>
      <c r="X40" s="9"/>
      <c r="Y40" s="9"/>
      <c r="Z40" s="9"/>
      <c r="AA40" s="9"/>
      <c r="AB40" s="9"/>
      <c r="AC40" s="5"/>
      <c r="AD40" s="5"/>
    </row>
    <row r="41" spans="1:30">
      <c r="A41" s="11"/>
      <c r="B41" s="11"/>
      <c r="C41" s="11"/>
      <c r="D41" s="1">
        <v>15</v>
      </c>
      <c r="E41" s="11"/>
      <c r="F41" s="11"/>
      <c r="G41" s="1">
        <v>3.476</v>
      </c>
      <c r="H41" s="1">
        <v>1.863</v>
      </c>
      <c r="I41" s="1">
        <v>30.8</v>
      </c>
      <c r="J41" s="1">
        <v>8.9</v>
      </c>
      <c r="K41" s="1">
        <v>0.32</v>
      </c>
      <c r="L41" s="1">
        <v>0.48</v>
      </c>
      <c r="M41" s="1">
        <v>0.18</v>
      </c>
      <c r="N41" s="6">
        <v>30.845566897906</v>
      </c>
      <c r="O41" s="6">
        <v>8.8818364458853605</v>
      </c>
      <c r="P41" s="6">
        <v>0.34246794650107598</v>
      </c>
      <c r="Q41" s="6">
        <v>0.53124336704907604</v>
      </c>
      <c r="R41" s="6">
        <v>-8.9624326904518506E-2</v>
      </c>
      <c r="X41" s="9"/>
      <c r="Y41" s="9"/>
      <c r="Z41" s="9"/>
      <c r="AA41" s="9"/>
      <c r="AB41" s="9"/>
      <c r="AC41" s="5"/>
      <c r="AD41" s="5"/>
    </row>
    <row r="42" spans="1:30">
      <c r="A42" s="11"/>
      <c r="B42" s="11"/>
      <c r="C42" s="11"/>
      <c r="D42" s="1">
        <v>20</v>
      </c>
      <c r="E42" s="11"/>
      <c r="F42" s="11"/>
      <c r="G42" s="1">
        <v>3.552</v>
      </c>
      <c r="H42" s="1">
        <v>0.94750000000000001</v>
      </c>
      <c r="I42" s="1">
        <v>32.1</v>
      </c>
      <c r="J42" s="1">
        <v>9.1999999999999993</v>
      </c>
      <c r="K42" s="1">
        <v>0.31</v>
      </c>
      <c r="L42" s="1">
        <v>0.47</v>
      </c>
      <c r="M42" s="1">
        <v>0.17</v>
      </c>
      <c r="N42" s="6">
        <v>32.688418035583197</v>
      </c>
      <c r="O42" s="6">
        <v>9.0029568783736007</v>
      </c>
      <c r="P42" s="6">
        <v>0.34035088200519698</v>
      </c>
      <c r="Q42" s="6">
        <v>0.49080542345981998</v>
      </c>
      <c r="R42" s="6">
        <v>-5.1167637241054303E-2</v>
      </c>
      <c r="X42" s="9"/>
      <c r="Y42" s="9"/>
      <c r="Z42" s="9"/>
      <c r="AA42" s="9"/>
      <c r="AB42" s="9"/>
      <c r="AC42" s="5"/>
      <c r="AD42" s="5"/>
    </row>
    <row r="43" spans="1:30">
      <c r="A43" s="11"/>
      <c r="B43" s="11"/>
      <c r="C43" s="11"/>
      <c r="D43" s="1">
        <v>30</v>
      </c>
      <c r="E43" s="11"/>
      <c r="F43" s="11"/>
      <c r="G43" s="1">
        <v>3.6019999999999999</v>
      </c>
      <c r="H43" s="1">
        <v>1.9329999999999998</v>
      </c>
      <c r="I43" s="1">
        <v>33.1</v>
      </c>
      <c r="J43" s="1">
        <v>9.5</v>
      </c>
      <c r="K43" s="1">
        <v>0.31</v>
      </c>
      <c r="L43" s="1">
        <v>0.45</v>
      </c>
      <c r="M43" s="1">
        <v>0.16</v>
      </c>
      <c r="N43" s="6">
        <v>32.959846952556497</v>
      </c>
      <c r="O43" s="6">
        <v>9.5527993826876205</v>
      </c>
      <c r="P43" s="6">
        <v>0.315846930903599</v>
      </c>
      <c r="Q43" s="6">
        <v>0.46699001672214202</v>
      </c>
      <c r="R43" s="6">
        <v>-6.8946698975206E-2</v>
      </c>
      <c r="X43" s="9"/>
      <c r="Y43" s="9"/>
      <c r="Z43" s="9"/>
      <c r="AA43" s="9"/>
      <c r="AB43" s="9"/>
      <c r="AC43" s="5"/>
      <c r="AD43" s="5"/>
    </row>
    <row r="44" spans="1:30">
      <c r="A44" s="11"/>
      <c r="B44" s="11"/>
      <c r="C44" s="11"/>
      <c r="D44" s="1">
        <v>40</v>
      </c>
      <c r="E44" s="11"/>
      <c r="F44" s="11"/>
      <c r="G44" s="1">
        <v>3.669</v>
      </c>
      <c r="H44" s="1">
        <v>1.9630000000000001</v>
      </c>
      <c r="I44" s="1">
        <v>34.299999999999997</v>
      </c>
      <c r="J44" s="1">
        <v>9.8000000000000007</v>
      </c>
      <c r="K44" s="1">
        <v>0.3</v>
      </c>
      <c r="L44" s="1">
        <v>0.44</v>
      </c>
      <c r="M44" s="1">
        <v>0.17</v>
      </c>
      <c r="N44" s="6">
        <v>34.0390393779373</v>
      </c>
      <c r="O44" s="6">
        <v>9.8957043077717408</v>
      </c>
      <c r="P44" s="6">
        <v>0.30315211693196498</v>
      </c>
      <c r="Q44" s="6">
        <v>0.43801827185320003</v>
      </c>
      <c r="R44" s="6">
        <v>-5.9575851362939698E-2</v>
      </c>
      <c r="X44" s="9"/>
      <c r="Y44" s="9"/>
      <c r="Z44" s="9"/>
      <c r="AA44" s="9"/>
      <c r="AB44" s="9"/>
      <c r="AC44" s="5"/>
      <c r="AD44" s="5"/>
    </row>
    <row r="45" spans="1:30">
      <c r="A45" s="11"/>
      <c r="B45" s="11"/>
      <c r="C45" s="11"/>
      <c r="D45" s="1">
        <v>60</v>
      </c>
      <c r="E45" s="11"/>
      <c r="F45" s="11"/>
      <c r="G45" s="1">
        <v>3.7360000000000002</v>
      </c>
      <c r="H45" s="1">
        <v>2.0015000000000001</v>
      </c>
      <c r="I45" s="1">
        <v>35.5</v>
      </c>
      <c r="J45" s="1">
        <v>10.199999999999999</v>
      </c>
      <c r="K45" s="1">
        <v>0.28000000000000003</v>
      </c>
      <c r="L45" s="1">
        <v>0.42</v>
      </c>
      <c r="M45" s="1">
        <v>0.15</v>
      </c>
      <c r="N45" s="6">
        <v>35.276934383099899</v>
      </c>
      <c r="O45" s="6">
        <v>10.2795778038839</v>
      </c>
      <c r="P45" s="6">
        <v>0.28811858601034102</v>
      </c>
      <c r="Q45" s="6">
        <v>0.40695375188166499</v>
      </c>
      <c r="R45" s="6">
        <v>-5.0270284235689897E-2</v>
      </c>
      <c r="X45" s="9"/>
      <c r="Y45" s="9"/>
      <c r="Z45" s="9"/>
      <c r="AA45" s="9"/>
      <c r="AB45" s="9"/>
      <c r="AC45" s="5"/>
      <c r="AD45" s="5"/>
    </row>
    <row r="46" spans="1:30">
      <c r="A46" s="11"/>
      <c r="B46" s="11"/>
      <c r="C46" s="11"/>
      <c r="D46" s="1">
        <v>80</v>
      </c>
      <c r="E46" s="11"/>
      <c r="F46" s="11"/>
      <c r="G46" s="1">
        <v>3.7770000000000001</v>
      </c>
      <c r="H46" s="1">
        <v>2.0229999999999997</v>
      </c>
      <c r="I46" s="1">
        <v>36.4</v>
      </c>
      <c r="J46" s="1">
        <v>10.3</v>
      </c>
      <c r="K46" s="1">
        <v>0.27</v>
      </c>
      <c r="L46" s="1">
        <v>0.41</v>
      </c>
      <c r="M46" s="1">
        <v>0.14000000000000001</v>
      </c>
      <c r="N46" s="6">
        <v>35.865456076897502</v>
      </c>
      <c r="O46" s="6">
        <v>10.489346517945499</v>
      </c>
      <c r="P46" s="6">
        <v>0.28322907576058798</v>
      </c>
      <c r="Q46" s="6">
        <v>0.396170843109377</v>
      </c>
      <c r="R46" s="6">
        <v>-4.71608804962214E-2</v>
      </c>
      <c r="X46" s="9"/>
      <c r="Y46" s="9"/>
      <c r="Z46" s="9"/>
      <c r="AA46" s="9"/>
      <c r="AB46" s="9"/>
      <c r="AC46" s="5"/>
      <c r="AD46" s="5"/>
    </row>
    <row r="47" spans="1:30">
      <c r="A47" s="11" t="s">
        <v>33</v>
      </c>
      <c r="B47" s="11" t="s">
        <v>16</v>
      </c>
      <c r="C47" s="11" t="s">
        <v>17</v>
      </c>
      <c r="D47" s="1">
        <v>33.72</v>
      </c>
      <c r="E47" s="11">
        <v>6.4000000000000001E-2</v>
      </c>
      <c r="F47" s="11">
        <v>2.5110000000000001</v>
      </c>
      <c r="G47" s="1">
        <v>3.1178881639576224</v>
      </c>
      <c r="H47" s="1">
        <v>1.531560972454469</v>
      </c>
      <c r="I47" s="1">
        <v>24.41</v>
      </c>
      <c r="J47" s="1">
        <v>5.89</v>
      </c>
      <c r="K47" s="1">
        <v>0.317</v>
      </c>
      <c r="L47" s="1">
        <v>0.51300000000000001</v>
      </c>
      <c r="M47" s="1">
        <v>-5.3999999999999999E-2</v>
      </c>
      <c r="N47" s="6">
        <v>24.671256822098201</v>
      </c>
      <c r="O47" s="6">
        <v>5.7894868495743896</v>
      </c>
      <c r="P47" s="6">
        <v>0.31395032037561099</v>
      </c>
      <c r="Q47" s="6">
        <v>0.61401047547487497</v>
      </c>
      <c r="R47" s="6">
        <v>-0.117738373341957</v>
      </c>
      <c r="X47" s="9"/>
      <c r="Y47" s="9"/>
      <c r="Z47" s="9"/>
      <c r="AA47" s="9"/>
      <c r="AB47" s="9"/>
      <c r="AC47" s="5"/>
      <c r="AD47" s="5"/>
    </row>
    <row r="48" spans="1:30">
      <c r="A48" s="11"/>
      <c r="B48" s="11"/>
      <c r="C48" s="11"/>
      <c r="D48" s="1">
        <v>45</v>
      </c>
      <c r="E48" s="11"/>
      <c r="F48" s="11"/>
      <c r="G48" s="1">
        <v>3.2351120260028909</v>
      </c>
      <c r="H48" s="1">
        <v>1.5726151085277962</v>
      </c>
      <c r="I48" s="1">
        <v>26.28</v>
      </c>
      <c r="J48" s="1">
        <v>6.21</v>
      </c>
      <c r="K48" s="1">
        <v>0.29599999999999999</v>
      </c>
      <c r="L48" s="1">
        <v>0.52800000000000002</v>
      </c>
      <c r="M48" s="1">
        <v>-0.04</v>
      </c>
      <c r="N48" s="6">
        <v>26.111516400377901</v>
      </c>
      <c r="O48" s="6">
        <v>6.2712753477769496</v>
      </c>
      <c r="P48" s="6">
        <v>0.30090614089080098</v>
      </c>
      <c r="Q48" s="6">
        <v>0.55080209975673999</v>
      </c>
      <c r="R48" s="6">
        <v>-9.6907988502055606E-2</v>
      </c>
      <c r="X48" s="9"/>
      <c r="Y48" s="9"/>
      <c r="Z48" s="9"/>
      <c r="AA48" s="9"/>
      <c r="AB48" s="9"/>
      <c r="AC48" s="5"/>
      <c r="AD48" s="5"/>
    </row>
    <row r="49" spans="1:30">
      <c r="A49" s="11"/>
      <c r="B49" s="11"/>
      <c r="C49" s="11"/>
      <c r="D49" s="1">
        <v>56.21</v>
      </c>
      <c r="E49" s="11"/>
      <c r="F49" s="11"/>
      <c r="G49" s="1">
        <v>3.3141623140526622</v>
      </c>
      <c r="H49" s="1">
        <v>1.6200161756595661</v>
      </c>
      <c r="I49" s="1">
        <v>27.58</v>
      </c>
      <c r="J49" s="1">
        <v>6.59</v>
      </c>
      <c r="K49" s="1">
        <v>0.28399999999999997</v>
      </c>
      <c r="L49" s="1">
        <v>0.51</v>
      </c>
      <c r="M49" s="1">
        <v>-3.4000000000000002E-2</v>
      </c>
      <c r="N49" s="6">
        <v>27.200380118825201</v>
      </c>
      <c r="O49" s="6">
        <v>6.7280705631848603</v>
      </c>
      <c r="P49" s="6">
        <v>0.29307155783739802</v>
      </c>
      <c r="Q49" s="6">
        <v>0.51757938724731101</v>
      </c>
      <c r="R49" s="6">
        <v>-9.0002428221765199E-2</v>
      </c>
      <c r="X49" s="9"/>
      <c r="Y49" s="9"/>
      <c r="Z49" s="9"/>
      <c r="AA49" s="9"/>
      <c r="AB49" s="9"/>
      <c r="AC49" s="5"/>
      <c r="AD49" s="5"/>
    </row>
    <row r="50" spans="1:30">
      <c r="A50" s="11"/>
      <c r="B50" s="11"/>
      <c r="C50" s="11" t="s">
        <v>18</v>
      </c>
      <c r="D50" s="1">
        <v>33.72</v>
      </c>
      <c r="E50" s="11">
        <v>4.7E-2</v>
      </c>
      <c r="F50" s="11">
        <v>2.4990000000000001</v>
      </c>
      <c r="G50" s="1">
        <v>3.2747961334847018</v>
      </c>
      <c r="H50" s="1">
        <v>1.6556256939826193</v>
      </c>
      <c r="I50" s="1">
        <v>26.8</v>
      </c>
      <c r="J50" s="1">
        <v>6.85</v>
      </c>
      <c r="K50" s="1">
        <v>0.22500000000000001</v>
      </c>
      <c r="L50" s="1">
        <v>0.41599999999999998</v>
      </c>
      <c r="M50" s="1">
        <v>0.16</v>
      </c>
      <c r="N50" s="6">
        <v>26.946255702759</v>
      </c>
      <c r="O50" s="6">
        <v>6.79409787782678</v>
      </c>
      <c r="P50" s="6">
        <v>0.28269113013878899</v>
      </c>
      <c r="Q50" s="6">
        <v>0.50614359039384504</v>
      </c>
      <c r="R50" s="6">
        <v>-9.6916693416541799E-2</v>
      </c>
      <c r="X50" s="9"/>
      <c r="Y50" s="9"/>
      <c r="Z50" s="9"/>
      <c r="AA50" s="9"/>
      <c r="AB50" s="9"/>
      <c r="AC50" s="5"/>
      <c r="AD50" s="5"/>
    </row>
    <row r="51" spans="1:30">
      <c r="A51" s="11"/>
      <c r="B51" s="11"/>
      <c r="C51" s="11"/>
      <c r="D51" s="1">
        <v>45</v>
      </c>
      <c r="E51" s="11"/>
      <c r="F51" s="11"/>
      <c r="G51" s="1">
        <v>3.3794331221805405</v>
      </c>
      <c r="H51" s="1">
        <v>1.6985741260317873</v>
      </c>
      <c r="I51" s="1">
        <v>28.54</v>
      </c>
      <c r="J51" s="1">
        <v>7.21</v>
      </c>
      <c r="K51" s="1">
        <v>0.20799999999999999</v>
      </c>
      <c r="L51" s="1">
        <v>0.41499999999999998</v>
      </c>
      <c r="M51" s="1">
        <v>0.17699999999999999</v>
      </c>
      <c r="N51" s="6">
        <v>28.315381400941099</v>
      </c>
      <c r="O51" s="6">
        <v>7.29426103596189</v>
      </c>
      <c r="P51" s="6">
        <v>0.26676972555378298</v>
      </c>
      <c r="Q51" s="6">
        <v>0.45977588552736498</v>
      </c>
      <c r="R51" s="6">
        <v>-8.5400866796407807E-2</v>
      </c>
      <c r="X51" s="9"/>
      <c r="Y51" s="9"/>
      <c r="Z51" s="9"/>
      <c r="AA51" s="9"/>
      <c r="AB51" s="9"/>
      <c r="AC51" s="5"/>
      <c r="AD51" s="5"/>
    </row>
    <row r="52" spans="1:30">
      <c r="A52" s="11"/>
      <c r="B52" s="11"/>
      <c r="C52" s="11"/>
      <c r="D52" s="1">
        <v>56.21</v>
      </c>
      <c r="E52" s="11"/>
      <c r="F52" s="11"/>
      <c r="G52" s="1">
        <v>3.4462661969557882</v>
      </c>
      <c r="H52" s="1">
        <v>1.7700997998193571</v>
      </c>
      <c r="I52" s="1">
        <v>29.68</v>
      </c>
      <c r="J52" s="1">
        <v>7.83</v>
      </c>
      <c r="K52" s="1">
        <v>0.19800000000000001</v>
      </c>
      <c r="L52" s="1">
        <v>0.37</v>
      </c>
      <c r="M52" s="1">
        <v>0.17699999999999999</v>
      </c>
      <c r="N52" s="6">
        <v>29.5509441586468</v>
      </c>
      <c r="O52" s="6">
        <v>7.8790690341941803</v>
      </c>
      <c r="P52" s="6">
        <v>0.252979338882243</v>
      </c>
      <c r="Q52" s="6">
        <v>0.42247500095850798</v>
      </c>
      <c r="R52" s="6">
        <v>-7.9654001240105493E-2</v>
      </c>
      <c r="X52" s="9"/>
      <c r="Y52" s="9"/>
      <c r="Z52" s="9"/>
      <c r="AA52" s="9"/>
      <c r="AB52" s="9"/>
      <c r="AC52" s="5"/>
      <c r="AD52" s="5"/>
    </row>
    <row r="53" spans="1:30">
      <c r="A53" s="11"/>
      <c r="B53" s="11"/>
      <c r="C53" s="11" t="s">
        <v>19</v>
      </c>
      <c r="D53" s="1">
        <v>33.72</v>
      </c>
      <c r="E53" s="11">
        <v>3.5000000000000003E-2</v>
      </c>
      <c r="F53" s="11">
        <v>2.5739999999999998</v>
      </c>
      <c r="G53" s="1">
        <v>3.7371899826726724</v>
      </c>
      <c r="H53" s="1">
        <v>2.048366225996757</v>
      </c>
      <c r="I53" s="1">
        <v>35.950000000000003</v>
      </c>
      <c r="J53" s="1">
        <v>10.8</v>
      </c>
      <c r="K53" s="1">
        <v>0.185</v>
      </c>
      <c r="L53" s="1">
        <v>0.23899999999999999</v>
      </c>
      <c r="M53" s="1">
        <v>-0.03</v>
      </c>
      <c r="N53" s="6">
        <v>36.375876638310203</v>
      </c>
      <c r="O53" s="6">
        <v>10.6408500867841</v>
      </c>
      <c r="P53" s="6">
        <v>0.16611477849527101</v>
      </c>
      <c r="Q53" s="6">
        <v>0.245835268106852</v>
      </c>
      <c r="R53" s="6">
        <v>-4.3679914539967397E-2</v>
      </c>
      <c r="X53" s="9"/>
      <c r="Y53" s="9"/>
      <c r="Z53" s="9"/>
      <c r="AA53" s="9"/>
      <c r="AB53" s="9"/>
      <c r="AC53" s="5"/>
      <c r="AD53" s="5"/>
    </row>
    <row r="54" spans="1:30">
      <c r="A54" s="11"/>
      <c r="B54" s="11"/>
      <c r="C54" s="11"/>
      <c r="D54" s="1">
        <v>45</v>
      </c>
      <c r="E54" s="11"/>
      <c r="F54" s="11"/>
      <c r="G54" s="1">
        <v>3.8533731779422622</v>
      </c>
      <c r="H54" s="1">
        <v>2.1310958546178869</v>
      </c>
      <c r="I54" s="1">
        <v>38.22</v>
      </c>
      <c r="J54" s="1">
        <v>11.69</v>
      </c>
      <c r="K54" s="1">
        <v>0.17399999999999999</v>
      </c>
      <c r="L54" s="1">
        <v>0.23599999999999999</v>
      </c>
      <c r="M54" s="1">
        <v>-1.7999999999999999E-2</v>
      </c>
      <c r="N54" s="6">
        <v>38.692844740687299</v>
      </c>
      <c r="O54" s="6">
        <v>11.5157550881086</v>
      </c>
      <c r="P54" s="6">
        <v>0.143108645165333</v>
      </c>
      <c r="Q54" s="6">
        <v>0.205204364491376</v>
      </c>
      <c r="R54" s="6">
        <v>-3.4405912842144698E-2</v>
      </c>
      <c r="X54" s="9"/>
      <c r="Y54" s="9"/>
      <c r="Z54" s="9"/>
      <c r="AA54" s="9"/>
      <c r="AB54" s="9"/>
      <c r="AC54" s="5"/>
      <c r="AD54" s="5"/>
    </row>
    <row r="55" spans="1:30">
      <c r="A55" s="11"/>
      <c r="B55" s="11"/>
      <c r="C55" s="11"/>
      <c r="D55" s="1">
        <v>56.21</v>
      </c>
      <c r="E55" s="11"/>
      <c r="F55" s="11"/>
      <c r="G55" s="1">
        <v>3.9119087799986216</v>
      </c>
      <c r="H55" s="1">
        <v>2.1699365678804319</v>
      </c>
      <c r="I55" s="1">
        <v>39.39</v>
      </c>
      <c r="J55" s="1">
        <v>12.12</v>
      </c>
      <c r="K55" s="1">
        <v>0.16600000000000001</v>
      </c>
      <c r="L55" s="1">
        <v>0.22900000000000001</v>
      </c>
      <c r="M55" s="1">
        <v>-7.0000000000000001E-3</v>
      </c>
      <c r="N55" s="6">
        <v>39.857569608959501</v>
      </c>
      <c r="O55" s="6">
        <v>11.9491056719916</v>
      </c>
      <c r="P55" s="6">
        <v>0.13334169485018499</v>
      </c>
      <c r="Q55" s="6">
        <v>0.18825233722718299</v>
      </c>
      <c r="R55" s="6">
        <v>-3.03181461960828E-2</v>
      </c>
      <c r="X55" s="9"/>
      <c r="Y55" s="9"/>
      <c r="Z55" s="9"/>
      <c r="AA55" s="9"/>
      <c r="AB55" s="9"/>
      <c r="AC55" s="5"/>
      <c r="AD55" s="5"/>
    </row>
    <row r="56" spans="1:30">
      <c r="A56" s="11"/>
      <c r="B56" s="11"/>
      <c r="C56" s="11" t="s">
        <v>20</v>
      </c>
      <c r="D56" s="1">
        <v>33.72</v>
      </c>
      <c r="E56" s="11">
        <v>0.05</v>
      </c>
      <c r="F56" s="11">
        <v>2.5350000000000001</v>
      </c>
      <c r="G56" s="1">
        <v>3.2228229506448467</v>
      </c>
      <c r="H56" s="1">
        <v>1.6062010013708539</v>
      </c>
      <c r="I56" s="1">
        <v>26.33</v>
      </c>
      <c r="J56" s="1">
        <v>6.54</v>
      </c>
      <c r="K56" s="1">
        <v>0.32600000000000001</v>
      </c>
      <c r="L56" s="1">
        <v>0.55300000000000005</v>
      </c>
      <c r="M56" s="1">
        <v>0.22900000000000001</v>
      </c>
      <c r="N56" s="6">
        <v>26.407811961986599</v>
      </c>
      <c r="O56" s="6">
        <v>6.5107170609228699</v>
      </c>
      <c r="P56" s="6">
        <v>0.29313215432225898</v>
      </c>
      <c r="Q56" s="6">
        <v>0.53276995793551196</v>
      </c>
      <c r="R56" s="6">
        <v>-9.9151377561509602E-2</v>
      </c>
      <c r="X56" s="9"/>
      <c r="Y56" s="9"/>
      <c r="Z56" s="9"/>
      <c r="AA56" s="9"/>
      <c r="AB56" s="9"/>
      <c r="AC56" s="5"/>
      <c r="AD56" s="5"/>
    </row>
    <row r="57" spans="1:30">
      <c r="A57" s="11"/>
      <c r="B57" s="11"/>
      <c r="C57" s="11"/>
      <c r="D57" s="1">
        <v>45</v>
      </c>
      <c r="E57" s="11"/>
      <c r="F57" s="11"/>
      <c r="G57" s="1">
        <v>3.3246435053806627</v>
      </c>
      <c r="H57" s="1">
        <v>1.6676525683599077</v>
      </c>
      <c r="I57" s="1">
        <v>28.02</v>
      </c>
      <c r="J57" s="1">
        <v>7.05</v>
      </c>
      <c r="K57" s="1">
        <v>0.30599999999999999</v>
      </c>
      <c r="L57" s="1">
        <v>0.52400000000000002</v>
      </c>
      <c r="M57" s="1">
        <v>0.23499999999999999</v>
      </c>
      <c r="N57" s="6">
        <v>27.870734291384501</v>
      </c>
      <c r="O57" s="6">
        <v>7.1057990498911199</v>
      </c>
      <c r="P57" s="6">
        <v>0.27629322240534199</v>
      </c>
      <c r="Q57" s="6">
        <v>0.48043883233471302</v>
      </c>
      <c r="R57" s="6">
        <v>-8.8173531140569195E-2</v>
      </c>
      <c r="X57" s="9"/>
      <c r="Y57" s="9"/>
      <c r="Z57" s="9"/>
      <c r="AA57" s="9"/>
      <c r="AB57" s="9"/>
      <c r="AC57" s="5"/>
      <c r="AD57" s="5"/>
    </row>
    <row r="58" spans="1:30">
      <c r="A58" s="11"/>
      <c r="B58" s="11"/>
      <c r="C58" s="11"/>
      <c r="D58" s="1">
        <v>56.21</v>
      </c>
      <c r="E58" s="11"/>
      <c r="F58" s="11"/>
      <c r="G58" s="1">
        <v>3.3741095691478935</v>
      </c>
      <c r="H58" s="1">
        <v>1.6992863103365017</v>
      </c>
      <c r="I58" s="1">
        <v>28.86</v>
      </c>
      <c r="J58" s="1">
        <v>7.32</v>
      </c>
      <c r="K58" s="1">
        <v>0.29899999999999999</v>
      </c>
      <c r="L58" s="1">
        <v>0.50900000000000001</v>
      </c>
      <c r="M58" s="1">
        <v>0.24199999999999999</v>
      </c>
      <c r="N58" s="6">
        <v>28.6103261490763</v>
      </c>
      <c r="O58" s="6">
        <v>7.4132215689471996</v>
      </c>
      <c r="P58" s="6">
        <v>0.26826322803626601</v>
      </c>
      <c r="Q58" s="6">
        <v>0.45719934184404998</v>
      </c>
      <c r="R58" s="6">
        <v>-8.3406119335467502E-2</v>
      </c>
      <c r="X58" s="9"/>
      <c r="Y58" s="9"/>
      <c r="Z58" s="9"/>
      <c r="AA58" s="9"/>
      <c r="AB58" s="9"/>
      <c r="AC58" s="5"/>
      <c r="AD58" s="5"/>
    </row>
    <row r="59" spans="1:30">
      <c r="A59" s="11"/>
      <c r="B59" s="11" t="s">
        <v>21</v>
      </c>
      <c r="C59" s="11" t="s">
        <v>22</v>
      </c>
      <c r="D59" s="1">
        <v>27.59</v>
      </c>
      <c r="E59" s="11">
        <v>4.1000000000000002E-2</v>
      </c>
      <c r="F59" s="11">
        <v>2.605</v>
      </c>
      <c r="G59" s="1">
        <v>3.7267513498757041</v>
      </c>
      <c r="H59" s="1">
        <v>2.3779214782288083</v>
      </c>
      <c r="I59" s="1">
        <v>36.18</v>
      </c>
      <c r="J59" s="1">
        <v>14.73</v>
      </c>
      <c r="K59" s="1">
        <v>0.252</v>
      </c>
      <c r="L59" s="1">
        <v>0.187</v>
      </c>
      <c r="M59" s="1">
        <v>3.5000000000000003E-2</v>
      </c>
      <c r="N59" s="6">
        <v>35.094657921420897</v>
      </c>
      <c r="O59" s="6">
        <v>15.034774604500599</v>
      </c>
      <c r="P59" s="6">
        <v>0.19841123626434401</v>
      </c>
      <c r="Q59" s="6">
        <v>0.13734179558527601</v>
      </c>
      <c r="R59" s="6">
        <v>9.3820347973759793E-2</v>
      </c>
      <c r="X59" s="9"/>
      <c r="Y59" s="9"/>
      <c r="Z59" s="9"/>
      <c r="AA59" s="9"/>
      <c r="AB59" s="9"/>
      <c r="AC59" s="5"/>
      <c r="AD59" s="5"/>
    </row>
    <row r="60" spans="1:30">
      <c r="A60" s="11"/>
      <c r="B60" s="11"/>
      <c r="C60" s="11"/>
      <c r="D60" s="1">
        <v>41.38</v>
      </c>
      <c r="E60" s="11"/>
      <c r="F60" s="11"/>
      <c r="G60" s="1">
        <v>3.7890639686019276</v>
      </c>
      <c r="H60" s="1">
        <v>2.3956133936154775</v>
      </c>
      <c r="I60" s="1">
        <v>37.4</v>
      </c>
      <c r="J60" s="1">
        <v>14.95</v>
      </c>
      <c r="K60" s="1">
        <v>0.24</v>
      </c>
      <c r="L60" s="1">
        <v>0.18099999999999999</v>
      </c>
      <c r="M60" s="1">
        <v>2.3E-2</v>
      </c>
      <c r="N60" s="6">
        <v>36.092844145045703</v>
      </c>
      <c r="O60" s="6">
        <v>15.3269630696624</v>
      </c>
      <c r="P60" s="6">
        <v>0.17899923457650799</v>
      </c>
      <c r="Q60" s="6">
        <v>0.128061292920503</v>
      </c>
      <c r="R60" s="6">
        <v>7.9479275835615704E-2</v>
      </c>
      <c r="X60" s="9"/>
      <c r="Y60" s="9"/>
      <c r="Z60" s="9"/>
      <c r="AA60" s="9"/>
      <c r="AB60" s="9"/>
      <c r="AC60" s="5"/>
      <c r="AD60" s="5"/>
    </row>
    <row r="61" spans="1:30">
      <c r="A61" s="11"/>
      <c r="B61" s="11"/>
      <c r="C61" s="11"/>
      <c r="D61" s="1">
        <v>51.72</v>
      </c>
      <c r="E61" s="11"/>
      <c r="F61" s="11"/>
      <c r="G61" s="1">
        <v>3.839385747416689</v>
      </c>
      <c r="H61" s="1">
        <v>2.4091954359811489</v>
      </c>
      <c r="I61" s="1">
        <v>38.4</v>
      </c>
      <c r="J61" s="1">
        <v>15.12</v>
      </c>
      <c r="K61" s="1">
        <v>0.23</v>
      </c>
      <c r="L61" s="1">
        <v>0.17699999999999999</v>
      </c>
      <c r="M61" s="1">
        <v>1.4999999999999999E-2</v>
      </c>
      <c r="N61" s="6">
        <v>37.044453803345597</v>
      </c>
      <c r="O61" s="6">
        <v>15.5073163984527</v>
      </c>
      <c r="P61" s="6">
        <v>0.17048056456994301</v>
      </c>
      <c r="Q61" s="6">
        <v>0.12305484109737699</v>
      </c>
      <c r="R61" s="6">
        <v>7.4700125057085703E-2</v>
      </c>
      <c r="X61" s="9"/>
      <c r="Y61" s="9"/>
      <c r="Z61" s="9"/>
      <c r="AA61" s="9"/>
      <c r="AB61" s="9"/>
      <c r="AC61" s="5"/>
      <c r="AD61" s="5"/>
    </row>
    <row r="62" spans="1:30">
      <c r="A62" s="11"/>
      <c r="B62" s="11"/>
      <c r="C62" s="11"/>
      <c r="D62" s="1">
        <v>62.07</v>
      </c>
      <c r="E62" s="11"/>
      <c r="F62" s="11"/>
      <c r="G62" s="1">
        <v>3.9023591466943262</v>
      </c>
      <c r="H62" s="1">
        <v>2.4266593547097588</v>
      </c>
      <c r="I62" s="1">
        <v>39.67</v>
      </c>
      <c r="J62" s="1">
        <v>15.34</v>
      </c>
      <c r="K62" s="1">
        <v>0.218</v>
      </c>
      <c r="L62" s="1">
        <v>0.17199999999999999</v>
      </c>
      <c r="M62" s="1">
        <v>8.0000000000000002E-3</v>
      </c>
      <c r="N62" s="6">
        <v>38.154118432870703</v>
      </c>
      <c r="O62" s="6">
        <v>15.7608027441581</v>
      </c>
      <c r="P62" s="6">
        <v>0.163533642270424</v>
      </c>
      <c r="Q62" s="6">
        <v>0.116838151876669</v>
      </c>
      <c r="R62" s="6">
        <v>7.4077819116272994E-2</v>
      </c>
      <c r="X62" s="9"/>
      <c r="Y62" s="9"/>
      <c r="Z62" s="9"/>
      <c r="AA62" s="9"/>
      <c r="AB62" s="9"/>
      <c r="AC62" s="5"/>
      <c r="AD62" s="5"/>
    </row>
    <row r="63" spans="1:30">
      <c r="A63" s="11"/>
      <c r="B63" s="11"/>
      <c r="C63" s="11" t="s">
        <v>23</v>
      </c>
      <c r="D63" s="1">
        <v>27.59</v>
      </c>
      <c r="E63" s="11">
        <v>6.4000000000000001E-2</v>
      </c>
      <c r="F63" s="11">
        <v>2.6269999999999998</v>
      </c>
      <c r="G63" s="1">
        <v>3.8535228519842892</v>
      </c>
      <c r="H63" s="1">
        <v>2.5795305622503402</v>
      </c>
      <c r="I63" s="1">
        <v>39.01</v>
      </c>
      <c r="J63" s="1">
        <v>17.48</v>
      </c>
      <c r="K63" s="1">
        <v>0.17299999999999999</v>
      </c>
      <c r="L63" s="1">
        <v>0.05</v>
      </c>
      <c r="M63" s="1">
        <v>2.5999999999999999E-2</v>
      </c>
      <c r="N63" s="6">
        <v>39.621684171895403</v>
      </c>
      <c r="O63" s="6">
        <v>17.312769618097299</v>
      </c>
      <c r="P63" s="6">
        <v>0.13916851886510301</v>
      </c>
      <c r="Q63" s="6">
        <v>9.0688865794565907E-2</v>
      </c>
      <c r="R63" s="6">
        <v>7.8315247654833497E-2</v>
      </c>
      <c r="X63" s="9"/>
      <c r="Y63" s="9"/>
      <c r="Z63" s="9"/>
      <c r="AA63" s="9"/>
      <c r="AB63" s="9"/>
      <c r="AC63" s="5"/>
      <c r="AD63" s="5"/>
    </row>
    <row r="64" spans="1:30">
      <c r="A64" s="11"/>
      <c r="B64" s="11"/>
      <c r="C64" s="11"/>
      <c r="D64" s="1">
        <v>41.38</v>
      </c>
      <c r="E64" s="11"/>
      <c r="F64" s="11"/>
      <c r="G64" s="1">
        <v>3.9659763495291731</v>
      </c>
      <c r="H64" s="1">
        <v>2.6277775922305828</v>
      </c>
      <c r="I64" s="1">
        <v>41.32</v>
      </c>
      <c r="J64" s="1">
        <v>18.14</v>
      </c>
      <c r="K64" s="1">
        <v>0.15</v>
      </c>
      <c r="L64" s="1">
        <v>3.5999999999999997E-2</v>
      </c>
      <c r="M64" s="1">
        <v>1.4999999999999999E-2</v>
      </c>
      <c r="N64" s="6">
        <v>42.022756237939603</v>
      </c>
      <c r="O64" s="6">
        <v>17.9448284918331</v>
      </c>
      <c r="P64" s="6">
        <v>0.124248817456811</v>
      </c>
      <c r="Q64" s="6">
        <v>8.4442977951376993E-2</v>
      </c>
      <c r="R64" s="6">
        <v>6.4863574761203302E-2</v>
      </c>
      <c r="X64" s="9"/>
      <c r="Y64" s="9"/>
      <c r="Z64" s="9"/>
      <c r="AA64" s="9"/>
      <c r="AB64" s="9"/>
      <c r="AC64" s="5"/>
      <c r="AD64" s="5"/>
    </row>
    <row r="65" spans="1:30">
      <c r="A65" s="11"/>
      <c r="B65" s="11"/>
      <c r="C65" s="11"/>
      <c r="D65" s="1">
        <v>51.72</v>
      </c>
      <c r="E65" s="11"/>
      <c r="F65" s="11"/>
      <c r="G65" s="1">
        <v>4.0673807099115384</v>
      </c>
      <c r="H65" s="1">
        <v>2.6558752590627375</v>
      </c>
      <c r="I65" s="1">
        <v>43.46</v>
      </c>
      <c r="J65" s="1">
        <v>18.53</v>
      </c>
      <c r="K65" s="1">
        <v>0.13100000000000001</v>
      </c>
      <c r="L65" s="1">
        <v>2.8000000000000001E-2</v>
      </c>
      <c r="M65" s="1">
        <v>4.0000000000000001E-3</v>
      </c>
      <c r="N65" s="6">
        <v>44.739561600731101</v>
      </c>
      <c r="O65" s="6">
        <v>18.2065014356643</v>
      </c>
      <c r="P65" s="6">
        <v>0.117979597515392</v>
      </c>
      <c r="Q65" s="6">
        <v>7.8101742989783299E-2</v>
      </c>
      <c r="R65" s="6">
        <v>6.5164832966688305E-2</v>
      </c>
      <c r="X65" s="9"/>
      <c r="Y65" s="9"/>
      <c r="Z65" s="9"/>
      <c r="AA65" s="9"/>
      <c r="AB65" s="9"/>
      <c r="AC65" s="5"/>
      <c r="AD65" s="5"/>
    </row>
    <row r="66" spans="1:30">
      <c r="A66" s="11"/>
      <c r="B66" s="11"/>
      <c r="C66" s="11"/>
      <c r="D66" s="1">
        <v>62.07</v>
      </c>
      <c r="E66" s="11"/>
      <c r="F66" s="11"/>
      <c r="G66" s="1">
        <v>4.1972674055141761</v>
      </c>
      <c r="H66" s="1">
        <v>2.6687436398332385</v>
      </c>
      <c r="I66" s="1">
        <v>46.28</v>
      </c>
      <c r="J66" s="1">
        <v>18.71</v>
      </c>
      <c r="K66" s="1">
        <v>0.105</v>
      </c>
      <c r="L66" s="1">
        <v>2.5000000000000001E-2</v>
      </c>
      <c r="M66" s="1">
        <v>4.0000000000000001E-3</v>
      </c>
      <c r="N66" s="6">
        <v>48.578467364872502</v>
      </c>
      <c r="O66" s="6">
        <v>18.2118773100376</v>
      </c>
      <c r="P66" s="6">
        <v>0.12140966717712499</v>
      </c>
      <c r="Q66" s="6">
        <v>7.8050946318693706E-2</v>
      </c>
      <c r="R66" s="6">
        <v>7.0882045328317295E-2</v>
      </c>
      <c r="X66" s="9"/>
      <c r="Y66" s="9"/>
      <c r="Z66" s="9"/>
      <c r="AA66" s="9"/>
      <c r="AB66" s="9"/>
      <c r="AC66" s="5"/>
      <c r="AD66" s="5"/>
    </row>
    <row r="67" spans="1:30">
      <c r="A67" s="11"/>
      <c r="B67" s="11"/>
      <c r="C67" s="11" t="s">
        <v>24</v>
      </c>
      <c r="D67" s="1">
        <v>27.59</v>
      </c>
      <c r="E67" s="11">
        <v>6.9000000000000006E-2</v>
      </c>
      <c r="F67" s="11">
        <v>2.6259999999999999</v>
      </c>
      <c r="G67" s="1">
        <v>3.7287095546420486</v>
      </c>
      <c r="H67" s="1">
        <v>2.4959983205415481</v>
      </c>
      <c r="I67" s="1">
        <v>36.51</v>
      </c>
      <c r="J67" s="1">
        <v>16.36</v>
      </c>
      <c r="K67" s="1">
        <v>0.252</v>
      </c>
      <c r="L67" s="1">
        <v>0.13600000000000001</v>
      </c>
      <c r="M67" s="1">
        <v>0.126</v>
      </c>
      <c r="N67" s="6">
        <v>37.327707365848397</v>
      </c>
      <c r="O67" s="6">
        <v>16.182265670126998</v>
      </c>
      <c r="P67" s="6">
        <v>0.206811693410659</v>
      </c>
      <c r="Q67" s="6">
        <v>0.11159466373125999</v>
      </c>
      <c r="R67" s="6">
        <v>0.14882204608923499</v>
      </c>
      <c r="X67" s="9"/>
      <c r="Y67" s="9"/>
      <c r="Z67" s="9"/>
      <c r="AA67" s="9"/>
      <c r="AB67" s="9"/>
      <c r="AC67" s="5"/>
      <c r="AD67" s="5"/>
    </row>
    <row r="68" spans="1:30">
      <c r="A68" s="11"/>
      <c r="B68" s="11"/>
      <c r="C68" s="11"/>
      <c r="D68" s="1">
        <v>41.38</v>
      </c>
      <c r="E68" s="11"/>
      <c r="F68" s="11"/>
      <c r="G68" s="1">
        <v>3.774891997970836</v>
      </c>
      <c r="H68" s="1">
        <v>2.5089330120792974</v>
      </c>
      <c r="I68" s="1">
        <v>37.42</v>
      </c>
      <c r="J68" s="1">
        <v>16.53</v>
      </c>
      <c r="K68" s="1">
        <v>0.245</v>
      </c>
      <c r="L68" s="1">
        <v>0.13200000000000001</v>
      </c>
      <c r="M68" s="1">
        <v>0.11799999999999999</v>
      </c>
      <c r="N68" s="6">
        <v>37.657051918498297</v>
      </c>
      <c r="O68" s="6">
        <v>16.464731057535801</v>
      </c>
      <c r="P68" s="6">
        <v>0.16618008635311701</v>
      </c>
      <c r="Q68" s="6">
        <v>0.109431081073743</v>
      </c>
      <c r="R68" s="6">
        <v>8.9703634013039504E-2</v>
      </c>
      <c r="X68" s="9"/>
      <c r="Y68" s="9"/>
      <c r="Z68" s="9"/>
      <c r="AA68" s="9"/>
      <c r="AB68" s="9"/>
      <c r="AC68" s="5"/>
      <c r="AD68" s="5"/>
    </row>
    <row r="69" spans="1:30">
      <c r="A69" s="11"/>
      <c r="B69" s="11"/>
      <c r="C69" s="11"/>
      <c r="D69" s="1">
        <v>51.72</v>
      </c>
      <c r="E69" s="11"/>
      <c r="F69" s="11"/>
      <c r="G69" s="1">
        <v>3.8190208208995906</v>
      </c>
      <c r="H69" s="1">
        <v>2.5210462171371146</v>
      </c>
      <c r="I69" s="1">
        <v>38.299999999999997</v>
      </c>
      <c r="J69" s="1">
        <v>16.690000000000001</v>
      </c>
      <c r="K69" s="1">
        <v>0.23799999999999999</v>
      </c>
      <c r="L69" s="1">
        <v>0.129</v>
      </c>
      <c r="M69" s="1">
        <v>0.10299999999999999</v>
      </c>
      <c r="N69" s="6">
        <v>38.426355466345697</v>
      </c>
      <c r="O69" s="6">
        <v>16.6553448673213</v>
      </c>
      <c r="P69" s="6">
        <v>0.16619778309358799</v>
      </c>
      <c r="Q69" s="6">
        <v>0.110283086036384</v>
      </c>
      <c r="R69" s="6">
        <v>8.8256584074362099E-2</v>
      </c>
      <c r="X69" s="9"/>
      <c r="Y69" s="9"/>
      <c r="Z69" s="9"/>
      <c r="AA69" s="9"/>
      <c r="AB69" s="9"/>
      <c r="AC69" s="5"/>
      <c r="AD69" s="5"/>
    </row>
    <row r="70" spans="1:30">
      <c r="A70" s="11"/>
      <c r="B70" s="11"/>
      <c r="C70" s="11"/>
      <c r="D70" s="1">
        <v>62.07</v>
      </c>
      <c r="E70" s="11"/>
      <c r="F70" s="11"/>
      <c r="G70" s="1">
        <v>3.8705244650337738</v>
      </c>
      <c r="H70" s="1">
        <v>2.53535548160932</v>
      </c>
      <c r="I70" s="1">
        <v>39.340000000000003</v>
      </c>
      <c r="J70" s="1">
        <v>16.88</v>
      </c>
      <c r="K70" s="1">
        <v>0.22900000000000001</v>
      </c>
      <c r="L70" s="1">
        <v>0.126</v>
      </c>
      <c r="M70" s="1">
        <v>9.1999999999999998E-2</v>
      </c>
      <c r="N70" s="6">
        <v>39.554179142851702</v>
      </c>
      <c r="O70" s="6">
        <v>16.822434309763199</v>
      </c>
      <c r="P70" s="6">
        <v>0.16289637246935801</v>
      </c>
      <c r="Q70" s="6">
        <v>0.108668137879252</v>
      </c>
      <c r="R70" s="6">
        <v>8.56948341306044E-2</v>
      </c>
      <c r="X70" s="9"/>
      <c r="Y70" s="9"/>
      <c r="Z70" s="9"/>
      <c r="AA70" s="9"/>
      <c r="AB70" s="9"/>
      <c r="AC70" s="5"/>
      <c r="AD70" s="5"/>
    </row>
    <row r="71" spans="1:30">
      <c r="A71" s="11"/>
      <c r="B71" s="11"/>
      <c r="C71" s="11" t="s">
        <v>25</v>
      </c>
      <c r="D71" s="1">
        <v>27.59</v>
      </c>
      <c r="E71" s="11">
        <v>6.7000000000000004E-2</v>
      </c>
      <c r="F71" s="11">
        <v>2.56</v>
      </c>
      <c r="G71" s="1">
        <v>3.5892635038403071</v>
      </c>
      <c r="H71" s="1">
        <v>2.2508678881711384</v>
      </c>
      <c r="I71" s="1">
        <v>32.979999999999997</v>
      </c>
      <c r="J71" s="1">
        <v>12.97</v>
      </c>
      <c r="K71" s="1">
        <v>0.29699999999999999</v>
      </c>
      <c r="L71" s="1">
        <v>0.182</v>
      </c>
      <c r="M71" s="1">
        <v>0.11600000000000001</v>
      </c>
      <c r="N71" s="6">
        <v>31.542387188101099</v>
      </c>
      <c r="O71" s="6">
        <v>13.323561296642101</v>
      </c>
      <c r="P71" s="6">
        <v>0.282545904738147</v>
      </c>
      <c r="Q71" s="6">
        <v>0.17959649473776201</v>
      </c>
      <c r="R71" s="6">
        <v>0.15035432172115701</v>
      </c>
      <c r="X71" s="9"/>
      <c r="Y71" s="9"/>
      <c r="Z71" s="9"/>
      <c r="AA71" s="9"/>
      <c r="AB71" s="9"/>
      <c r="AC71" s="5"/>
      <c r="AD71" s="5"/>
    </row>
    <row r="72" spans="1:30">
      <c r="A72" s="11"/>
      <c r="B72" s="11"/>
      <c r="C72" s="11"/>
      <c r="D72" s="1">
        <v>41.38</v>
      </c>
      <c r="E72" s="11"/>
      <c r="F72" s="11"/>
      <c r="G72" s="1">
        <v>3.7033557417563872</v>
      </c>
      <c r="H72" s="1">
        <v>2.2647088664991797</v>
      </c>
      <c r="I72" s="1">
        <v>35.11</v>
      </c>
      <c r="J72" s="1">
        <v>13.13</v>
      </c>
      <c r="K72" s="1">
        <v>0.26500000000000001</v>
      </c>
      <c r="L72" s="1">
        <v>0.18</v>
      </c>
      <c r="M72" s="1">
        <v>9.9000000000000005E-2</v>
      </c>
      <c r="N72" s="6">
        <v>33.528064213107697</v>
      </c>
      <c r="O72" s="6">
        <v>13.4802718136362</v>
      </c>
      <c r="P72" s="6">
        <v>0.27922290179035603</v>
      </c>
      <c r="Q72" s="6">
        <v>0.17326455477791899</v>
      </c>
      <c r="R72" s="6">
        <v>0.15581168824880201</v>
      </c>
      <c r="X72" s="9"/>
      <c r="Y72" s="9"/>
      <c r="Z72" s="9"/>
      <c r="AA72" s="9"/>
      <c r="AB72" s="9"/>
      <c r="AC72" s="5"/>
      <c r="AD72" s="5"/>
    </row>
    <row r="73" spans="1:30">
      <c r="A73" s="11"/>
      <c r="B73" s="11"/>
      <c r="C73" s="11"/>
      <c r="D73" s="1">
        <v>51.72</v>
      </c>
      <c r="E73" s="11"/>
      <c r="F73" s="11"/>
      <c r="G73" s="1">
        <v>3.7929828301746897</v>
      </c>
      <c r="H73" s="1">
        <v>2.2767507000108731</v>
      </c>
      <c r="I73" s="1">
        <v>36.83</v>
      </c>
      <c r="J73" s="1">
        <v>13.27</v>
      </c>
      <c r="K73" s="1">
        <v>0.24</v>
      </c>
      <c r="L73" s="1">
        <v>0.17699999999999999</v>
      </c>
      <c r="M73" s="1">
        <v>9.5000000000000001E-2</v>
      </c>
      <c r="N73" s="6">
        <v>35.120582071878196</v>
      </c>
      <c r="O73" s="6">
        <v>13.620854936467101</v>
      </c>
      <c r="P73" s="6">
        <v>0.27221585069611398</v>
      </c>
      <c r="Q73" s="6">
        <v>0.166237436280746</v>
      </c>
      <c r="R73" s="6">
        <v>0.157108855448576</v>
      </c>
      <c r="X73" s="9"/>
      <c r="Y73" s="9"/>
      <c r="Z73" s="9"/>
      <c r="AA73" s="9"/>
      <c r="AB73" s="9"/>
      <c r="AC73" s="5"/>
      <c r="AD73" s="5"/>
    </row>
    <row r="74" spans="1:30">
      <c r="A74" s="11"/>
      <c r="B74" s="11"/>
      <c r="C74" s="11"/>
      <c r="D74" s="1">
        <v>62.07</v>
      </c>
      <c r="E74" s="11"/>
      <c r="F74" s="11"/>
      <c r="G74" s="1">
        <v>3.8795336382096237</v>
      </c>
      <c r="H74" s="1">
        <v>2.2887291779500694</v>
      </c>
      <c r="I74" s="1">
        <v>38.53</v>
      </c>
      <c r="J74" s="1">
        <v>13.41</v>
      </c>
      <c r="K74" s="1">
        <v>0.217</v>
      </c>
      <c r="L74" s="1">
        <v>0.17499999999999999</v>
      </c>
      <c r="M74" s="1">
        <v>0.106</v>
      </c>
      <c r="N74" s="6">
        <v>36.143687241783198</v>
      </c>
      <c r="O74" s="6">
        <v>13.8817110645635</v>
      </c>
      <c r="P74" s="6">
        <v>0.27665583862121201</v>
      </c>
      <c r="Q74" s="6">
        <v>0.166143264572883</v>
      </c>
      <c r="R74" s="6">
        <v>0.16362068983344399</v>
      </c>
      <c r="X74" s="9"/>
      <c r="Y74" s="9"/>
      <c r="Z74" s="9"/>
      <c r="AA74" s="9"/>
      <c r="AB74" s="9"/>
      <c r="AC74" s="5"/>
      <c r="AD74" s="5"/>
    </row>
    <row r="75" spans="1:30">
      <c r="A75" s="11"/>
      <c r="B75" s="11"/>
      <c r="C75" s="11" t="s">
        <v>26</v>
      </c>
      <c r="D75" s="1">
        <v>27.59</v>
      </c>
      <c r="E75" s="11">
        <v>5.5E-2</v>
      </c>
      <c r="F75" s="11">
        <v>2.597</v>
      </c>
      <c r="G75" s="1">
        <v>4.1732780303587962</v>
      </c>
      <c r="H75" s="1">
        <v>2.6385373014720002</v>
      </c>
      <c r="I75" s="1">
        <v>45.23</v>
      </c>
      <c r="J75" s="1">
        <v>18.079999999999998</v>
      </c>
      <c r="K75" s="1">
        <v>0.14499999999999999</v>
      </c>
      <c r="L75" s="1">
        <v>7.0999999999999994E-2</v>
      </c>
      <c r="M75" s="1">
        <v>-6.8000000000000005E-2</v>
      </c>
      <c r="N75" s="6">
        <v>46.083086710336303</v>
      </c>
      <c r="O75" s="6">
        <v>17.882998242477601</v>
      </c>
      <c r="P75" s="6">
        <v>0.130893923437919</v>
      </c>
      <c r="Q75" s="6">
        <v>8.5255599053702794E-2</v>
      </c>
      <c r="R75" s="6">
        <v>7.3994615944156406E-2</v>
      </c>
      <c r="X75" s="9"/>
      <c r="Y75" s="9"/>
      <c r="Z75" s="9"/>
      <c r="AA75" s="9"/>
      <c r="AB75" s="9"/>
      <c r="AC75" s="5"/>
      <c r="AD75" s="5"/>
    </row>
    <row r="76" spans="1:30">
      <c r="A76" s="11"/>
      <c r="B76" s="11"/>
      <c r="C76" s="11"/>
      <c r="D76" s="1">
        <v>41.38</v>
      </c>
      <c r="E76" s="11"/>
      <c r="F76" s="11"/>
      <c r="G76" s="1">
        <v>4.2659020942474806</v>
      </c>
      <c r="H76" s="1">
        <v>2.6603377598595377</v>
      </c>
      <c r="I76" s="1">
        <v>47.26</v>
      </c>
      <c r="J76" s="1">
        <v>18.38</v>
      </c>
      <c r="K76" s="1">
        <v>0.13100000000000001</v>
      </c>
      <c r="L76" s="1">
        <v>7.0000000000000007E-2</v>
      </c>
      <c r="M76" s="1">
        <v>-6.3E-2</v>
      </c>
      <c r="N76" s="6">
        <v>48.6427730569931</v>
      </c>
      <c r="O76" s="6">
        <v>18.082607122652099</v>
      </c>
      <c r="P76" s="6">
        <v>0.12106795356569899</v>
      </c>
      <c r="Q76" s="6">
        <v>7.8213516538452196E-2</v>
      </c>
      <c r="R76" s="6">
        <v>7.02303907466411E-2</v>
      </c>
      <c r="X76" s="9"/>
      <c r="Y76" s="9"/>
      <c r="Z76" s="9"/>
      <c r="AA76" s="9"/>
      <c r="AB76" s="9"/>
      <c r="AC76" s="5"/>
      <c r="AD76" s="5"/>
    </row>
    <row r="77" spans="1:30">
      <c r="A77" s="11"/>
      <c r="B77" s="11"/>
      <c r="C77" s="11"/>
      <c r="D77" s="1">
        <v>51.72</v>
      </c>
      <c r="E77" s="11"/>
      <c r="F77" s="11"/>
      <c r="G77" s="1">
        <v>4.3339602441377627</v>
      </c>
      <c r="H77" s="1">
        <v>2.6754923902390724</v>
      </c>
      <c r="I77" s="1">
        <v>48.78</v>
      </c>
      <c r="J77" s="1">
        <v>18.59</v>
      </c>
      <c r="K77" s="1">
        <v>0.121</v>
      </c>
      <c r="L77" s="1">
        <v>6.9000000000000006E-2</v>
      </c>
      <c r="M77" s="1">
        <v>-5.7000000000000002E-2</v>
      </c>
      <c r="N77" s="6">
        <v>50.534995370245902</v>
      </c>
      <c r="O77" s="6">
        <v>18.228499329471202</v>
      </c>
      <c r="P77" s="6">
        <v>0.114467091066352</v>
      </c>
      <c r="Q77" s="6">
        <v>7.4042015765704294E-2</v>
      </c>
      <c r="R77" s="6">
        <v>6.68983802526084E-2</v>
      </c>
      <c r="X77" s="9"/>
      <c r="Y77" s="9"/>
      <c r="Z77" s="9"/>
      <c r="AA77" s="9"/>
      <c r="AB77" s="9"/>
      <c r="AC77" s="5"/>
      <c r="AD77" s="5"/>
    </row>
    <row r="78" spans="1:30">
      <c r="A78" s="11"/>
      <c r="B78" s="11"/>
      <c r="C78" s="11"/>
      <c r="D78" s="1">
        <v>62.07</v>
      </c>
      <c r="E78" s="11"/>
      <c r="F78" s="11"/>
      <c r="G78" s="1">
        <v>4.4088335034330175</v>
      </c>
      <c r="H78" s="1">
        <v>2.6876978395180262</v>
      </c>
      <c r="I78" s="1">
        <v>50.48</v>
      </c>
      <c r="J78" s="1">
        <v>18.760000000000002</v>
      </c>
      <c r="K78" s="1">
        <v>0.11</v>
      </c>
      <c r="L78" s="1">
        <v>6.8000000000000005E-2</v>
      </c>
      <c r="M78" s="1">
        <v>-4.2999999999999997E-2</v>
      </c>
      <c r="N78" s="6">
        <v>51.876180471628601</v>
      </c>
      <c r="O78" s="6">
        <v>18.479040397601299</v>
      </c>
      <c r="P78" s="6">
        <v>0.114019764575403</v>
      </c>
      <c r="Q78" s="6">
        <v>7.3496989476904001E-2</v>
      </c>
      <c r="R78" s="6">
        <v>6.7180264660952796E-2</v>
      </c>
      <c r="X78" s="9"/>
      <c r="Y78" s="9"/>
      <c r="Z78" s="9"/>
      <c r="AA78" s="9"/>
      <c r="AB78" s="9"/>
      <c r="AC78" s="5"/>
      <c r="AD78" s="5"/>
    </row>
    <row r="79" spans="1:30">
      <c r="A79" s="11"/>
      <c r="B79" s="11" t="s">
        <v>27</v>
      </c>
      <c r="C79" s="11" t="s">
        <v>28</v>
      </c>
      <c r="D79" s="1">
        <v>24.14</v>
      </c>
      <c r="E79" s="11">
        <v>0.34699999999999998</v>
      </c>
      <c r="F79" s="11">
        <v>1.841</v>
      </c>
      <c r="G79" s="1">
        <v>2.7119547439818676</v>
      </c>
      <c r="H79" s="1">
        <v>1.4813708289495156</v>
      </c>
      <c r="I79" s="1">
        <v>13.54</v>
      </c>
      <c r="J79" s="1">
        <v>4.04</v>
      </c>
      <c r="K79" s="1">
        <v>6.0999999999999999E-2</v>
      </c>
      <c r="L79" s="1">
        <v>4.4999999999999998E-2</v>
      </c>
      <c r="M79" s="1">
        <v>1.9E-2</v>
      </c>
      <c r="N79" s="6">
        <v>13.7308978767617</v>
      </c>
      <c r="O79" s="6">
        <v>3.9871983965526199</v>
      </c>
      <c r="P79" s="6">
        <v>0.101483840304483</v>
      </c>
      <c r="Q79" s="6">
        <v>0.11793981294827501</v>
      </c>
      <c r="R79" s="6">
        <v>5.4934639638105102E-3</v>
      </c>
      <c r="X79" s="9"/>
      <c r="Y79" s="9"/>
      <c r="Z79" s="9"/>
      <c r="AA79" s="9"/>
      <c r="AB79" s="9"/>
      <c r="AC79" s="5"/>
      <c r="AD79" s="5"/>
    </row>
    <row r="80" spans="1:30">
      <c r="A80" s="11"/>
      <c r="B80" s="11"/>
      <c r="C80" s="11"/>
      <c r="D80" s="1">
        <v>31.03</v>
      </c>
      <c r="E80" s="11"/>
      <c r="F80" s="11"/>
      <c r="G80" s="1">
        <v>2.7259391337266106</v>
      </c>
      <c r="H80" s="1">
        <v>1.4886862849405595</v>
      </c>
      <c r="I80" s="1">
        <v>13.68</v>
      </c>
      <c r="J80" s="1">
        <v>4.08</v>
      </c>
      <c r="K80" s="1">
        <v>5.8999999999999997E-2</v>
      </c>
      <c r="L80" s="1">
        <v>4.7E-2</v>
      </c>
      <c r="M80" s="1">
        <v>2.1999999999999999E-2</v>
      </c>
      <c r="N80" s="6">
        <v>13.868840548002</v>
      </c>
      <c r="O80" s="6">
        <v>4.0277408033700697</v>
      </c>
      <c r="P80" s="6">
        <v>9.6763909865695594E-2</v>
      </c>
      <c r="Q80" s="6">
        <v>0.112461259479127</v>
      </c>
      <c r="R80" s="6">
        <v>5.2438068646163596E-3</v>
      </c>
      <c r="X80" s="9"/>
      <c r="Y80" s="9"/>
      <c r="Z80" s="9"/>
      <c r="AA80" s="9"/>
      <c r="AB80" s="9"/>
      <c r="AC80" s="5"/>
      <c r="AD80" s="5"/>
    </row>
    <row r="81" spans="1:30">
      <c r="A81" s="11"/>
      <c r="B81" s="11"/>
      <c r="C81" s="11"/>
      <c r="D81" s="1">
        <v>37.93</v>
      </c>
      <c r="E81" s="11"/>
      <c r="F81" s="11"/>
      <c r="G81" s="1">
        <v>2.7388607043133324</v>
      </c>
      <c r="H81" s="1">
        <v>1.4959659678875303</v>
      </c>
      <c r="I81" s="1">
        <v>13.81</v>
      </c>
      <c r="J81" s="1">
        <v>4.12</v>
      </c>
      <c r="K81" s="1">
        <v>5.7000000000000002E-2</v>
      </c>
      <c r="L81" s="1">
        <v>4.8000000000000001E-2</v>
      </c>
      <c r="M81" s="1">
        <v>2.5000000000000001E-2</v>
      </c>
      <c r="N81" s="6">
        <v>13.999913043352899</v>
      </c>
      <c r="O81" s="6">
        <v>4.0674028639530899</v>
      </c>
      <c r="P81" s="6">
        <v>9.24316827335116E-2</v>
      </c>
      <c r="Q81" s="6">
        <v>0.107417166663132</v>
      </c>
      <c r="R81" s="6">
        <v>5.0115904076714502E-3</v>
      </c>
      <c r="X81" s="9"/>
      <c r="Y81" s="9"/>
      <c r="Z81" s="9"/>
      <c r="AA81" s="9"/>
      <c r="AB81" s="9"/>
      <c r="AC81" s="5"/>
      <c r="AD81" s="5"/>
    </row>
    <row r="82" spans="1:30">
      <c r="A82" s="11"/>
      <c r="B82" s="11"/>
      <c r="C82" s="11"/>
      <c r="D82" s="1">
        <v>45.52</v>
      </c>
      <c r="E82" s="11"/>
      <c r="F82" s="11"/>
      <c r="G82" s="1">
        <v>2.7477708114713115</v>
      </c>
      <c r="H82" s="1">
        <v>1.5014025671545717</v>
      </c>
      <c r="I82" s="1">
        <v>13.9</v>
      </c>
      <c r="J82" s="1">
        <v>4.1500000000000004</v>
      </c>
      <c r="K82" s="1">
        <v>5.6000000000000001E-2</v>
      </c>
      <c r="L82" s="1">
        <v>4.9000000000000002E-2</v>
      </c>
      <c r="M82" s="1">
        <v>0.03</v>
      </c>
      <c r="N82" s="6">
        <v>14.0946881720654</v>
      </c>
      <c r="O82" s="6">
        <v>4.09605838224729</v>
      </c>
      <c r="P82" s="6">
        <v>8.9396771231441796E-2</v>
      </c>
      <c r="Q82" s="6">
        <v>0.10387122955620801</v>
      </c>
      <c r="R82" s="6">
        <v>4.8626983336633803E-3</v>
      </c>
      <c r="X82" s="9"/>
      <c r="Y82" s="9"/>
      <c r="Z82" s="9"/>
      <c r="AA82" s="9"/>
      <c r="AB82" s="9"/>
      <c r="AC82" s="5"/>
      <c r="AD82" s="5"/>
    </row>
    <row r="83" spans="1:30">
      <c r="A83" s="11"/>
      <c r="B83" s="11"/>
      <c r="C83" s="11" t="s">
        <v>29</v>
      </c>
      <c r="D83" s="1">
        <v>24.14</v>
      </c>
      <c r="E83" s="11">
        <v>0.316</v>
      </c>
      <c r="F83" s="11">
        <v>1.9490000000000001</v>
      </c>
      <c r="G83" s="1">
        <v>2.9930653560784131</v>
      </c>
      <c r="H83" s="1">
        <v>1.6365502015947024</v>
      </c>
      <c r="I83" s="1">
        <v>17.46</v>
      </c>
      <c r="J83" s="1">
        <v>5.22</v>
      </c>
      <c r="K83" s="1">
        <v>2.1999999999999999E-2</v>
      </c>
      <c r="L83" s="1">
        <v>1.2E-2</v>
      </c>
      <c r="M83" s="1">
        <v>-0.17</v>
      </c>
      <c r="N83" s="6">
        <v>17.689182569143</v>
      </c>
      <c r="O83" s="6">
        <v>5.1584956459183404</v>
      </c>
      <c r="P83" s="6">
        <v>1.75086827644865E-2</v>
      </c>
      <c r="Q83" s="6">
        <v>1.95367626596709E-2</v>
      </c>
      <c r="R83" s="6">
        <v>1.89685634590545E-3</v>
      </c>
      <c r="X83" s="9"/>
      <c r="Y83" s="9"/>
      <c r="Z83" s="9"/>
      <c r="AA83" s="9"/>
      <c r="AB83" s="9"/>
      <c r="AC83" s="5"/>
      <c r="AD83" s="5"/>
    </row>
    <row r="84" spans="1:30">
      <c r="A84" s="11"/>
      <c r="B84" s="11"/>
      <c r="C84" s="11"/>
      <c r="D84" s="1">
        <v>31.03</v>
      </c>
      <c r="E84" s="11"/>
      <c r="F84" s="11"/>
      <c r="G84" s="1">
        <v>3.017819490827792</v>
      </c>
      <c r="H84" s="1">
        <v>1.6521516049088452</v>
      </c>
      <c r="I84" s="1">
        <v>17.75</v>
      </c>
      <c r="J84" s="1">
        <v>5.32</v>
      </c>
      <c r="K84" s="1">
        <v>1.7999999999999999E-2</v>
      </c>
      <c r="L84" s="1">
        <v>0.01</v>
      </c>
      <c r="M84" s="1">
        <v>-0.16500000000000001</v>
      </c>
      <c r="N84" s="6">
        <v>18.018540632762299</v>
      </c>
      <c r="O84" s="6">
        <v>5.2479687290619204</v>
      </c>
      <c r="P84" s="6">
        <v>1.01263596631438E-2</v>
      </c>
      <c r="Q84" s="6">
        <v>1.13072238776752E-2</v>
      </c>
      <c r="R84" s="6">
        <v>1.1043660336806801E-3</v>
      </c>
      <c r="X84" s="9"/>
      <c r="Y84" s="9"/>
      <c r="Z84" s="9"/>
      <c r="AA84" s="9"/>
      <c r="AB84" s="9"/>
      <c r="AC84" s="5"/>
      <c r="AD84" s="5"/>
    </row>
    <row r="85" spans="1:30">
      <c r="A85" s="11"/>
      <c r="B85" s="11"/>
      <c r="C85" s="11"/>
      <c r="D85" s="1">
        <v>37.93</v>
      </c>
      <c r="E85" s="11"/>
      <c r="F85" s="11"/>
      <c r="G85" s="1">
        <v>3.0373086301404242</v>
      </c>
      <c r="H85" s="1">
        <v>1.6614421276592213</v>
      </c>
      <c r="I85" s="1">
        <v>17.98</v>
      </c>
      <c r="J85" s="1">
        <v>5.38</v>
      </c>
      <c r="K85" s="1">
        <v>1.4999999999999999E-2</v>
      </c>
      <c r="L85" s="1">
        <v>8.9999999999999993E-3</v>
      </c>
      <c r="M85" s="1">
        <v>-0.16</v>
      </c>
      <c r="N85" s="6">
        <v>18.244400243113098</v>
      </c>
      <c r="O85" s="6">
        <v>5.3091003114351301</v>
      </c>
      <c r="P85" s="6">
        <v>5.2580425350942199E-3</v>
      </c>
      <c r="Q85" s="6">
        <v>5.8744918808758401E-3</v>
      </c>
      <c r="R85" s="6">
        <v>5.7547092715598796E-4</v>
      </c>
      <c r="X85" s="9"/>
      <c r="Y85" s="9"/>
      <c r="Z85" s="9"/>
      <c r="AA85" s="9"/>
      <c r="AB85" s="9"/>
      <c r="AC85" s="5"/>
      <c r="AD85" s="5"/>
    </row>
    <row r="86" spans="1:30">
      <c r="A86" s="11"/>
      <c r="B86" s="11"/>
      <c r="C86" s="11"/>
      <c r="D86" s="1">
        <v>45.52</v>
      </c>
      <c r="E86" s="11"/>
      <c r="F86" s="11"/>
      <c r="G86" s="1">
        <v>3.0558341109923761</v>
      </c>
      <c r="H86" s="1">
        <v>1.6706809873577684</v>
      </c>
      <c r="I86" s="1">
        <v>18.2</v>
      </c>
      <c r="J86" s="1">
        <v>5.44</v>
      </c>
      <c r="K86" s="1">
        <v>1.0999999999999999E-2</v>
      </c>
      <c r="L86" s="1">
        <v>8.0000000000000002E-3</v>
      </c>
      <c r="M86" s="1">
        <v>-0.158</v>
      </c>
      <c r="N86" s="6">
        <v>18.465535748214698</v>
      </c>
      <c r="O86" s="6">
        <v>5.3688222966035601</v>
      </c>
      <c r="P86" s="6">
        <v>6.0980141916539595E-4</v>
      </c>
      <c r="Q86" s="6">
        <v>6.81623106607821E-4</v>
      </c>
      <c r="R86" s="6">
        <v>6.7020977060508406E-5</v>
      </c>
      <c r="W86" s="8"/>
      <c r="X86" s="9"/>
      <c r="Y86" s="9"/>
      <c r="Z86" s="9"/>
      <c r="AA86" s="9"/>
      <c r="AB86" s="9"/>
      <c r="AC86" s="5"/>
      <c r="AD86" s="5"/>
    </row>
  </sheetData>
  <mergeCells count="66">
    <mergeCell ref="C75:C78"/>
    <mergeCell ref="E75:E78"/>
    <mergeCell ref="F75:F78"/>
    <mergeCell ref="B79:B86"/>
    <mergeCell ref="C79:C82"/>
    <mergeCell ref="E79:E82"/>
    <mergeCell ref="F79:F82"/>
    <mergeCell ref="C83:C86"/>
    <mergeCell ref="E83:E86"/>
    <mergeCell ref="F83:F86"/>
    <mergeCell ref="C67:C70"/>
    <mergeCell ref="E67:E70"/>
    <mergeCell ref="F67:F70"/>
    <mergeCell ref="C71:C74"/>
    <mergeCell ref="E71:E74"/>
    <mergeCell ref="F71:F74"/>
    <mergeCell ref="E59:E62"/>
    <mergeCell ref="F59:F62"/>
    <mergeCell ref="C63:C66"/>
    <mergeCell ref="E63:E66"/>
    <mergeCell ref="F63:F66"/>
    <mergeCell ref="A47:A86"/>
    <mergeCell ref="B47:B58"/>
    <mergeCell ref="C47:C49"/>
    <mergeCell ref="E47:E49"/>
    <mergeCell ref="F47:F49"/>
    <mergeCell ref="C50:C52"/>
    <mergeCell ref="E50:E52"/>
    <mergeCell ref="F50:F52"/>
    <mergeCell ref="C53:C55"/>
    <mergeCell ref="E53:E55"/>
    <mergeCell ref="F53:F55"/>
    <mergeCell ref="C56:C58"/>
    <mergeCell ref="E56:E58"/>
    <mergeCell ref="F56:F58"/>
    <mergeCell ref="B59:B78"/>
    <mergeCell ref="C59:C62"/>
    <mergeCell ref="F18:F20"/>
    <mergeCell ref="B31:C32"/>
    <mergeCell ref="A33:A46"/>
    <mergeCell ref="B33:C38"/>
    <mergeCell ref="E33:E38"/>
    <mergeCell ref="F33:F38"/>
    <mergeCell ref="B39:C46"/>
    <mergeCell ref="E39:E46"/>
    <mergeCell ref="F39:F46"/>
    <mergeCell ref="A21:A32"/>
    <mergeCell ref="B21:C25"/>
    <mergeCell ref="D21:D32"/>
    <mergeCell ref="B26:C30"/>
    <mergeCell ref="A1:M1"/>
    <mergeCell ref="N1:R1"/>
    <mergeCell ref="B2:C2"/>
    <mergeCell ref="A3:A20"/>
    <mergeCell ref="B3:C5"/>
    <mergeCell ref="E3:E20"/>
    <mergeCell ref="F3:F5"/>
    <mergeCell ref="B6:C8"/>
    <mergeCell ref="F6:F8"/>
    <mergeCell ref="B9:C11"/>
    <mergeCell ref="F9:F11"/>
    <mergeCell ref="B12:C14"/>
    <mergeCell ref="F12:F14"/>
    <mergeCell ref="B15:C17"/>
    <mergeCell ref="F15:F17"/>
    <mergeCell ref="B18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2594-CCC9-DF46-BDA9-B933C7C8C75E}">
  <dimension ref="A1:AJ2858"/>
  <sheetViews>
    <sheetView topLeftCell="V1" zoomScale="215" zoomScaleNormal="84" workbookViewId="0">
      <selection activeCell="AA5" sqref="AA5"/>
    </sheetView>
  </sheetViews>
  <sheetFormatPr baseColWidth="10" defaultRowHeight="16"/>
  <cols>
    <col min="1" max="1" width="11.1640625" bestFit="1" customWidth="1"/>
    <col min="2" max="2" width="11" bestFit="1" customWidth="1"/>
    <col min="3" max="3" width="14.83203125" bestFit="1" customWidth="1"/>
    <col min="4" max="4" width="26.83203125" bestFit="1" customWidth="1"/>
    <col min="5" max="5" width="14.83203125" bestFit="1" customWidth="1"/>
    <col min="6" max="6" width="16.33203125" bestFit="1" customWidth="1"/>
    <col min="7" max="7" width="23.33203125" bestFit="1" customWidth="1"/>
    <col min="8" max="8" width="14.33203125" bestFit="1" customWidth="1"/>
    <col min="9" max="9" width="9.83203125" bestFit="1" customWidth="1"/>
    <col min="11" max="11" width="12" bestFit="1" customWidth="1"/>
    <col min="14" max="15" width="19" bestFit="1" customWidth="1"/>
    <col min="16" max="16" width="7.1640625" bestFit="1" customWidth="1"/>
    <col min="19" max="19" width="13.83203125" bestFit="1" customWidth="1"/>
    <col min="20" max="20" width="15.1640625" bestFit="1" customWidth="1"/>
    <col min="21" max="21" width="19" bestFit="1" customWidth="1"/>
    <col min="22" max="22" width="19.1640625" bestFit="1" customWidth="1"/>
    <col min="23" max="23" width="17.5" bestFit="1" customWidth="1"/>
    <col min="24" max="24" width="8" bestFit="1" customWidth="1"/>
    <col min="25" max="25" width="8.33203125" bestFit="1" customWidth="1"/>
    <col min="26" max="26" width="13.83203125" bestFit="1" customWidth="1"/>
    <col min="27" max="27" width="15.1640625" bestFit="1" customWidth="1"/>
    <col min="28" max="28" width="19" bestFit="1" customWidth="1"/>
    <col min="29" max="29" width="19.1640625" bestFit="1" customWidth="1"/>
    <col min="30" max="30" width="17.5" bestFit="1" customWidth="1"/>
    <col min="34" max="36" width="10.83203125" style="13"/>
  </cols>
  <sheetData>
    <row r="1" spans="1:33">
      <c r="A1" s="12" t="s">
        <v>45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 t="s">
        <v>46</v>
      </c>
      <c r="R1" s="12"/>
      <c r="S1" s="12"/>
      <c r="T1" s="12"/>
      <c r="U1" s="12"/>
      <c r="V1" s="12"/>
      <c r="W1" s="12"/>
      <c r="X1" s="12" t="s">
        <v>44</v>
      </c>
      <c r="Y1" s="12"/>
      <c r="Z1" s="12"/>
      <c r="AA1" s="12"/>
      <c r="AB1" s="12"/>
      <c r="AC1" s="12"/>
      <c r="AD1" s="12"/>
    </row>
    <row r="2" spans="1:33" ht="19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70</v>
      </c>
      <c r="O2" s="3" t="s">
        <v>69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38</v>
      </c>
      <c r="V2" s="3" t="s">
        <v>39</v>
      </c>
      <c r="W2" s="3" t="s">
        <v>40</v>
      </c>
      <c r="X2" s="3" t="s">
        <v>61</v>
      </c>
      <c r="Y2" s="3" t="s">
        <v>62</v>
      </c>
      <c r="Z2" s="3" t="s">
        <v>63</v>
      </c>
      <c r="AA2" s="3" t="s">
        <v>64</v>
      </c>
      <c r="AB2" s="3" t="s">
        <v>38</v>
      </c>
      <c r="AC2" s="3" t="s">
        <v>39</v>
      </c>
      <c r="AD2" s="3" t="s">
        <v>40</v>
      </c>
    </row>
    <row r="3" spans="1:33">
      <c r="A3" s="3">
        <v>27.4099</v>
      </c>
      <c r="B3" s="3">
        <v>547.4</v>
      </c>
      <c r="C3" s="3">
        <v>8.0999999999999996E-3</v>
      </c>
      <c r="D3" s="3">
        <v>0.17014399999999999</v>
      </c>
      <c r="E3" s="3">
        <v>1.49E-2</v>
      </c>
      <c r="F3" s="3">
        <v>2.5228000000000002</v>
      </c>
      <c r="G3" s="3">
        <v>79.147900000000007</v>
      </c>
      <c r="H3" s="3">
        <v>0.91139999999999999</v>
      </c>
      <c r="I3" s="3">
        <v>0</v>
      </c>
      <c r="J3" s="3">
        <v>0</v>
      </c>
      <c r="K3" s="3">
        <v>0.10639999999999999</v>
      </c>
      <c r="L3" s="3">
        <v>2.7099999999999999E-2</v>
      </c>
      <c r="M3" s="3">
        <v>0.84509999999999996</v>
      </c>
      <c r="N3" s="3">
        <v>5567.2860000000001</v>
      </c>
      <c r="O3" s="3">
        <v>3333.1211600000001</v>
      </c>
      <c r="P3" s="3">
        <v>2.1399999999999999E-2</v>
      </c>
      <c r="Q3" s="4">
        <v>40.045000000000002</v>
      </c>
      <c r="R3" s="4">
        <v>29.4</v>
      </c>
      <c r="S3" s="4">
        <v>2.5000000000000001E-2</v>
      </c>
      <c r="T3" s="4">
        <v>4.1481999999999999E-4</v>
      </c>
      <c r="U3" s="4">
        <v>4.3265000000000003E-4</v>
      </c>
      <c r="V3" s="4">
        <v>4.9014999999999996E-4</v>
      </c>
      <c r="W3" s="4">
        <v>-3.9056E-5</v>
      </c>
      <c r="X3" s="4">
        <v>47.823569683337197</v>
      </c>
      <c r="Y3" s="4">
        <v>36.197366858363203</v>
      </c>
      <c r="Z3" s="4">
        <v>1.8851533779501901E-2</v>
      </c>
      <c r="AA3" s="4">
        <v>8.1206118928015603E-2</v>
      </c>
      <c r="AB3" s="4">
        <v>9.6952476317630196E-2</v>
      </c>
      <c r="AC3" s="4">
        <v>0.11934368562806601</v>
      </c>
      <c r="AD3" s="4">
        <v>-1.9208649542530602E-2</v>
      </c>
      <c r="AE3" s="8"/>
      <c r="AF3" s="8"/>
      <c r="AG3" s="8"/>
    </row>
    <row r="4" spans="1:33">
      <c r="A4" s="3">
        <v>27.096900000000002</v>
      </c>
      <c r="B4" s="3">
        <v>320.57490000000001</v>
      </c>
      <c r="C4" s="3">
        <v>7.1999999999999998E-3</v>
      </c>
      <c r="D4" s="3">
        <v>0.16955999999999999</v>
      </c>
      <c r="E4" s="3">
        <v>1.3299999999999999E-2</v>
      </c>
      <c r="F4" s="3">
        <v>2.5144000000000002</v>
      </c>
      <c r="G4" s="3">
        <v>183.11609999999999</v>
      </c>
      <c r="H4" s="3">
        <v>0.92490000000000006</v>
      </c>
      <c r="I4" s="3">
        <v>0</v>
      </c>
      <c r="J4" s="3">
        <v>0</v>
      </c>
      <c r="K4" s="3">
        <v>7.0199999999999999E-2</v>
      </c>
      <c r="L4" s="3">
        <v>1.35E-2</v>
      </c>
      <c r="M4" s="3">
        <v>0.89490000000000003</v>
      </c>
      <c r="N4" s="3">
        <v>5553.2578999999996</v>
      </c>
      <c r="O4" s="3">
        <v>3343.7990399999999</v>
      </c>
      <c r="P4" s="3">
        <v>2.1399999999999999E-2</v>
      </c>
      <c r="Q4" s="4">
        <v>40.045000000000002</v>
      </c>
      <c r="R4" s="4">
        <v>29.4</v>
      </c>
      <c r="S4" s="4">
        <v>2.5000000000000001E-2</v>
      </c>
      <c r="T4" s="4">
        <v>3.0241999999999999E-3</v>
      </c>
      <c r="U4" s="4">
        <v>3.1787E-3</v>
      </c>
      <c r="V4" s="4">
        <v>3.5956999999999999E-3</v>
      </c>
      <c r="W4" s="4">
        <v>-2.7744E-4</v>
      </c>
      <c r="X4" s="4">
        <v>46.773451066160199</v>
      </c>
      <c r="Y4" s="4">
        <v>35.9713099147558</v>
      </c>
      <c r="Z4" s="4">
        <v>1.7989934086799601E-2</v>
      </c>
      <c r="AA4" s="4">
        <v>8.1026964997246598E-2</v>
      </c>
      <c r="AB4" s="4">
        <v>9.2682746564355406E-2</v>
      </c>
      <c r="AC4" s="4">
        <v>0.119411658028763</v>
      </c>
      <c r="AD4" s="4">
        <v>-2.5169878916816199E-2</v>
      </c>
      <c r="AE4" s="8"/>
      <c r="AF4" s="8"/>
      <c r="AG4" s="8"/>
    </row>
    <row r="5" spans="1:33">
      <c r="A5" s="3">
        <v>26.834299999999999</v>
      </c>
      <c r="B5" s="3">
        <v>169.98070000000001</v>
      </c>
      <c r="C5" s="3">
        <v>6.3E-3</v>
      </c>
      <c r="D5" s="3">
        <v>0.16862199999999999</v>
      </c>
      <c r="E5" s="3">
        <v>1.17E-2</v>
      </c>
      <c r="F5" s="3">
        <v>2.5051000000000001</v>
      </c>
      <c r="G5" s="3">
        <v>287.08429999999998</v>
      </c>
      <c r="H5" s="3">
        <v>0.93840000000000001</v>
      </c>
      <c r="I5" s="3">
        <v>0</v>
      </c>
      <c r="J5" s="3">
        <v>0</v>
      </c>
      <c r="K5" s="3">
        <v>3.4000000000000002E-2</v>
      </c>
      <c r="L5" s="3">
        <v>0</v>
      </c>
      <c r="M5" s="3">
        <v>0.9446</v>
      </c>
      <c r="N5" s="3">
        <v>5539.3002999999999</v>
      </c>
      <c r="O5" s="3">
        <v>3356.0290500000001</v>
      </c>
      <c r="P5" s="3">
        <v>2.1399999999999999E-2</v>
      </c>
      <c r="Q5" s="4">
        <v>40.045000000000002</v>
      </c>
      <c r="R5" s="4">
        <v>29.4</v>
      </c>
      <c r="S5" s="4">
        <v>2.5000000000000001E-2</v>
      </c>
      <c r="T5" s="4">
        <v>5.5627999999999997E-3</v>
      </c>
      <c r="U5" s="4">
        <v>5.8919000000000003E-3</v>
      </c>
      <c r="V5" s="4">
        <v>6.6546000000000001E-3</v>
      </c>
      <c r="W5" s="4">
        <v>-4.9669999999999998E-4</v>
      </c>
      <c r="X5" s="4">
        <v>45.7730275346875</v>
      </c>
      <c r="Y5" s="4">
        <v>35.782245472192798</v>
      </c>
      <c r="Z5" s="4">
        <v>1.7364713367819799E-2</v>
      </c>
      <c r="AA5" s="4">
        <v>8.0862712264187897E-2</v>
      </c>
      <c r="AB5" s="4">
        <v>8.9426582008008196E-2</v>
      </c>
      <c r="AC5" s="4">
        <v>0.11951899633328</v>
      </c>
      <c r="AD5" s="4">
        <v>-2.9917628339749501E-2</v>
      </c>
      <c r="AE5" s="8"/>
      <c r="AF5" s="8"/>
      <c r="AG5" s="8"/>
    </row>
    <row r="6" spans="1:33">
      <c r="A6" s="3">
        <v>26.630099999999999</v>
      </c>
      <c r="B6" s="3">
        <v>106.0598</v>
      </c>
      <c r="C6" s="3">
        <v>8.3999999999999995E-3</v>
      </c>
      <c r="D6" s="3">
        <v>0.16755800000000001</v>
      </c>
      <c r="E6" s="3">
        <v>8.9999999999999993E-3</v>
      </c>
      <c r="F6" s="3">
        <v>2.4967000000000001</v>
      </c>
      <c r="G6" s="3">
        <v>408.25639999999999</v>
      </c>
      <c r="H6" s="3">
        <v>1</v>
      </c>
      <c r="I6" s="3">
        <v>0</v>
      </c>
      <c r="J6" s="3">
        <v>0</v>
      </c>
      <c r="K6" s="3">
        <v>4.3900000000000002E-2</v>
      </c>
      <c r="L6" s="3">
        <v>0</v>
      </c>
      <c r="M6" s="3">
        <v>0.93469999999999998</v>
      </c>
      <c r="N6" s="3">
        <v>5568.3437999999996</v>
      </c>
      <c r="O6" s="3">
        <v>3347.1006699999998</v>
      </c>
      <c r="P6" s="3">
        <v>2.1399999999999999E-2</v>
      </c>
      <c r="Q6" s="4">
        <v>40.045000000000002</v>
      </c>
      <c r="R6" s="4">
        <v>29.4</v>
      </c>
      <c r="S6" s="4">
        <v>2.5000000000000001E-2</v>
      </c>
      <c r="T6" s="4">
        <v>8.0303000000000006E-3</v>
      </c>
      <c r="U6" s="4">
        <v>8.5810999999999995E-3</v>
      </c>
      <c r="V6" s="4">
        <v>9.6643000000000007E-3</v>
      </c>
      <c r="W6" s="4">
        <v>-6.8053000000000005E-4</v>
      </c>
      <c r="X6" s="4">
        <v>46.375051812291098</v>
      </c>
      <c r="Y6" s="4">
        <v>35.589294601392702</v>
      </c>
      <c r="Z6" s="4">
        <v>1.6891543397307401E-2</v>
      </c>
      <c r="AA6" s="4">
        <v>8.3267673916016693E-2</v>
      </c>
      <c r="AB6" s="4">
        <v>9.1073217943233697E-2</v>
      </c>
      <c r="AC6" s="4">
        <v>0.123497849240523</v>
      </c>
      <c r="AD6" s="4">
        <v>-3.16938144715916E-2</v>
      </c>
      <c r="AE6" s="8"/>
      <c r="AF6" s="8"/>
      <c r="AG6" s="8"/>
    </row>
    <row r="7" spans="1:33">
      <c r="A7" s="3">
        <v>26.389700000000001</v>
      </c>
      <c r="B7" s="3">
        <v>87.317499999999995</v>
      </c>
      <c r="C7" s="3">
        <v>1.2800000000000001E-2</v>
      </c>
      <c r="D7" s="3">
        <v>0.166356</v>
      </c>
      <c r="E7" s="3">
        <v>7.3000000000000001E-3</v>
      </c>
      <c r="F7" s="3">
        <v>2.4927000000000001</v>
      </c>
      <c r="G7" s="3">
        <v>342.67399999999998</v>
      </c>
      <c r="H7" s="3">
        <v>1</v>
      </c>
      <c r="I7" s="3">
        <v>0</v>
      </c>
      <c r="J7" s="3">
        <v>0</v>
      </c>
      <c r="K7" s="3">
        <v>6.2399999999999997E-2</v>
      </c>
      <c r="L7" s="3">
        <v>0</v>
      </c>
      <c r="M7" s="3">
        <v>0.91820000000000002</v>
      </c>
      <c r="N7" s="3">
        <v>5592.0859</v>
      </c>
      <c r="O7" s="3">
        <v>3333.51179</v>
      </c>
      <c r="P7" s="3">
        <v>1.95E-2</v>
      </c>
      <c r="Q7" s="4">
        <v>40.045000000000002</v>
      </c>
      <c r="R7" s="4">
        <v>29.4</v>
      </c>
      <c r="S7" s="4">
        <v>2.5000000000000001E-2</v>
      </c>
      <c r="T7" s="4">
        <v>9.8916000000000004E-3</v>
      </c>
      <c r="U7" s="4">
        <v>1.0637000000000001E-2</v>
      </c>
      <c r="V7" s="4">
        <v>1.1958E-2</v>
      </c>
      <c r="W7" s="4">
        <v>-8.1024000000000005E-4</v>
      </c>
      <c r="X7" s="4">
        <v>46.965693859887097</v>
      </c>
      <c r="Y7" s="4">
        <v>35.421175706648803</v>
      </c>
      <c r="Z7" s="4">
        <v>1.6627223062515298E-2</v>
      </c>
      <c r="AA7" s="4">
        <v>8.5017204060267595E-2</v>
      </c>
      <c r="AB7" s="4">
        <v>9.2549480952606594E-2</v>
      </c>
      <c r="AC7" s="4">
        <v>0.12630295364211</v>
      </c>
      <c r="AD7" s="4">
        <v>-3.2340797157904798E-2</v>
      </c>
      <c r="AE7" s="8"/>
      <c r="AF7" s="8"/>
      <c r="AG7" s="8"/>
    </row>
    <row r="8" spans="1:33">
      <c r="A8" s="3">
        <v>26.145099999999999</v>
      </c>
      <c r="B8" s="3">
        <v>84.981399999999994</v>
      </c>
      <c r="C8" s="3">
        <v>1.72E-2</v>
      </c>
      <c r="D8" s="3">
        <v>0.164941</v>
      </c>
      <c r="E8" s="3">
        <v>6.4999999999999997E-3</v>
      </c>
      <c r="F8" s="3">
        <v>2.4958999999999998</v>
      </c>
      <c r="G8" s="3">
        <v>273.02519999999998</v>
      </c>
      <c r="H8" s="3">
        <v>1</v>
      </c>
      <c r="I8" s="3">
        <v>0</v>
      </c>
      <c r="J8" s="3">
        <v>0</v>
      </c>
      <c r="K8" s="3">
        <v>7.4099999999999999E-2</v>
      </c>
      <c r="L8" s="3">
        <v>0</v>
      </c>
      <c r="M8" s="3">
        <v>0.90649999999999997</v>
      </c>
      <c r="N8" s="3">
        <v>5598.0222999999996</v>
      </c>
      <c r="O8" s="3">
        <v>3320.9038399999999</v>
      </c>
      <c r="P8" s="3">
        <v>1.95E-2</v>
      </c>
      <c r="Q8" s="4">
        <v>40.045000000000002</v>
      </c>
      <c r="R8" s="4">
        <v>29.4</v>
      </c>
      <c r="S8" s="4">
        <v>2.5000000000000001E-2</v>
      </c>
      <c r="T8" s="4">
        <v>1.1065E-2</v>
      </c>
      <c r="U8" s="4">
        <v>1.1943E-2</v>
      </c>
      <c r="V8" s="4">
        <v>1.3416000000000001E-2</v>
      </c>
      <c r="W8" s="4">
        <v>-8.9212000000000004E-4</v>
      </c>
      <c r="X8" s="4">
        <v>47.736012489461899</v>
      </c>
      <c r="Y8" s="4">
        <v>35.242534398257703</v>
      </c>
      <c r="Z8" s="4">
        <v>1.6665301698446301E-2</v>
      </c>
      <c r="AA8" s="4">
        <v>8.6095277538841899E-2</v>
      </c>
      <c r="AB8" s="4">
        <v>9.4422502788433199E-2</v>
      </c>
      <c r="AC8" s="4">
        <v>0.12775286403911501</v>
      </c>
      <c r="AD8" s="4">
        <v>-3.0845683450543102E-2</v>
      </c>
      <c r="AE8" s="8"/>
      <c r="AF8" s="8"/>
      <c r="AG8" s="8"/>
    </row>
    <row r="9" spans="1:33">
      <c r="A9" s="3">
        <v>26.079799999999999</v>
      </c>
      <c r="B9" s="3">
        <v>85.0642</v>
      </c>
      <c r="C9" s="3">
        <v>1.89E-2</v>
      </c>
      <c r="D9" s="3">
        <v>0.163554</v>
      </c>
      <c r="E9" s="3">
        <v>6.7000000000000002E-3</v>
      </c>
      <c r="F9" s="3">
        <v>2.5036</v>
      </c>
      <c r="G9" s="3">
        <v>267.06139999999999</v>
      </c>
      <c r="H9" s="3">
        <v>1</v>
      </c>
      <c r="I9" s="3">
        <v>0</v>
      </c>
      <c r="J9" s="3">
        <v>0</v>
      </c>
      <c r="K9" s="3">
        <v>8.0100000000000005E-2</v>
      </c>
      <c r="L9" s="3">
        <v>0</v>
      </c>
      <c r="M9" s="3">
        <v>0.90139999999999998</v>
      </c>
      <c r="N9" s="3">
        <v>5605.1976999999997</v>
      </c>
      <c r="O9" s="3">
        <v>3322.40769</v>
      </c>
      <c r="P9" s="3">
        <v>1.8499999999999999E-2</v>
      </c>
      <c r="Q9" s="4">
        <v>40.045000000000002</v>
      </c>
      <c r="R9" s="4">
        <v>29.4</v>
      </c>
      <c r="S9" s="4">
        <v>2.5000000000000001E-2</v>
      </c>
      <c r="T9" s="4">
        <v>8.8442E-3</v>
      </c>
      <c r="U9" s="4">
        <v>9.4944999999999995E-3</v>
      </c>
      <c r="V9" s="4">
        <v>1.0664999999999999E-2</v>
      </c>
      <c r="W9" s="4">
        <v>-7.1283000000000002E-4</v>
      </c>
      <c r="X9" s="4">
        <v>48.059493947827796</v>
      </c>
      <c r="Y9" s="4">
        <v>35.358192565429199</v>
      </c>
      <c r="Z9" s="4">
        <v>1.6979986828565601E-2</v>
      </c>
      <c r="AA9" s="4">
        <v>8.5082998635683998E-2</v>
      </c>
      <c r="AB9" s="4">
        <v>9.4777520873486704E-2</v>
      </c>
      <c r="AC9" s="4">
        <v>0.125781662646303</v>
      </c>
      <c r="AD9" s="4">
        <v>-2.8146033753653401E-2</v>
      </c>
      <c r="AE9" s="8"/>
      <c r="AF9" s="8"/>
      <c r="AG9" s="8"/>
    </row>
    <row r="10" spans="1:33">
      <c r="A10" s="3">
        <v>26.196999999999999</v>
      </c>
      <c r="B10" s="3">
        <v>84.296400000000006</v>
      </c>
      <c r="C10" s="3">
        <v>1.83E-2</v>
      </c>
      <c r="D10" s="3">
        <v>0.16256000000000001</v>
      </c>
      <c r="E10" s="3">
        <v>7.1000000000000004E-3</v>
      </c>
      <c r="F10" s="3">
        <v>2.5105</v>
      </c>
      <c r="G10" s="3">
        <v>258.22050000000002</v>
      </c>
      <c r="H10" s="3">
        <v>1</v>
      </c>
      <c r="I10" s="3">
        <v>0</v>
      </c>
      <c r="J10" s="3">
        <v>0</v>
      </c>
      <c r="K10" s="3">
        <v>8.0600000000000005E-2</v>
      </c>
      <c r="L10" s="3">
        <v>0</v>
      </c>
      <c r="M10" s="3">
        <v>0.90190000000000003</v>
      </c>
      <c r="N10" s="3">
        <v>5588.7022999999999</v>
      </c>
      <c r="O10" s="3">
        <v>3315.92004</v>
      </c>
      <c r="P10" s="3">
        <v>1.7500000000000002E-2</v>
      </c>
      <c r="Q10" s="4">
        <v>40.045000000000002</v>
      </c>
      <c r="R10" s="4">
        <v>29.4</v>
      </c>
      <c r="S10" s="4">
        <v>2.5000000000000001E-2</v>
      </c>
      <c r="T10" s="4">
        <v>9.4465999999999994E-3</v>
      </c>
      <c r="U10" s="4">
        <v>1.0149999999999999E-2</v>
      </c>
      <c r="V10" s="4">
        <v>1.1408E-2</v>
      </c>
      <c r="W10" s="4">
        <v>-7.6948999999999995E-4</v>
      </c>
      <c r="X10" s="4">
        <v>47.706153714823699</v>
      </c>
      <c r="Y10" s="4">
        <v>35.397915252041798</v>
      </c>
      <c r="Z10" s="4">
        <v>1.6841315943002699E-2</v>
      </c>
      <c r="AA10" s="4">
        <v>8.5514089177417998E-2</v>
      </c>
      <c r="AB10" s="4">
        <v>9.4546670196344301E-2</v>
      </c>
      <c r="AC10" s="4">
        <v>0.12680116906042499</v>
      </c>
      <c r="AD10" s="4">
        <v>-2.98510761384971E-2</v>
      </c>
      <c r="AE10" s="8"/>
      <c r="AF10" s="8"/>
      <c r="AG10" s="8"/>
    </row>
    <row r="11" spans="1:33">
      <c r="A11" s="3">
        <v>26.248799999999999</v>
      </c>
      <c r="B11" s="3">
        <v>81.888599999999997</v>
      </c>
      <c r="C11" s="3">
        <v>1.7600000000000001E-2</v>
      </c>
      <c r="D11" s="3">
        <v>0.162273</v>
      </c>
      <c r="E11" s="3">
        <v>7.6E-3</v>
      </c>
      <c r="F11" s="3">
        <v>2.5129000000000001</v>
      </c>
      <c r="G11" s="3">
        <v>249.37950000000001</v>
      </c>
      <c r="H11" s="3">
        <v>1</v>
      </c>
      <c r="I11" s="3">
        <v>0</v>
      </c>
      <c r="J11" s="3">
        <v>0</v>
      </c>
      <c r="K11" s="3">
        <v>8.1100000000000005E-2</v>
      </c>
      <c r="L11" s="3">
        <v>0</v>
      </c>
      <c r="M11" s="3">
        <v>0.90239999999999998</v>
      </c>
      <c r="N11" s="3">
        <v>5572.3037999999997</v>
      </c>
      <c r="O11" s="3">
        <v>3310.2713600000002</v>
      </c>
      <c r="P11" s="3">
        <v>1.66E-2</v>
      </c>
      <c r="Q11" s="4">
        <v>40.045000000000002</v>
      </c>
      <c r="R11" s="4">
        <v>29.4</v>
      </c>
      <c r="S11" s="4">
        <v>2.5000000000000001E-2</v>
      </c>
      <c r="T11" s="4">
        <v>1.0621999999999999E-2</v>
      </c>
      <c r="U11" s="4">
        <v>1.1438E-2</v>
      </c>
      <c r="V11" s="4">
        <v>1.2864E-2</v>
      </c>
      <c r="W11" s="4">
        <v>-8.7748999999999998E-4</v>
      </c>
      <c r="X11" s="4">
        <v>47.336566051280499</v>
      </c>
      <c r="Y11" s="4">
        <v>35.258024417841398</v>
      </c>
      <c r="Z11" s="4">
        <v>1.6600736343860601E-2</v>
      </c>
      <c r="AA11" s="4">
        <v>8.5186908623376301E-2</v>
      </c>
      <c r="AB11" s="4">
        <v>9.2592084254079096E-2</v>
      </c>
      <c r="AC11" s="4">
        <v>0.12629078302732499</v>
      </c>
      <c r="AD11" s="4">
        <v>-3.1804727297485402E-2</v>
      </c>
      <c r="AE11" s="8"/>
      <c r="AF11" s="8"/>
      <c r="AG11" s="8"/>
    </row>
    <row r="12" spans="1:33">
      <c r="A12" s="3">
        <v>26.032900000000001</v>
      </c>
      <c r="B12" s="3">
        <v>79.090299999999999</v>
      </c>
      <c r="C12" s="3">
        <v>1.67E-2</v>
      </c>
      <c r="D12" s="3">
        <v>0.16250100000000001</v>
      </c>
      <c r="E12" s="3">
        <v>8.6999999999999994E-3</v>
      </c>
      <c r="F12" s="3">
        <v>2.5137999999999998</v>
      </c>
      <c r="G12" s="3">
        <v>207.00839999999999</v>
      </c>
      <c r="H12" s="3">
        <v>1</v>
      </c>
      <c r="I12" s="3">
        <v>0</v>
      </c>
      <c r="J12" s="3">
        <v>0</v>
      </c>
      <c r="K12" s="3">
        <v>7.9299999999999995E-2</v>
      </c>
      <c r="L12" s="3">
        <v>0</v>
      </c>
      <c r="M12" s="3">
        <v>0.90410000000000001</v>
      </c>
      <c r="N12" s="3">
        <v>5524.3411999999998</v>
      </c>
      <c r="O12" s="3">
        <v>3292.3172100000002</v>
      </c>
      <c r="P12" s="3">
        <v>1.66E-2</v>
      </c>
      <c r="Q12" s="4">
        <v>40.045000000000002</v>
      </c>
      <c r="R12" s="4">
        <v>29.4</v>
      </c>
      <c r="S12" s="4">
        <v>2.5000000000000001E-2</v>
      </c>
      <c r="T12" s="4">
        <v>1.5561999999999999E-2</v>
      </c>
      <c r="U12" s="4">
        <v>1.6927000000000001E-2</v>
      </c>
      <c r="V12" s="4">
        <v>1.9074000000000001E-2</v>
      </c>
      <c r="W12" s="4">
        <v>-1.3324000000000001E-3</v>
      </c>
      <c r="X12" s="4">
        <v>46.001939563012101</v>
      </c>
      <c r="Y12" s="4">
        <v>34.824951607537301</v>
      </c>
      <c r="Z12" s="4">
        <v>1.67316868215799E-2</v>
      </c>
      <c r="AA12" s="4">
        <v>8.3625009527778904E-2</v>
      </c>
      <c r="AB12" s="4">
        <v>8.9694829240102594E-2</v>
      </c>
      <c r="AC12" s="4">
        <v>0.123811400767828</v>
      </c>
      <c r="AD12" s="4">
        <v>-3.3224529804713597E-2</v>
      </c>
      <c r="AE12" s="8"/>
      <c r="AF12" s="8"/>
      <c r="AG12" s="8"/>
    </row>
    <row r="13" spans="1:33">
      <c r="A13" s="3">
        <v>25.668900000000001</v>
      </c>
      <c r="B13" s="3">
        <v>77.216499999999996</v>
      </c>
      <c r="C13" s="3">
        <v>1.9199999999999998E-2</v>
      </c>
      <c r="D13" s="3">
        <v>0.162885</v>
      </c>
      <c r="E13" s="3">
        <v>9.7999999999999997E-3</v>
      </c>
      <c r="F13" s="3">
        <v>2.5160999999999998</v>
      </c>
      <c r="G13" s="3">
        <v>181.26310000000001</v>
      </c>
      <c r="H13" s="3">
        <v>1</v>
      </c>
      <c r="I13" s="3">
        <v>0</v>
      </c>
      <c r="J13" s="3">
        <v>0</v>
      </c>
      <c r="K13" s="3">
        <v>8.5300000000000001E-2</v>
      </c>
      <c r="L13" s="3">
        <v>0</v>
      </c>
      <c r="M13" s="3">
        <v>0.89810000000000001</v>
      </c>
      <c r="N13" s="3">
        <v>5505.2830999999996</v>
      </c>
      <c r="O13" s="3">
        <v>3285.29576</v>
      </c>
      <c r="P13" s="3">
        <v>1.66E-2</v>
      </c>
      <c r="Q13" s="4">
        <v>40.045000000000002</v>
      </c>
      <c r="R13" s="4">
        <v>29.4</v>
      </c>
      <c r="S13" s="4">
        <v>2.5000000000000001E-2</v>
      </c>
      <c r="T13" s="4">
        <v>1.6652E-2</v>
      </c>
      <c r="U13" s="4">
        <v>1.8134999999999998E-2</v>
      </c>
      <c r="V13" s="4">
        <v>2.0464E-2</v>
      </c>
      <c r="W13" s="4">
        <v>-1.464E-3</v>
      </c>
      <c r="X13" s="4">
        <v>45.991984130179901</v>
      </c>
      <c r="Y13" s="4">
        <v>34.847887587761903</v>
      </c>
      <c r="Z13" s="4">
        <v>1.6873070192337001E-2</v>
      </c>
      <c r="AA13" s="4">
        <v>8.4647081676376898E-2</v>
      </c>
      <c r="AB13" s="4">
        <v>9.1482317587777598E-2</v>
      </c>
      <c r="AC13" s="4">
        <v>0.12572226416499399</v>
      </c>
      <c r="AD13" s="4">
        <v>-3.3158561122488002E-2</v>
      </c>
      <c r="AE13" s="8"/>
      <c r="AF13" s="8"/>
      <c r="AG13" s="8"/>
    </row>
    <row r="14" spans="1:33">
      <c r="A14" s="3">
        <v>25.4483</v>
      </c>
      <c r="B14" s="3">
        <v>77.128299999999996</v>
      </c>
      <c r="C14" s="3">
        <v>2.4500000000000001E-2</v>
      </c>
      <c r="D14" s="3">
        <v>0.16297600000000001</v>
      </c>
      <c r="E14" s="3">
        <v>1.0999999999999999E-2</v>
      </c>
      <c r="F14" s="3">
        <v>2.5188999999999999</v>
      </c>
      <c r="G14" s="3">
        <v>197.93369999999999</v>
      </c>
      <c r="H14" s="3">
        <v>0.85240000000000005</v>
      </c>
      <c r="I14" s="3">
        <v>0</v>
      </c>
      <c r="J14" s="3">
        <v>0</v>
      </c>
      <c r="K14" s="3">
        <v>0.1041</v>
      </c>
      <c r="L14" s="3">
        <v>0</v>
      </c>
      <c r="M14" s="3">
        <v>0.88549999999999995</v>
      </c>
      <c r="N14" s="3">
        <v>5505.9096</v>
      </c>
      <c r="O14" s="3">
        <v>3281.7777999999998</v>
      </c>
      <c r="P14" s="3">
        <v>1.04E-2</v>
      </c>
      <c r="Q14" s="4">
        <v>40.045000000000002</v>
      </c>
      <c r="R14" s="4">
        <v>29.4</v>
      </c>
      <c r="S14" s="4">
        <v>2.5000000000000001E-2</v>
      </c>
      <c r="T14" s="4">
        <v>1.5592999999999999E-2</v>
      </c>
      <c r="U14" s="4">
        <v>1.6914999999999999E-2</v>
      </c>
      <c r="V14" s="4">
        <v>1.9113000000000002E-2</v>
      </c>
      <c r="W14" s="4">
        <v>-1.4031E-3</v>
      </c>
      <c r="X14" s="4">
        <v>46.390773940706303</v>
      </c>
      <c r="Y14" s="4">
        <v>34.9423798551083</v>
      </c>
      <c r="Z14" s="4">
        <v>1.7007623359560999E-2</v>
      </c>
      <c r="AA14" s="4">
        <v>8.5045406140160998E-2</v>
      </c>
      <c r="AB14" s="4">
        <v>9.2754684053599698E-2</v>
      </c>
      <c r="AC14" s="4">
        <v>0.12630306839838101</v>
      </c>
      <c r="AD14" s="4">
        <v>-3.2016954971599003E-2</v>
      </c>
      <c r="AE14" s="8"/>
      <c r="AF14" s="8"/>
      <c r="AG14" s="8"/>
    </row>
    <row r="15" spans="1:33">
      <c r="A15" s="3">
        <v>25.4207</v>
      </c>
      <c r="B15" s="3">
        <v>77.849100000000007</v>
      </c>
      <c r="C15" s="3">
        <v>2.9700000000000001E-2</v>
      </c>
      <c r="D15" s="3">
        <v>0.16273099999999999</v>
      </c>
      <c r="E15" s="3">
        <v>1.2200000000000001E-2</v>
      </c>
      <c r="F15" s="3">
        <v>2.5185</v>
      </c>
      <c r="G15" s="3">
        <v>304.55579999999998</v>
      </c>
      <c r="H15" s="3">
        <v>0.79090000000000005</v>
      </c>
      <c r="I15" s="3">
        <v>0</v>
      </c>
      <c r="J15" s="3">
        <v>0</v>
      </c>
      <c r="K15" s="3">
        <v>0.1166</v>
      </c>
      <c r="L15" s="3">
        <v>0</v>
      </c>
      <c r="M15" s="3">
        <v>0.87329999999999997</v>
      </c>
      <c r="N15" s="3">
        <v>5502.4506000000001</v>
      </c>
      <c r="O15" s="3">
        <v>3279.82618</v>
      </c>
      <c r="P15" s="3">
        <v>1.01E-2</v>
      </c>
      <c r="Q15" s="4">
        <v>40.045000000000002</v>
      </c>
      <c r="R15" s="4">
        <v>29.4</v>
      </c>
      <c r="S15" s="4">
        <v>2.5000000000000001E-2</v>
      </c>
      <c r="T15" s="4">
        <v>1.5199000000000001E-2</v>
      </c>
      <c r="U15" s="4">
        <v>1.6448999999999998E-2</v>
      </c>
      <c r="V15" s="4">
        <v>1.8610999999999999E-2</v>
      </c>
      <c r="W15" s="4">
        <v>-1.4009000000000001E-3</v>
      </c>
      <c r="X15" s="4">
        <v>46.281177313184699</v>
      </c>
      <c r="Y15" s="4">
        <v>34.963320560026197</v>
      </c>
      <c r="Z15" s="4">
        <v>1.71620047181845E-2</v>
      </c>
      <c r="AA15" s="4">
        <v>8.4447744499834596E-2</v>
      </c>
      <c r="AB15" s="4">
        <v>9.2430907483501301E-2</v>
      </c>
      <c r="AC15" s="4">
        <v>0.125263739184033</v>
      </c>
      <c r="AD15" s="4">
        <v>-3.1377935523771598E-2</v>
      </c>
      <c r="AE15" s="8"/>
      <c r="AF15" s="8"/>
      <c r="AG15" s="8"/>
    </row>
    <row r="16" spans="1:33">
      <c r="A16" s="3">
        <v>25.4681</v>
      </c>
      <c r="B16" s="3">
        <v>78.622699999999995</v>
      </c>
      <c r="C16" s="3">
        <v>3.1199999999999999E-2</v>
      </c>
      <c r="D16" s="3">
        <v>0.16234899999999999</v>
      </c>
      <c r="E16" s="3">
        <v>1.2800000000000001E-2</v>
      </c>
      <c r="F16" s="3">
        <v>2.5156000000000001</v>
      </c>
      <c r="G16" s="3">
        <v>446.30059999999997</v>
      </c>
      <c r="H16" s="3">
        <v>0.75929999999999997</v>
      </c>
      <c r="I16" s="3">
        <v>0</v>
      </c>
      <c r="J16" s="3">
        <v>0</v>
      </c>
      <c r="K16" s="3">
        <v>0.1202</v>
      </c>
      <c r="L16" s="3">
        <v>0</v>
      </c>
      <c r="M16" s="3">
        <v>0.86990000000000001</v>
      </c>
      <c r="N16" s="3">
        <v>5497.4587000000001</v>
      </c>
      <c r="O16" s="3">
        <v>3278.6434300000001</v>
      </c>
      <c r="P16" s="3">
        <v>0.01</v>
      </c>
      <c r="Q16" s="4">
        <v>40.045000000000002</v>
      </c>
      <c r="R16" s="4">
        <v>29.4</v>
      </c>
      <c r="S16" s="4">
        <v>2.5000000000000001E-2</v>
      </c>
      <c r="T16" s="4">
        <v>1.5737999999999999E-2</v>
      </c>
      <c r="U16" s="4">
        <v>1.7041000000000001E-2</v>
      </c>
      <c r="V16" s="4">
        <v>1.9296000000000001E-2</v>
      </c>
      <c r="W16" s="4">
        <v>-1.4701E-3</v>
      </c>
      <c r="X16" s="4">
        <v>46.336630886626203</v>
      </c>
      <c r="Y16" s="4">
        <v>34.982232089328797</v>
      </c>
      <c r="Z16" s="4">
        <v>1.7247091668844201E-2</v>
      </c>
      <c r="AA16" s="4">
        <v>8.5084441634900698E-2</v>
      </c>
      <c r="AB16" s="4">
        <v>9.3601260393496297E-2</v>
      </c>
      <c r="AC16" s="4">
        <v>0.12642695978461399</v>
      </c>
      <c r="AD16" s="4">
        <v>-3.1196904234742698E-2</v>
      </c>
      <c r="AE16" s="8"/>
      <c r="AF16" s="8"/>
      <c r="AG16" s="8"/>
    </row>
    <row r="17" spans="1:33">
      <c r="A17" s="3">
        <v>25.474799999999998</v>
      </c>
      <c r="B17" s="3">
        <v>78.857399999999998</v>
      </c>
      <c r="C17" s="3">
        <v>3.27E-2</v>
      </c>
      <c r="D17" s="3">
        <v>0.16206599999999999</v>
      </c>
      <c r="E17" s="3">
        <v>1.34E-2</v>
      </c>
      <c r="F17" s="3">
        <v>2.5165000000000002</v>
      </c>
      <c r="G17" s="3">
        <v>588.04539999999997</v>
      </c>
      <c r="H17" s="3">
        <v>0.72760000000000002</v>
      </c>
      <c r="I17" s="3">
        <v>0</v>
      </c>
      <c r="J17" s="3">
        <v>0</v>
      </c>
      <c r="K17" s="3">
        <v>0.12379999999999999</v>
      </c>
      <c r="L17" s="3">
        <v>0</v>
      </c>
      <c r="M17" s="3">
        <v>0.86639999999999995</v>
      </c>
      <c r="N17" s="3">
        <v>5492.4659000000001</v>
      </c>
      <c r="O17" s="3">
        <v>3277.3742200000002</v>
      </c>
      <c r="P17" s="3">
        <v>9.7999999999999997E-3</v>
      </c>
      <c r="Q17" s="4">
        <v>40.045000000000002</v>
      </c>
      <c r="R17" s="4">
        <v>29.4</v>
      </c>
      <c r="S17" s="4">
        <v>2.5000000000000001E-2</v>
      </c>
      <c r="T17" s="4">
        <v>1.5654999999999999E-2</v>
      </c>
      <c r="U17" s="4">
        <v>1.6934999999999999E-2</v>
      </c>
      <c r="V17" s="4">
        <v>1.9189999999999999E-2</v>
      </c>
      <c r="W17" s="4">
        <v>-1.4798000000000001E-3</v>
      </c>
      <c r="X17" s="4">
        <v>46.115857621288299</v>
      </c>
      <c r="Y17" s="4">
        <v>34.9572572476864</v>
      </c>
      <c r="Z17" s="4">
        <v>1.7337763541936901E-2</v>
      </c>
      <c r="AA17" s="4">
        <v>8.4251864126376502E-2</v>
      </c>
      <c r="AB17" s="4">
        <v>9.2647028029998399E-2</v>
      </c>
      <c r="AC17" s="4">
        <v>0.124982005433445</v>
      </c>
      <c r="AD17" s="4">
        <v>-3.0922048176531099E-2</v>
      </c>
      <c r="AE17" s="8"/>
      <c r="AF17" s="8"/>
      <c r="AG17" s="8"/>
    </row>
    <row r="18" spans="1:33">
      <c r="A18" s="3">
        <v>25.4483</v>
      </c>
      <c r="B18" s="3">
        <v>78.730199999999996</v>
      </c>
      <c r="C18" s="3">
        <v>3.4599999999999999E-2</v>
      </c>
      <c r="D18" s="3">
        <v>0.16184999999999999</v>
      </c>
      <c r="E18" s="3">
        <v>1.4800000000000001E-2</v>
      </c>
      <c r="F18" s="3">
        <v>2.5236000000000001</v>
      </c>
      <c r="G18" s="3">
        <v>284.0539</v>
      </c>
      <c r="H18" s="3">
        <v>0.67469999999999997</v>
      </c>
      <c r="I18" s="3">
        <v>0</v>
      </c>
      <c r="J18" s="3">
        <v>0</v>
      </c>
      <c r="K18" s="3">
        <v>0.12859999999999999</v>
      </c>
      <c r="L18" s="3">
        <v>0</v>
      </c>
      <c r="M18" s="3">
        <v>0.86160000000000003</v>
      </c>
      <c r="N18" s="3">
        <v>5467.4606999999996</v>
      </c>
      <c r="O18" s="3">
        <v>3268.4900200000002</v>
      </c>
      <c r="P18" s="3">
        <v>9.7999999999999997E-3</v>
      </c>
      <c r="Q18" s="4">
        <v>40.045000000000002</v>
      </c>
      <c r="R18" s="4">
        <v>29.4</v>
      </c>
      <c r="S18" s="4">
        <v>2.5000000000000001E-2</v>
      </c>
      <c r="T18" s="4">
        <v>1.6426E-2</v>
      </c>
      <c r="U18" s="4">
        <v>1.7770000000000001E-2</v>
      </c>
      <c r="V18" s="4">
        <v>2.0171999999999999E-2</v>
      </c>
      <c r="W18" s="4">
        <v>-1.5988E-3</v>
      </c>
      <c r="X18" s="4">
        <v>45.830041966784002</v>
      </c>
      <c r="Y18" s="4">
        <v>34.894597370123897</v>
      </c>
      <c r="Z18" s="4">
        <v>1.7619339436292701E-2</v>
      </c>
      <c r="AA18" s="4">
        <v>8.3580496429075404E-2</v>
      </c>
      <c r="AB18" s="4">
        <v>9.2490972848786004E-2</v>
      </c>
      <c r="AC18" s="4">
        <v>0.123844581995224</v>
      </c>
      <c r="AD18" s="4">
        <v>-3.00101753444568E-2</v>
      </c>
      <c r="AE18" s="8"/>
      <c r="AF18" s="8"/>
      <c r="AG18" s="8"/>
    </row>
    <row r="19" spans="1:33">
      <c r="A19" s="3">
        <v>25.367100000000001</v>
      </c>
      <c r="B19" s="3">
        <v>78.376000000000005</v>
      </c>
      <c r="C19" s="3">
        <v>3.6400000000000002E-2</v>
      </c>
      <c r="D19" s="3">
        <v>0.16145999999999999</v>
      </c>
      <c r="E19" s="3">
        <v>1.6299999999999999E-2</v>
      </c>
      <c r="F19" s="3">
        <v>2.5327000000000002</v>
      </c>
      <c r="G19" s="3">
        <v>209.42330000000001</v>
      </c>
      <c r="H19" s="3">
        <v>0.62450000000000006</v>
      </c>
      <c r="I19" s="3">
        <v>0</v>
      </c>
      <c r="J19" s="3">
        <v>0</v>
      </c>
      <c r="K19" s="3">
        <v>0.1333</v>
      </c>
      <c r="L19" s="3">
        <v>0</v>
      </c>
      <c r="M19" s="3">
        <v>0.8569</v>
      </c>
      <c r="N19" s="3">
        <v>5445.4144999999999</v>
      </c>
      <c r="O19" s="3">
        <v>3261.5350199999998</v>
      </c>
      <c r="P19" s="3">
        <v>9.7999999999999997E-3</v>
      </c>
      <c r="Q19" s="4">
        <v>40.045000000000002</v>
      </c>
      <c r="R19" s="4">
        <v>29.4</v>
      </c>
      <c r="S19" s="4">
        <v>2.5000000000000001E-2</v>
      </c>
      <c r="T19" s="4">
        <v>1.6324000000000002E-2</v>
      </c>
      <c r="U19" s="4">
        <v>1.7623E-2</v>
      </c>
      <c r="V19" s="4">
        <v>2.0041E-2</v>
      </c>
      <c r="W19" s="4">
        <v>-1.6348000000000001E-3</v>
      </c>
      <c r="X19" s="4">
        <v>45.776449522352202</v>
      </c>
      <c r="Y19" s="4">
        <v>34.924528921175003</v>
      </c>
      <c r="Z19" s="4">
        <v>1.7854366773366898E-2</v>
      </c>
      <c r="AA19" s="4">
        <v>8.3388099666617102E-2</v>
      </c>
      <c r="AB19" s="4">
        <v>9.2995568170196205E-2</v>
      </c>
      <c r="AC19" s="4">
        <v>0.12353266428011</v>
      </c>
      <c r="AD19" s="4">
        <v>-2.9107141529941701E-2</v>
      </c>
      <c r="AE19" s="8"/>
      <c r="AF19" s="8"/>
      <c r="AG19" s="8"/>
    </row>
    <row r="20" spans="1:33">
      <c r="A20" s="3">
        <v>25.147099999999998</v>
      </c>
      <c r="B20" s="3">
        <v>77.558999999999997</v>
      </c>
      <c r="C20" s="3">
        <v>3.6700000000000003E-2</v>
      </c>
      <c r="D20" s="3">
        <v>0.16069900000000001</v>
      </c>
      <c r="E20" s="3">
        <v>1.77E-2</v>
      </c>
      <c r="F20" s="3">
        <v>2.5341</v>
      </c>
      <c r="G20" s="3">
        <v>255.0839</v>
      </c>
      <c r="H20" s="3">
        <v>0.57030000000000003</v>
      </c>
      <c r="I20" s="3">
        <v>0</v>
      </c>
      <c r="J20" s="3">
        <v>0</v>
      </c>
      <c r="K20" s="3">
        <v>0.1338</v>
      </c>
      <c r="L20" s="3">
        <v>0</v>
      </c>
      <c r="M20" s="3">
        <v>0.85640000000000005</v>
      </c>
      <c r="N20" s="3">
        <v>5381.7075000000004</v>
      </c>
      <c r="O20" s="3">
        <v>3231.1018199999999</v>
      </c>
      <c r="P20" s="3">
        <v>9.7999999999999997E-3</v>
      </c>
      <c r="Q20" s="4">
        <v>40.045000000000002</v>
      </c>
      <c r="R20" s="4">
        <v>29.4</v>
      </c>
      <c r="S20" s="4">
        <v>2.5000000000000001E-2</v>
      </c>
      <c r="T20" s="4">
        <v>2.3813000000000001E-2</v>
      </c>
      <c r="U20" s="4">
        <v>2.6116E-2</v>
      </c>
      <c r="V20" s="4">
        <v>2.9780999999999998E-2</v>
      </c>
      <c r="W20" s="4">
        <v>-2.4892E-3</v>
      </c>
      <c r="X20" s="4">
        <v>44.270382341265702</v>
      </c>
      <c r="Y20" s="4">
        <v>34.342915249711297</v>
      </c>
      <c r="Z20" s="4">
        <v>1.84748701632023E-2</v>
      </c>
      <c r="AA20" s="4">
        <v>8.19041190587593E-2</v>
      </c>
      <c r="AB20" s="4">
        <v>9.1651463429029703E-2</v>
      </c>
      <c r="AC20" s="4">
        <v>0.121204939887625</v>
      </c>
      <c r="AD20" s="4">
        <v>-2.8737672440804201E-2</v>
      </c>
      <c r="AE20" s="8"/>
      <c r="AF20" s="8"/>
      <c r="AG20" s="8"/>
    </row>
    <row r="21" spans="1:33">
      <c r="A21" s="3">
        <v>24.867100000000001</v>
      </c>
      <c r="B21" s="3">
        <v>76.186199999999999</v>
      </c>
      <c r="C21" s="3">
        <v>3.6200000000000003E-2</v>
      </c>
      <c r="D21" s="3">
        <v>0.15978500000000001</v>
      </c>
      <c r="E21" s="3">
        <v>1.8200000000000001E-2</v>
      </c>
      <c r="F21" s="3">
        <v>2.524</v>
      </c>
      <c r="G21" s="3">
        <v>566.78269999999998</v>
      </c>
      <c r="H21" s="3">
        <v>0.54330000000000001</v>
      </c>
      <c r="I21" s="3">
        <v>0</v>
      </c>
      <c r="J21" s="3">
        <v>0</v>
      </c>
      <c r="K21" s="3">
        <v>0.13150000000000001</v>
      </c>
      <c r="L21" s="3">
        <v>0</v>
      </c>
      <c r="M21" s="3">
        <v>0.85870000000000002</v>
      </c>
      <c r="N21" s="3">
        <v>5273.0918000000001</v>
      </c>
      <c r="O21" s="3">
        <v>3169.9823000000001</v>
      </c>
      <c r="P21" s="3">
        <v>9.7999999999999997E-3</v>
      </c>
      <c r="Q21" s="4">
        <v>40.045000000000002</v>
      </c>
      <c r="R21" s="4">
        <v>29.4</v>
      </c>
      <c r="S21" s="4">
        <v>2.5000000000000001E-2</v>
      </c>
      <c r="T21" s="4">
        <v>4.1013000000000001E-2</v>
      </c>
      <c r="U21" s="4">
        <v>4.6844999999999998E-2</v>
      </c>
      <c r="V21" s="4">
        <v>5.3598E-2</v>
      </c>
      <c r="W21" s="4">
        <v>-4.5015000000000003E-3</v>
      </c>
      <c r="X21" s="4">
        <v>41.982704586899303</v>
      </c>
      <c r="Y21" s="4">
        <v>33.4272709409952</v>
      </c>
      <c r="Z21" s="4">
        <v>1.92324733912945E-2</v>
      </c>
      <c r="AA21" s="4">
        <v>8.5069406045050103E-2</v>
      </c>
      <c r="AB21" s="4">
        <v>9.6150763262376704E-2</v>
      </c>
      <c r="AC21" s="4">
        <v>0.12775810224517301</v>
      </c>
      <c r="AD21" s="4">
        <v>-3.1425048970498901E-2</v>
      </c>
      <c r="AE21" s="8"/>
      <c r="AF21" s="8"/>
      <c r="AG21" s="8"/>
    </row>
    <row r="22" spans="1:33">
      <c r="A22" s="3">
        <v>24.6874</v>
      </c>
      <c r="B22" s="3">
        <v>74.899900000000002</v>
      </c>
      <c r="C22" s="3">
        <v>3.5700000000000003E-2</v>
      </c>
      <c r="D22" s="3">
        <v>0.15922900000000001</v>
      </c>
      <c r="E22" s="3">
        <v>1.8800000000000001E-2</v>
      </c>
      <c r="F22" s="3">
        <v>2.5070000000000001</v>
      </c>
      <c r="G22" s="3">
        <v>878.48149999999998</v>
      </c>
      <c r="H22" s="3">
        <v>0.51629999999999998</v>
      </c>
      <c r="I22" s="3">
        <v>0</v>
      </c>
      <c r="J22" s="3">
        <v>0</v>
      </c>
      <c r="K22" s="3">
        <v>0.12920000000000001</v>
      </c>
      <c r="L22" s="3">
        <v>0</v>
      </c>
      <c r="M22" s="3">
        <v>0.86099999999999999</v>
      </c>
      <c r="N22" s="3">
        <v>5168.7649000000001</v>
      </c>
      <c r="O22" s="3">
        <v>3111.70984</v>
      </c>
      <c r="P22" s="3">
        <v>9.7999999999999997E-3</v>
      </c>
      <c r="Q22" s="4">
        <v>40.045000000000002</v>
      </c>
      <c r="R22" s="4">
        <v>29.4</v>
      </c>
      <c r="S22" s="4">
        <v>2.5000000000000001E-2</v>
      </c>
      <c r="T22" s="4">
        <v>5.8125999999999997E-2</v>
      </c>
      <c r="U22" s="4">
        <v>6.9238999999999995E-2</v>
      </c>
      <c r="V22" s="4">
        <v>7.9516000000000003E-2</v>
      </c>
      <c r="W22" s="4">
        <v>-6.7191000000000004E-3</v>
      </c>
      <c r="X22" s="4">
        <v>40.7856545881152</v>
      </c>
      <c r="Y22" s="4">
        <v>32.861194507402203</v>
      </c>
      <c r="Z22" s="4">
        <v>2.0416105121374099E-2</v>
      </c>
      <c r="AA22" s="4">
        <v>9.2904534433695493E-2</v>
      </c>
      <c r="AB22" s="4">
        <v>0.110211992009353</v>
      </c>
      <c r="AC22" s="4">
        <v>0.14324002463657501</v>
      </c>
      <c r="AD22" s="4">
        <v>-3.1854256415240298E-2</v>
      </c>
      <c r="AE22" s="8"/>
      <c r="AF22" s="8"/>
      <c r="AG22" s="8"/>
    </row>
    <row r="23" spans="1:33">
      <c r="A23" s="3">
        <v>24.6462</v>
      </c>
      <c r="B23" s="3">
        <v>74.935299999999998</v>
      </c>
      <c r="C23" s="3">
        <v>3.7900000000000003E-2</v>
      </c>
      <c r="D23" s="3">
        <v>0.15931100000000001</v>
      </c>
      <c r="E23" s="3">
        <v>1.9599999999999999E-2</v>
      </c>
      <c r="F23" s="3">
        <v>2.4969999999999999</v>
      </c>
      <c r="G23" s="3">
        <v>559.80060000000003</v>
      </c>
      <c r="H23" s="3">
        <v>0.47549999999999998</v>
      </c>
      <c r="I23" s="3">
        <v>0</v>
      </c>
      <c r="J23" s="3">
        <v>1.4E-3</v>
      </c>
      <c r="K23" s="3">
        <v>0.13250000000000001</v>
      </c>
      <c r="L23" s="3">
        <v>0</v>
      </c>
      <c r="M23" s="3">
        <v>0.85640000000000005</v>
      </c>
      <c r="N23" s="3">
        <v>5046.4327999999996</v>
      </c>
      <c r="O23" s="3">
        <v>3039.99109</v>
      </c>
      <c r="P23" s="3">
        <v>9.7000000000000003E-3</v>
      </c>
      <c r="Q23" s="4">
        <v>40.045000000000002</v>
      </c>
      <c r="R23" s="4">
        <v>29.4</v>
      </c>
      <c r="S23" s="4">
        <v>2.5000000000000001E-2</v>
      </c>
      <c r="T23" s="4">
        <v>7.6525999999999997E-2</v>
      </c>
      <c r="U23" s="4">
        <v>9.5544000000000004E-2</v>
      </c>
      <c r="V23" s="4">
        <v>0.11022999999999999</v>
      </c>
      <c r="W23" s="4">
        <v>-9.3942999999999995E-3</v>
      </c>
      <c r="X23" s="4">
        <v>39.661092178523504</v>
      </c>
      <c r="Y23" s="4">
        <v>31.9796496716082</v>
      </c>
      <c r="Z23" s="4">
        <v>2.10032103568316E-2</v>
      </c>
      <c r="AA23" s="4">
        <v>0.10090323289259701</v>
      </c>
      <c r="AB23" s="4">
        <v>0.122082277070531</v>
      </c>
      <c r="AC23" s="4">
        <v>0.159521947796786</v>
      </c>
      <c r="AD23" s="4">
        <v>-3.5307887853257301E-2</v>
      </c>
      <c r="AE23" s="8"/>
      <c r="AF23" s="8"/>
      <c r="AG23" s="8"/>
    </row>
    <row r="24" spans="1:33">
      <c r="A24" s="3">
        <v>24.658000000000001</v>
      </c>
      <c r="B24" s="3">
        <v>77.374399999999994</v>
      </c>
      <c r="C24" s="3">
        <v>4.4999999999999998E-2</v>
      </c>
      <c r="D24" s="3">
        <v>0.15980800000000001</v>
      </c>
      <c r="E24" s="3">
        <v>0.02</v>
      </c>
      <c r="F24" s="3">
        <v>2.5019999999999998</v>
      </c>
      <c r="G24" s="3">
        <v>266.11250000000001</v>
      </c>
      <c r="H24" s="3">
        <v>0.44679999999999997</v>
      </c>
      <c r="I24" s="3">
        <v>0</v>
      </c>
      <c r="J24" s="3">
        <v>4.3E-3</v>
      </c>
      <c r="K24" s="3">
        <v>0.1477</v>
      </c>
      <c r="L24" s="3">
        <v>0</v>
      </c>
      <c r="M24" s="3">
        <v>0.83879999999999999</v>
      </c>
      <c r="N24" s="3">
        <v>4950.5915000000005</v>
      </c>
      <c r="O24" s="3">
        <v>2975.5410099999999</v>
      </c>
      <c r="P24" s="3">
        <v>9.1999999999999998E-3</v>
      </c>
      <c r="Q24" s="4">
        <v>40.045000000000002</v>
      </c>
      <c r="R24" s="4">
        <v>29.4</v>
      </c>
      <c r="S24" s="4">
        <v>2.5000000000000001E-2</v>
      </c>
      <c r="T24" s="4">
        <v>8.9888999999999997E-2</v>
      </c>
      <c r="U24" s="4">
        <v>0.11632000000000001</v>
      </c>
      <c r="V24" s="4">
        <v>0.13466</v>
      </c>
      <c r="W24" s="4">
        <v>-1.1505E-2</v>
      </c>
      <c r="X24" s="4">
        <v>38.257023211812999</v>
      </c>
      <c r="Y24" s="4">
        <v>30.951160315972601</v>
      </c>
      <c r="Z24" s="4">
        <v>2.0357661491632501E-2</v>
      </c>
      <c r="AA24" s="4">
        <v>0.10449691082722801</v>
      </c>
      <c r="AB24" s="4">
        <v>0.120927105699007</v>
      </c>
      <c r="AC24" s="4">
        <v>0.16721638793834401</v>
      </c>
      <c r="AD24" s="4">
        <v>-4.4738698505087E-2</v>
      </c>
      <c r="AE24" s="8"/>
      <c r="AF24" s="8"/>
      <c r="AG24" s="8"/>
    </row>
    <row r="25" spans="1:33">
      <c r="A25" s="3">
        <v>24.645199999999999</v>
      </c>
      <c r="B25" s="3">
        <v>81.905900000000003</v>
      </c>
      <c r="C25" s="3">
        <v>5.2600000000000001E-2</v>
      </c>
      <c r="D25" s="3">
        <v>0.16031000000000001</v>
      </c>
      <c r="E25" s="3">
        <v>2.01E-2</v>
      </c>
      <c r="F25" s="3">
        <v>2.5196000000000001</v>
      </c>
      <c r="G25" s="3">
        <v>228.6996</v>
      </c>
      <c r="H25" s="3">
        <v>0.41820000000000002</v>
      </c>
      <c r="I25" s="3">
        <v>0</v>
      </c>
      <c r="J25" s="3">
        <v>5.7000000000000002E-3</v>
      </c>
      <c r="K25" s="3">
        <v>0.16689999999999999</v>
      </c>
      <c r="L25" s="3">
        <v>0</v>
      </c>
      <c r="M25" s="3">
        <v>0.81910000000000005</v>
      </c>
      <c r="N25" s="3">
        <v>4981.027</v>
      </c>
      <c r="O25" s="3">
        <v>2983.6303200000002</v>
      </c>
      <c r="P25" s="3">
        <v>8.3000000000000001E-3</v>
      </c>
      <c r="Q25" s="4">
        <v>40.045000000000002</v>
      </c>
      <c r="R25" s="4">
        <v>29.4</v>
      </c>
      <c r="S25" s="4">
        <v>2.5000000000000001E-2</v>
      </c>
      <c r="T25" s="4">
        <v>8.4224999999999994E-2</v>
      </c>
      <c r="U25" s="4">
        <v>0.10729</v>
      </c>
      <c r="V25" s="4">
        <v>0.12407</v>
      </c>
      <c r="W25" s="4">
        <v>-1.0638999999999999E-2</v>
      </c>
      <c r="X25" s="4">
        <v>39.337926038229497</v>
      </c>
      <c r="Y25" s="4">
        <v>31.4177720333815</v>
      </c>
      <c r="Z25" s="4">
        <v>2.0683682280778899E-2</v>
      </c>
      <c r="AA25" s="4">
        <v>0.104044316425078</v>
      </c>
      <c r="AB25" s="4">
        <v>0.12378661405470701</v>
      </c>
      <c r="AC25" s="4">
        <v>0.16578323963914199</v>
      </c>
      <c r="AD25" s="4">
        <v>-3.9455922522590697E-2</v>
      </c>
      <c r="AE25" s="8"/>
      <c r="AF25" s="8"/>
      <c r="AG25" s="8"/>
    </row>
    <row r="26" spans="1:33">
      <c r="A26" s="3">
        <v>24.6586</v>
      </c>
      <c r="B26" s="3">
        <v>85.991</v>
      </c>
      <c r="C26" s="3">
        <v>5.5399999999999998E-2</v>
      </c>
      <c r="D26" s="3">
        <v>0.16065199999999999</v>
      </c>
      <c r="E26" s="3">
        <v>0.02</v>
      </c>
      <c r="F26" s="3">
        <v>2.5350999999999999</v>
      </c>
      <c r="G26" s="3">
        <v>272.06490000000002</v>
      </c>
      <c r="H26" s="3">
        <v>0.38240000000000002</v>
      </c>
      <c r="I26" s="3">
        <v>0</v>
      </c>
      <c r="J26" s="3">
        <v>1.38E-2</v>
      </c>
      <c r="K26" s="3">
        <v>0.16980000000000001</v>
      </c>
      <c r="L26" s="3">
        <v>0</v>
      </c>
      <c r="M26" s="3">
        <v>0.80869999999999997</v>
      </c>
      <c r="N26" s="3">
        <v>5094.9877999999999</v>
      </c>
      <c r="O26" s="3">
        <v>3049.33293</v>
      </c>
      <c r="P26" s="3">
        <v>7.7000000000000002E-3</v>
      </c>
      <c r="Q26" s="4">
        <v>40.045000000000002</v>
      </c>
      <c r="R26" s="4">
        <v>29.4</v>
      </c>
      <c r="S26" s="4">
        <v>2.5000000000000001E-2</v>
      </c>
      <c r="T26" s="4">
        <v>6.5993999999999997E-2</v>
      </c>
      <c r="U26" s="4">
        <v>8.0090999999999996E-2</v>
      </c>
      <c r="V26" s="4">
        <v>9.2261999999999997E-2</v>
      </c>
      <c r="W26" s="4">
        <v>-7.9438000000000009E-3</v>
      </c>
      <c r="X26" s="4">
        <v>40.794793340301503</v>
      </c>
      <c r="Y26" s="4">
        <v>32.550825680196297</v>
      </c>
      <c r="Z26" s="4">
        <v>2.1084598311781898E-2</v>
      </c>
      <c r="AA26" s="4">
        <v>9.7101770435039494E-2</v>
      </c>
      <c r="AB26" s="4">
        <v>0.118643376872829</v>
      </c>
      <c r="AC26" s="4">
        <v>0.151346993886876</v>
      </c>
      <c r="AD26" s="4">
        <v>-3.02039814482047E-2</v>
      </c>
      <c r="AE26" s="8"/>
      <c r="AF26" s="8"/>
      <c r="AG26" s="8"/>
    </row>
    <row r="27" spans="1:33">
      <c r="A27" s="3">
        <v>24.764900000000001</v>
      </c>
      <c r="B27" s="3">
        <v>87.740600000000001</v>
      </c>
      <c r="C27" s="3">
        <v>5.4399999999999997E-2</v>
      </c>
      <c r="D27" s="3">
        <v>0.160834</v>
      </c>
      <c r="E27" s="3">
        <v>1.9900000000000001E-2</v>
      </c>
      <c r="F27" s="3">
        <v>2.54</v>
      </c>
      <c r="G27" s="3">
        <v>701.63530000000003</v>
      </c>
      <c r="H27" s="3">
        <v>0.36409999999999998</v>
      </c>
      <c r="I27" s="3">
        <v>0</v>
      </c>
      <c r="J27" s="3">
        <v>8.8000000000000005E-3</v>
      </c>
      <c r="K27" s="3">
        <v>0.1721</v>
      </c>
      <c r="L27" s="3">
        <v>0</v>
      </c>
      <c r="M27" s="3">
        <v>0.81179999999999997</v>
      </c>
      <c r="N27" s="3">
        <v>5235.665</v>
      </c>
      <c r="O27" s="3">
        <v>3132.0116600000001</v>
      </c>
      <c r="P27" s="3">
        <v>7.3000000000000001E-3</v>
      </c>
      <c r="Q27" s="4">
        <v>40.045000000000002</v>
      </c>
      <c r="R27" s="4">
        <v>29.4</v>
      </c>
      <c r="S27" s="4">
        <v>2.5000000000000001E-2</v>
      </c>
      <c r="T27" s="4">
        <v>4.4724E-2</v>
      </c>
      <c r="U27" s="4">
        <v>5.1436999999999997E-2</v>
      </c>
      <c r="V27" s="4">
        <v>5.9015999999999999E-2</v>
      </c>
      <c r="W27" s="4">
        <v>-5.1038000000000004E-3</v>
      </c>
      <c r="X27" s="4">
        <v>42.501491391414397</v>
      </c>
      <c r="Y27" s="4">
        <v>33.2515541395843</v>
      </c>
      <c r="Z27" s="4">
        <v>1.9461030626297001E-2</v>
      </c>
      <c r="AA27" s="4">
        <v>8.7944377780259902E-2</v>
      </c>
      <c r="AB27" s="4">
        <v>0.100829183286111</v>
      </c>
      <c r="AC27" s="4">
        <v>0.132728582588201</v>
      </c>
      <c r="AD27" s="4">
        <v>-3.0568014890705399E-2</v>
      </c>
      <c r="AE27" s="8"/>
      <c r="AF27" s="8"/>
      <c r="AG27" s="8"/>
    </row>
    <row r="28" spans="1:33">
      <c r="A28" s="3">
        <v>24.968399999999999</v>
      </c>
      <c r="B28" s="3">
        <v>86.220399999999998</v>
      </c>
      <c r="C28" s="3">
        <v>5.3400000000000003E-2</v>
      </c>
      <c r="D28" s="3">
        <v>0.16103600000000001</v>
      </c>
      <c r="E28" s="3">
        <v>1.9900000000000001E-2</v>
      </c>
      <c r="F28" s="3">
        <v>2.5366</v>
      </c>
      <c r="G28" s="3">
        <v>1131.2056</v>
      </c>
      <c r="H28" s="3">
        <v>0.3458</v>
      </c>
      <c r="I28" s="3">
        <v>0</v>
      </c>
      <c r="J28" s="3">
        <v>3.8E-3</v>
      </c>
      <c r="K28" s="3">
        <v>0.17430000000000001</v>
      </c>
      <c r="L28" s="3">
        <v>0</v>
      </c>
      <c r="M28" s="3">
        <v>0.81489999999999996</v>
      </c>
      <c r="N28" s="3">
        <v>5384.3314</v>
      </c>
      <c r="O28" s="3">
        <v>3219.9599699999999</v>
      </c>
      <c r="P28" s="3">
        <v>7.0000000000000001E-3</v>
      </c>
      <c r="Q28" s="4">
        <v>40.045000000000002</v>
      </c>
      <c r="R28" s="4">
        <v>29.4</v>
      </c>
      <c r="S28" s="4">
        <v>2.5000000000000001E-2</v>
      </c>
      <c r="T28" s="4">
        <v>2.2811000000000001E-2</v>
      </c>
      <c r="U28" s="4">
        <v>2.4889999999999999E-2</v>
      </c>
      <c r="V28" s="4">
        <v>2.8454E-2</v>
      </c>
      <c r="W28" s="4">
        <v>-2.4748000000000001E-3</v>
      </c>
      <c r="X28" s="4">
        <v>45.053245295000103</v>
      </c>
      <c r="Y28" s="4">
        <v>34.489518345016201</v>
      </c>
      <c r="Z28" s="4">
        <v>1.8603153377771402E-2</v>
      </c>
      <c r="AA28" s="4">
        <v>8.3560503168504302E-2</v>
      </c>
      <c r="AB28" s="4">
        <v>9.4719614748380504E-2</v>
      </c>
      <c r="AC28" s="4">
        <v>0.123917123431606</v>
      </c>
      <c r="AD28" s="4">
        <v>-2.7505292864543899E-2</v>
      </c>
      <c r="AE28" s="8"/>
      <c r="AF28" s="8"/>
      <c r="AG28" s="8"/>
    </row>
    <row r="29" spans="1:33">
      <c r="A29" s="3">
        <v>25.2302</v>
      </c>
      <c r="B29" s="3">
        <v>83.209599999999995</v>
      </c>
      <c r="C29" s="3">
        <v>4.9200000000000001E-2</v>
      </c>
      <c r="D29" s="3">
        <v>0.16140699999999999</v>
      </c>
      <c r="E29" s="3">
        <v>1.9800000000000002E-2</v>
      </c>
      <c r="F29" s="3">
        <v>2.5348000000000002</v>
      </c>
      <c r="G29" s="3">
        <v>1686.6280999999999</v>
      </c>
      <c r="H29" s="3">
        <v>0.32050000000000001</v>
      </c>
      <c r="I29" s="3">
        <v>0</v>
      </c>
      <c r="J29" s="3">
        <v>0</v>
      </c>
      <c r="K29" s="3">
        <v>0.1681</v>
      </c>
      <c r="L29" s="3">
        <v>0</v>
      </c>
      <c r="M29" s="3">
        <v>0.82530000000000003</v>
      </c>
      <c r="N29" s="3">
        <v>5418.0694999999996</v>
      </c>
      <c r="O29" s="3">
        <v>3243.6084999999998</v>
      </c>
      <c r="P29" s="3">
        <v>6.6E-3</v>
      </c>
      <c r="Q29" s="4">
        <v>40.045000000000002</v>
      </c>
      <c r="R29" s="4">
        <v>29.4</v>
      </c>
      <c r="S29" s="4">
        <v>2.5000000000000001E-2</v>
      </c>
      <c r="T29" s="4">
        <v>1.7555000000000001E-2</v>
      </c>
      <c r="U29" s="4">
        <v>1.8925000000000001E-2</v>
      </c>
      <c r="V29" s="4">
        <v>2.1616E-2</v>
      </c>
      <c r="W29" s="4">
        <v>-1.8791000000000001E-3</v>
      </c>
      <c r="X29" s="4">
        <v>45.748255572414401</v>
      </c>
      <c r="Y29" s="4">
        <v>34.888524371981603</v>
      </c>
      <c r="Z29" s="4">
        <v>1.8406562265753702E-2</v>
      </c>
      <c r="AA29" s="4">
        <v>8.3494378558013102E-2</v>
      </c>
      <c r="AB29" s="4">
        <v>9.48046299803426E-2</v>
      </c>
      <c r="AC29" s="4">
        <v>0.123700438131941</v>
      </c>
      <c r="AD29" s="4">
        <v>-2.7027663001082499E-2</v>
      </c>
      <c r="AE29" s="8"/>
      <c r="AF29" s="8"/>
      <c r="AG29" s="8"/>
    </row>
    <row r="30" spans="1:33">
      <c r="A30" s="3">
        <v>25.475000000000001</v>
      </c>
      <c r="B30" s="3">
        <v>80.719899999999996</v>
      </c>
      <c r="C30" s="3">
        <v>4.6600000000000003E-2</v>
      </c>
      <c r="D30" s="3">
        <v>0.161605</v>
      </c>
      <c r="E30" s="3">
        <v>1.9699999999999999E-2</v>
      </c>
      <c r="F30" s="3">
        <v>2.5400999999999998</v>
      </c>
      <c r="G30" s="3">
        <v>1135.7284999999999</v>
      </c>
      <c r="H30" s="3">
        <v>0.30640000000000001</v>
      </c>
      <c r="I30" s="3">
        <v>0</v>
      </c>
      <c r="J30" s="3">
        <v>0</v>
      </c>
      <c r="K30" s="3">
        <v>0.16320000000000001</v>
      </c>
      <c r="L30" s="3">
        <v>0</v>
      </c>
      <c r="M30" s="3">
        <v>0.83069999999999999</v>
      </c>
      <c r="N30" s="3">
        <v>5406.9107999999997</v>
      </c>
      <c r="O30" s="3">
        <v>3239.39527</v>
      </c>
      <c r="P30" s="3">
        <v>6.1000000000000004E-3</v>
      </c>
      <c r="Q30" s="4">
        <v>40.045000000000002</v>
      </c>
      <c r="R30" s="4">
        <v>29.4</v>
      </c>
      <c r="S30" s="4">
        <v>2.5000000000000001E-2</v>
      </c>
      <c r="T30" s="4">
        <v>1.8183999999999999E-2</v>
      </c>
      <c r="U30" s="4">
        <v>1.9633999999999999E-2</v>
      </c>
      <c r="V30" s="4">
        <v>2.2425E-2</v>
      </c>
      <c r="W30" s="4">
        <v>-1.9457000000000001E-3</v>
      </c>
      <c r="X30" s="4">
        <v>45.600404228103201</v>
      </c>
      <c r="Y30" s="4">
        <v>34.866656251478197</v>
      </c>
      <c r="Z30" s="4">
        <v>1.84089849948883E-2</v>
      </c>
      <c r="AA30" s="4">
        <v>8.3577861046911506E-2</v>
      </c>
      <c r="AB30" s="4">
        <v>9.4829531658388005E-2</v>
      </c>
      <c r="AC30" s="4">
        <v>0.12392107313996099</v>
      </c>
      <c r="AD30" s="4">
        <v>-2.7335183126191199E-2</v>
      </c>
      <c r="AE30" s="8"/>
      <c r="AF30" s="8"/>
      <c r="AG30" s="8"/>
    </row>
    <row r="31" spans="1:33">
      <c r="A31" s="3">
        <v>25.629899999999999</v>
      </c>
      <c r="B31" s="3">
        <v>79.494</v>
      </c>
      <c r="C31" s="3">
        <v>4.6300000000000001E-2</v>
      </c>
      <c r="D31" s="3">
        <v>0.16115299999999999</v>
      </c>
      <c r="E31" s="3">
        <v>1.9599999999999999E-2</v>
      </c>
      <c r="F31" s="3">
        <v>2.5518000000000001</v>
      </c>
      <c r="G31" s="3">
        <v>647.00810000000001</v>
      </c>
      <c r="H31" s="3">
        <v>0.2949</v>
      </c>
      <c r="I31" s="3">
        <v>0</v>
      </c>
      <c r="J31" s="3">
        <v>1.2500000000000001E-2</v>
      </c>
      <c r="K31" s="3">
        <v>0.15479999999999999</v>
      </c>
      <c r="L31" s="3">
        <v>0</v>
      </c>
      <c r="M31" s="3">
        <v>0.82699999999999996</v>
      </c>
      <c r="N31" s="3">
        <v>5416.0380999999998</v>
      </c>
      <c r="O31" s="3">
        <v>3248.6939699999998</v>
      </c>
      <c r="P31" s="3">
        <v>5.7000000000000002E-3</v>
      </c>
      <c r="Q31" s="4">
        <v>40.045000000000002</v>
      </c>
      <c r="R31" s="4">
        <v>29.4</v>
      </c>
      <c r="S31" s="4">
        <v>2.5000000000000001E-2</v>
      </c>
      <c r="T31" s="4">
        <v>1.4441000000000001E-2</v>
      </c>
      <c r="U31" s="4">
        <v>1.546E-2</v>
      </c>
      <c r="V31" s="4">
        <v>1.7645000000000001E-2</v>
      </c>
      <c r="W31" s="4">
        <v>-1.5296000000000001E-3</v>
      </c>
      <c r="X31" s="4">
        <v>45.953230102777503</v>
      </c>
      <c r="Y31" s="4">
        <v>35.130282001376202</v>
      </c>
      <c r="Z31" s="4">
        <v>1.8260725361108801E-2</v>
      </c>
      <c r="AA31" s="4">
        <v>8.3168877142690403E-2</v>
      </c>
      <c r="AB31" s="4">
        <v>9.4249890843254594E-2</v>
      </c>
      <c r="AC31" s="4">
        <v>0.123162082786509</v>
      </c>
      <c r="AD31" s="4">
        <v>-2.71978724996201E-2</v>
      </c>
      <c r="AE31" s="8"/>
      <c r="AF31" s="8"/>
      <c r="AG31" s="8"/>
    </row>
    <row r="32" spans="1:33">
      <c r="A32" s="3">
        <v>25.712199999999999</v>
      </c>
      <c r="B32" s="3">
        <v>78.6845</v>
      </c>
      <c r="C32" s="3">
        <v>4.5699999999999998E-2</v>
      </c>
      <c r="D32" s="3">
        <v>0.16028500000000001</v>
      </c>
      <c r="E32" s="3">
        <v>1.9400000000000001E-2</v>
      </c>
      <c r="F32" s="3">
        <v>2.5642</v>
      </c>
      <c r="G32" s="3">
        <v>777.24109999999996</v>
      </c>
      <c r="H32" s="3">
        <v>0.28960000000000002</v>
      </c>
      <c r="I32" s="3">
        <v>0</v>
      </c>
      <c r="J32" s="3">
        <v>2.47E-2</v>
      </c>
      <c r="K32" s="3">
        <v>0.14549999999999999</v>
      </c>
      <c r="L32" s="3">
        <v>0</v>
      </c>
      <c r="M32" s="3">
        <v>0.82430000000000003</v>
      </c>
      <c r="N32" s="3">
        <v>5419.3410999999996</v>
      </c>
      <c r="O32" s="3">
        <v>3254.55746</v>
      </c>
      <c r="P32" s="3">
        <v>5.4999999999999997E-3</v>
      </c>
      <c r="Q32" s="4">
        <v>40.045000000000002</v>
      </c>
      <c r="R32" s="4">
        <v>29.4</v>
      </c>
      <c r="S32" s="4">
        <v>2.5000000000000001E-2</v>
      </c>
      <c r="T32" s="4">
        <v>1.155E-2</v>
      </c>
      <c r="U32" s="4">
        <v>1.2286E-2</v>
      </c>
      <c r="V32" s="4">
        <v>1.4014E-2</v>
      </c>
      <c r="W32" s="4">
        <v>-1.2114000000000001E-3</v>
      </c>
      <c r="X32" s="4">
        <v>46.167740097868403</v>
      </c>
      <c r="Y32" s="4">
        <v>35.277314904165301</v>
      </c>
      <c r="Z32" s="4">
        <v>1.8149566227197701E-2</v>
      </c>
      <c r="AA32" s="4">
        <v>8.22653972249245E-2</v>
      </c>
      <c r="AB32" s="4">
        <v>9.29241081860082E-2</v>
      </c>
      <c r="AC32" s="4">
        <v>0.121488551245284</v>
      </c>
      <c r="AD32" s="4">
        <v>-2.6948137112135999E-2</v>
      </c>
      <c r="AE32" s="8"/>
      <c r="AF32" s="8"/>
      <c r="AG32" s="8"/>
    </row>
    <row r="33" spans="1:33">
      <c r="A33" s="3">
        <v>25.770199999999999</v>
      </c>
      <c r="B33" s="3">
        <v>77.246399999999994</v>
      </c>
      <c r="C33" s="3">
        <v>4.5100000000000001E-2</v>
      </c>
      <c r="D33" s="3">
        <v>0.15945400000000001</v>
      </c>
      <c r="E33" s="3">
        <v>1.9300000000000001E-2</v>
      </c>
      <c r="F33" s="3">
        <v>2.5712000000000002</v>
      </c>
      <c r="G33" s="3">
        <v>907.47400000000005</v>
      </c>
      <c r="H33" s="3">
        <v>0.28439999999999999</v>
      </c>
      <c r="I33" s="3">
        <v>0</v>
      </c>
      <c r="J33" s="3">
        <v>3.6900000000000002E-2</v>
      </c>
      <c r="K33" s="3">
        <v>0.1363</v>
      </c>
      <c r="L33" s="3">
        <v>0</v>
      </c>
      <c r="M33" s="3">
        <v>0.82150000000000001</v>
      </c>
      <c r="N33" s="3">
        <v>5422.6481000000003</v>
      </c>
      <c r="O33" s="3">
        <v>3260.9208100000001</v>
      </c>
      <c r="P33" s="3">
        <v>5.3E-3</v>
      </c>
      <c r="Q33" s="4">
        <v>40.045000000000002</v>
      </c>
      <c r="R33" s="4">
        <v>29.4</v>
      </c>
      <c r="S33" s="4">
        <v>2.5000000000000001E-2</v>
      </c>
      <c r="T33" s="4">
        <v>9.4020000000000006E-3</v>
      </c>
      <c r="U33" s="4">
        <v>9.9541000000000004E-3</v>
      </c>
      <c r="V33" s="4">
        <v>1.1349E-2</v>
      </c>
      <c r="W33" s="4">
        <v>-9.7970999999999996E-4</v>
      </c>
      <c r="X33" s="4">
        <v>46.221144445836501</v>
      </c>
      <c r="Y33" s="4">
        <v>35.430844558954199</v>
      </c>
      <c r="Z33" s="4">
        <v>1.8072522938251501E-2</v>
      </c>
      <c r="AA33" s="4">
        <v>8.1725263722942199E-2</v>
      </c>
      <c r="AB33" s="4">
        <v>9.2135373303040696E-2</v>
      </c>
      <c r="AC33" s="4">
        <v>0.120577384440747</v>
      </c>
      <c r="AD33" s="4">
        <v>-2.7013197771555999E-2</v>
      </c>
      <c r="AE33" s="8"/>
      <c r="AF33" s="8"/>
      <c r="AG33" s="8"/>
    </row>
    <row r="34" spans="1:33">
      <c r="A34" s="3">
        <v>25.781500000000001</v>
      </c>
      <c r="B34" s="3">
        <v>75.703599999999994</v>
      </c>
      <c r="C34" s="3">
        <v>4.2000000000000003E-2</v>
      </c>
      <c r="D34" s="3">
        <v>0.15886</v>
      </c>
      <c r="E34" s="3">
        <v>1.9E-2</v>
      </c>
      <c r="F34" s="3">
        <v>2.5705</v>
      </c>
      <c r="G34" s="3">
        <v>1054.1621</v>
      </c>
      <c r="H34" s="3">
        <v>0.28249999999999997</v>
      </c>
      <c r="I34" s="3">
        <v>0</v>
      </c>
      <c r="J34" s="3">
        <v>2.8299999999999999E-2</v>
      </c>
      <c r="K34" s="3">
        <v>0.13589999999999999</v>
      </c>
      <c r="L34" s="3">
        <v>0</v>
      </c>
      <c r="M34" s="3">
        <v>0.83079999999999998</v>
      </c>
      <c r="N34" s="3">
        <v>5494.4461000000001</v>
      </c>
      <c r="O34" s="3">
        <v>3303.3264199999999</v>
      </c>
      <c r="P34" s="3">
        <v>5.0000000000000001E-3</v>
      </c>
      <c r="Q34" s="4">
        <v>40.045000000000002</v>
      </c>
      <c r="R34" s="4">
        <v>29.4</v>
      </c>
      <c r="S34" s="4">
        <v>2.5000000000000001E-2</v>
      </c>
      <c r="T34" s="4">
        <v>-1.5152E-3</v>
      </c>
      <c r="U34" s="4">
        <v>0</v>
      </c>
      <c r="V34" s="4">
        <v>0</v>
      </c>
      <c r="W34" s="4">
        <v>1.5338E-4</v>
      </c>
      <c r="X34" s="4">
        <v>47.592466844201098</v>
      </c>
      <c r="Y34" s="4">
        <v>36.238323274064101</v>
      </c>
      <c r="Z34" s="4">
        <v>1.91349344670773E-2</v>
      </c>
      <c r="AA34" s="4">
        <v>7.9330579318605293E-2</v>
      </c>
      <c r="AB34" s="4">
        <v>9.4692938101151106E-2</v>
      </c>
      <c r="AC34" s="4">
        <v>0.116069471180603</v>
      </c>
      <c r="AD34" s="4">
        <v>-1.8447157312695701E-2</v>
      </c>
      <c r="AE34" s="8"/>
      <c r="AF34" s="8"/>
      <c r="AG34" s="8"/>
    </row>
    <row r="35" spans="1:33">
      <c r="A35" s="3">
        <v>25.645800000000001</v>
      </c>
      <c r="B35" s="3">
        <v>75.147900000000007</v>
      </c>
      <c r="C35" s="3">
        <v>3.9899999999999998E-2</v>
      </c>
      <c r="D35" s="3">
        <v>0.158411</v>
      </c>
      <c r="E35" s="3">
        <v>1.9099999999999999E-2</v>
      </c>
      <c r="F35" s="3">
        <v>2.5657999999999999</v>
      </c>
      <c r="G35" s="3">
        <v>897.44039999999995</v>
      </c>
      <c r="H35" s="3">
        <v>0.29149999999999998</v>
      </c>
      <c r="I35" s="3">
        <v>0</v>
      </c>
      <c r="J35" s="3">
        <v>1.7999999999999999E-2</v>
      </c>
      <c r="K35" s="3">
        <v>0.13830000000000001</v>
      </c>
      <c r="L35" s="3">
        <v>0</v>
      </c>
      <c r="M35" s="3">
        <v>0.83879999999999999</v>
      </c>
      <c r="N35" s="3">
        <v>5463.0802999999996</v>
      </c>
      <c r="O35" s="3">
        <v>3284.1345000000001</v>
      </c>
      <c r="P35" s="3">
        <v>4.8999999999999998E-3</v>
      </c>
      <c r="Q35" s="4">
        <v>40.045000000000002</v>
      </c>
      <c r="R35" s="4">
        <v>29.4</v>
      </c>
      <c r="S35" s="4">
        <v>2.5000000000000001E-2</v>
      </c>
      <c r="T35" s="4">
        <v>4.2236000000000001E-3</v>
      </c>
      <c r="U35" s="4">
        <v>4.4206999999999996E-3</v>
      </c>
      <c r="V35" s="4">
        <v>5.0353000000000004E-3</v>
      </c>
      <c r="W35" s="4">
        <v>-4.3363000000000001E-4</v>
      </c>
      <c r="X35" s="4">
        <v>47.125280371570597</v>
      </c>
      <c r="Y35" s="4">
        <v>35.919667637491202</v>
      </c>
      <c r="Z35" s="4">
        <v>1.8546968337893498E-2</v>
      </c>
      <c r="AA35" s="4">
        <v>8.1852377327105E-2</v>
      </c>
      <c r="AB35" s="4">
        <v>9.5336718279888905E-2</v>
      </c>
      <c r="AC35" s="4">
        <v>0.120673523423665</v>
      </c>
      <c r="AD35" s="4">
        <v>-2.2951677031368699E-2</v>
      </c>
      <c r="AE35" s="8"/>
      <c r="AF35" s="8"/>
      <c r="AG35" s="8"/>
    </row>
    <row r="36" spans="1:33">
      <c r="A36" s="3">
        <v>25.274000000000001</v>
      </c>
      <c r="B36" s="3">
        <v>75.672600000000003</v>
      </c>
      <c r="C36" s="3">
        <v>4.1000000000000002E-2</v>
      </c>
      <c r="D36" s="3">
        <v>0.15806100000000001</v>
      </c>
      <c r="E36" s="3">
        <v>1.95E-2</v>
      </c>
      <c r="F36" s="3">
        <v>2.5607000000000002</v>
      </c>
      <c r="G36" s="3">
        <v>604.8546</v>
      </c>
      <c r="H36" s="3">
        <v>0.30659999999999998</v>
      </c>
      <c r="I36" s="3">
        <v>0</v>
      </c>
      <c r="J36" s="3">
        <v>1.4999999999999999E-2</v>
      </c>
      <c r="K36" s="3">
        <v>0.14249999999999999</v>
      </c>
      <c r="L36" s="3">
        <v>0</v>
      </c>
      <c r="M36" s="3">
        <v>0.83779999999999999</v>
      </c>
      <c r="N36" s="3">
        <v>5299.7451000000001</v>
      </c>
      <c r="O36" s="3">
        <v>3185.6648399999999</v>
      </c>
      <c r="P36" s="3">
        <v>4.7000000000000002E-3</v>
      </c>
      <c r="Q36" s="4">
        <v>40.045000000000002</v>
      </c>
      <c r="R36" s="4">
        <v>29.4</v>
      </c>
      <c r="S36" s="4">
        <v>2.5000000000000001E-2</v>
      </c>
      <c r="T36" s="4">
        <v>3.0231000000000001E-2</v>
      </c>
      <c r="U36" s="4">
        <v>3.3585999999999998E-2</v>
      </c>
      <c r="V36" s="4">
        <v>3.8422999999999999E-2</v>
      </c>
      <c r="W36" s="4">
        <v>-3.3121000000000001E-3</v>
      </c>
      <c r="X36" s="4">
        <v>43.2727142519891</v>
      </c>
      <c r="Y36" s="4">
        <v>33.996013997077903</v>
      </c>
      <c r="Z36" s="4">
        <v>1.8906570681929601E-2</v>
      </c>
      <c r="AA36" s="4">
        <v>8.2567919555395303E-2</v>
      </c>
      <c r="AB36" s="4">
        <v>9.29068145937227E-2</v>
      </c>
      <c r="AC36" s="4">
        <v>0.122732814590578</v>
      </c>
      <c r="AD36" s="4">
        <v>-2.93197223774809E-2</v>
      </c>
      <c r="AE36" s="8"/>
      <c r="AF36" s="8"/>
      <c r="AG36" s="8"/>
    </row>
    <row r="37" spans="1:33">
      <c r="A37" s="3">
        <v>24.805800000000001</v>
      </c>
      <c r="B37" s="3">
        <v>76.520399999999995</v>
      </c>
      <c r="C37" s="3">
        <v>4.4699999999999997E-2</v>
      </c>
      <c r="D37" s="3">
        <v>0.157829</v>
      </c>
      <c r="E37" s="3">
        <v>1.9900000000000001E-2</v>
      </c>
      <c r="F37" s="3">
        <v>2.5573999999999999</v>
      </c>
      <c r="G37" s="3">
        <v>452.37150000000003</v>
      </c>
      <c r="H37" s="3">
        <v>0.31869999999999998</v>
      </c>
      <c r="I37" s="3">
        <v>0</v>
      </c>
      <c r="J37" s="3">
        <v>1.8700000000000001E-2</v>
      </c>
      <c r="K37" s="3">
        <v>0.14810000000000001</v>
      </c>
      <c r="L37" s="3">
        <v>0</v>
      </c>
      <c r="M37" s="3">
        <v>0.82869999999999999</v>
      </c>
      <c r="N37" s="3">
        <v>5169.3960999999999</v>
      </c>
      <c r="O37" s="3">
        <v>3105.8327800000002</v>
      </c>
      <c r="P37" s="3">
        <v>4.4999999999999997E-3</v>
      </c>
      <c r="Q37" s="4">
        <v>40.045000000000002</v>
      </c>
      <c r="R37" s="4">
        <v>29.4</v>
      </c>
      <c r="S37" s="4">
        <v>2.5000000000000001E-2</v>
      </c>
      <c r="T37" s="4">
        <v>5.0370999999999999E-2</v>
      </c>
      <c r="U37" s="4">
        <v>5.8749000000000003E-2</v>
      </c>
      <c r="V37" s="4">
        <v>6.7473000000000005E-2</v>
      </c>
      <c r="W37" s="4">
        <v>-5.8259000000000002E-3</v>
      </c>
      <c r="X37" s="4">
        <v>41.432099726581598</v>
      </c>
      <c r="Y37" s="4">
        <v>33.154225748205199</v>
      </c>
      <c r="Z37" s="4">
        <v>1.9955615746974902E-2</v>
      </c>
      <c r="AA37" s="4">
        <v>8.9693927206413199E-2</v>
      </c>
      <c r="AB37" s="4">
        <v>0.10443537354497801</v>
      </c>
      <c r="AC37" s="4">
        <v>0.136730067528477</v>
      </c>
      <c r="AD37" s="4">
        <v>-3.1420721420324198E-2</v>
      </c>
      <c r="AE37" s="8"/>
      <c r="AF37" s="8"/>
      <c r="AG37" s="8"/>
    </row>
    <row r="38" spans="1:33">
      <c r="A38" s="3">
        <v>24.420999999999999</v>
      </c>
      <c r="B38" s="3">
        <v>77.420299999999997</v>
      </c>
      <c r="C38" s="3">
        <v>4.6399999999999997E-2</v>
      </c>
      <c r="D38" s="3">
        <v>0.157607</v>
      </c>
      <c r="E38" s="3">
        <v>2.01E-2</v>
      </c>
      <c r="F38" s="3">
        <v>2.5564</v>
      </c>
      <c r="G38" s="3">
        <v>457.32069999999999</v>
      </c>
      <c r="H38" s="3">
        <v>0.3216</v>
      </c>
      <c r="I38" s="3">
        <v>0</v>
      </c>
      <c r="J38" s="3">
        <v>2.7300000000000001E-2</v>
      </c>
      <c r="K38" s="3">
        <v>0.14560000000000001</v>
      </c>
      <c r="L38" s="3">
        <v>0</v>
      </c>
      <c r="M38" s="3">
        <v>0.82250000000000001</v>
      </c>
      <c r="N38" s="3">
        <v>5070.8892999999998</v>
      </c>
      <c r="O38" s="3">
        <v>3048.4944399999999</v>
      </c>
      <c r="P38" s="3">
        <v>4.4999999999999997E-3</v>
      </c>
      <c r="Q38" s="4">
        <v>40.045000000000002</v>
      </c>
      <c r="R38" s="4">
        <v>29.4</v>
      </c>
      <c r="S38" s="4">
        <v>2.5000000000000001E-2</v>
      </c>
      <c r="T38" s="4">
        <v>6.4754999999999993E-2</v>
      </c>
      <c r="U38" s="4">
        <v>7.8323000000000004E-2</v>
      </c>
      <c r="V38" s="4">
        <v>9.0216000000000005E-2</v>
      </c>
      <c r="W38" s="4">
        <v>-7.7841000000000004E-3</v>
      </c>
      <c r="X38" s="4">
        <v>40.591381036567697</v>
      </c>
      <c r="Y38" s="4">
        <v>32.664386265772599</v>
      </c>
      <c r="Z38" s="4">
        <v>2.1164464628696401E-2</v>
      </c>
      <c r="AA38" s="4">
        <v>9.6272977481904401E-2</v>
      </c>
      <c r="AB38" s="4">
        <v>0.11775466719382</v>
      </c>
      <c r="AC38" s="4">
        <v>0.14993954632998699</v>
      </c>
      <c r="AD38" s="4">
        <v>-3.0061328485476099E-2</v>
      </c>
      <c r="AE38" s="8"/>
      <c r="AF38" s="8"/>
      <c r="AG38" s="8"/>
    </row>
    <row r="39" spans="1:33">
      <c r="A39" s="3">
        <v>24.227900000000002</v>
      </c>
      <c r="B39" s="3">
        <v>78.596800000000002</v>
      </c>
      <c r="C39" s="3">
        <v>4.82E-2</v>
      </c>
      <c r="D39" s="3">
        <v>0.157139</v>
      </c>
      <c r="E39" s="3">
        <v>2.0199999999999999E-2</v>
      </c>
      <c r="F39" s="3">
        <v>2.5573000000000001</v>
      </c>
      <c r="G39" s="3">
        <v>462.27</v>
      </c>
      <c r="H39" s="3">
        <v>0.32450000000000001</v>
      </c>
      <c r="I39" s="3">
        <v>0</v>
      </c>
      <c r="J39" s="3">
        <v>3.5999999999999997E-2</v>
      </c>
      <c r="K39" s="3">
        <v>0.14319999999999999</v>
      </c>
      <c r="L39" s="3">
        <v>0</v>
      </c>
      <c r="M39" s="3">
        <v>0.81640000000000001</v>
      </c>
      <c r="N39" s="3">
        <v>4976.0666000000001</v>
      </c>
      <c r="O39" s="3">
        <v>2992.7810100000002</v>
      </c>
      <c r="P39" s="3">
        <v>4.4000000000000003E-3</v>
      </c>
      <c r="Q39" s="4">
        <v>40.045000000000002</v>
      </c>
      <c r="R39" s="4">
        <v>29.4</v>
      </c>
      <c r="S39" s="4">
        <v>2.5000000000000001E-2</v>
      </c>
      <c r="T39" s="4">
        <v>7.8204999999999997E-2</v>
      </c>
      <c r="U39" s="4">
        <v>9.7998000000000002E-2</v>
      </c>
      <c r="V39" s="4">
        <v>0.1132</v>
      </c>
      <c r="W39" s="4">
        <v>-9.7424999999999994E-3</v>
      </c>
      <c r="X39" s="4">
        <v>39.703144391918201</v>
      </c>
      <c r="Y39" s="4">
        <v>31.841353968000401</v>
      </c>
      <c r="Z39" s="4">
        <v>2.09307386815548E-2</v>
      </c>
      <c r="AA39" s="4">
        <v>0.101698111132834</v>
      </c>
      <c r="AB39" s="4">
        <v>0.12260051983837</v>
      </c>
      <c r="AC39" s="4">
        <v>0.16098819154236599</v>
      </c>
      <c r="AD39" s="4">
        <v>-3.6019561639410801E-2</v>
      </c>
      <c r="AE39" s="8"/>
      <c r="AF39" s="8"/>
      <c r="AG39" s="8"/>
    </row>
    <row r="40" spans="1:33">
      <c r="A40" s="3">
        <v>24.153099999999998</v>
      </c>
      <c r="B40" s="3">
        <v>80.605500000000006</v>
      </c>
      <c r="C40" s="3">
        <v>5.11E-2</v>
      </c>
      <c r="D40" s="3">
        <v>0.15634300000000001</v>
      </c>
      <c r="E40" s="3">
        <v>2.0400000000000001E-2</v>
      </c>
      <c r="F40" s="3">
        <v>2.5581999999999998</v>
      </c>
      <c r="G40" s="3">
        <v>448.8329</v>
      </c>
      <c r="H40" s="3">
        <v>0.32640000000000002</v>
      </c>
      <c r="I40" s="3">
        <v>0</v>
      </c>
      <c r="J40" s="3">
        <v>4.4499999999999998E-2</v>
      </c>
      <c r="K40" s="3">
        <v>0.1439</v>
      </c>
      <c r="L40" s="3">
        <v>0</v>
      </c>
      <c r="M40" s="3">
        <v>0.80720000000000003</v>
      </c>
      <c r="N40" s="3">
        <v>4941.5781999999999</v>
      </c>
      <c r="O40" s="3">
        <v>2972.0507400000001</v>
      </c>
      <c r="P40" s="3">
        <v>4.4000000000000003E-3</v>
      </c>
      <c r="Q40" s="4">
        <v>40.045000000000002</v>
      </c>
      <c r="R40" s="4">
        <v>29.4</v>
      </c>
      <c r="S40" s="4">
        <v>2.5000000000000001E-2</v>
      </c>
      <c r="T40" s="4">
        <v>8.2907999999999996E-2</v>
      </c>
      <c r="U40" s="4">
        <v>0.10519000000000001</v>
      </c>
      <c r="V40" s="4">
        <v>0.12166</v>
      </c>
      <c r="W40" s="4">
        <v>-1.0489999999999999E-2</v>
      </c>
      <c r="X40" s="4">
        <v>39.1489219236135</v>
      </c>
      <c r="Y40" s="4">
        <v>31.5242771172285</v>
      </c>
      <c r="Z40" s="4">
        <v>2.0745642343163499E-2</v>
      </c>
      <c r="AA40" s="4">
        <v>0.10309699199648401</v>
      </c>
      <c r="AB40" s="4">
        <v>0.122653261027792</v>
      </c>
      <c r="AC40" s="4">
        <v>0.16407023116583</v>
      </c>
      <c r="AD40" s="4">
        <v>-3.9335211459382097E-2</v>
      </c>
      <c r="AE40" s="8"/>
      <c r="AF40" s="8"/>
      <c r="AG40" s="8"/>
    </row>
    <row r="41" spans="1:33">
      <c r="A41" s="3">
        <v>24.164200000000001</v>
      </c>
      <c r="B41" s="3">
        <v>83.656999999999996</v>
      </c>
      <c r="C41" s="3">
        <v>5.62E-2</v>
      </c>
      <c r="D41" s="3">
        <v>0.15520400000000001</v>
      </c>
      <c r="E41" s="3">
        <v>2.07E-2</v>
      </c>
      <c r="F41" s="3">
        <v>2.5573999999999999</v>
      </c>
      <c r="G41" s="3">
        <v>328.69970000000001</v>
      </c>
      <c r="H41" s="3">
        <v>0.32529999999999998</v>
      </c>
      <c r="I41" s="3">
        <v>0</v>
      </c>
      <c r="J41" s="3">
        <v>5.2499999999999998E-2</v>
      </c>
      <c r="K41" s="3">
        <v>0.15010000000000001</v>
      </c>
      <c r="L41" s="3">
        <v>0</v>
      </c>
      <c r="M41" s="3">
        <v>0.79310000000000003</v>
      </c>
      <c r="N41" s="3">
        <v>4980.0504000000001</v>
      </c>
      <c r="O41" s="3">
        <v>2992.63483</v>
      </c>
      <c r="P41" s="3">
        <v>4.1999999999999997E-3</v>
      </c>
      <c r="Q41" s="4">
        <v>40.045000000000002</v>
      </c>
      <c r="R41" s="4">
        <v>29.4</v>
      </c>
      <c r="S41" s="4">
        <v>2.5000000000000001E-2</v>
      </c>
      <c r="T41" s="4">
        <v>7.7580999999999997E-2</v>
      </c>
      <c r="U41" s="4">
        <v>9.6983E-2</v>
      </c>
      <c r="V41" s="4">
        <v>0.11209</v>
      </c>
      <c r="W41" s="4">
        <v>-9.7321999999999999E-3</v>
      </c>
      <c r="X41" s="4">
        <v>39.821680731368097</v>
      </c>
      <c r="Y41" s="4">
        <v>31.896234935462498</v>
      </c>
      <c r="Z41" s="4">
        <v>2.1049869456887201E-2</v>
      </c>
      <c r="AA41" s="4">
        <v>0.101594003316689</v>
      </c>
      <c r="AB41" s="4">
        <v>0.12312417253844</v>
      </c>
      <c r="AC41" s="4">
        <v>0.160721814286123</v>
      </c>
      <c r="AD41" s="4">
        <v>-3.50737545495102E-2</v>
      </c>
      <c r="AE41" s="8"/>
      <c r="AF41" s="8"/>
      <c r="AG41" s="8"/>
    </row>
    <row r="42" spans="1:33">
      <c r="A42" s="3">
        <v>24.268699999999999</v>
      </c>
      <c r="B42" s="3">
        <v>87.263300000000001</v>
      </c>
      <c r="C42" s="3">
        <v>6.2600000000000003E-2</v>
      </c>
      <c r="D42" s="3">
        <v>0.15384999999999999</v>
      </c>
      <c r="E42" s="3">
        <v>2.1100000000000001E-2</v>
      </c>
      <c r="F42" s="3">
        <v>2.5548999999999999</v>
      </c>
      <c r="G42" s="3">
        <v>245.5752</v>
      </c>
      <c r="H42" s="3">
        <v>0.318</v>
      </c>
      <c r="I42" s="3">
        <v>0</v>
      </c>
      <c r="J42" s="3">
        <v>5.96E-2</v>
      </c>
      <c r="K42" s="3">
        <v>0.1605</v>
      </c>
      <c r="L42" s="3">
        <v>0</v>
      </c>
      <c r="M42" s="3">
        <v>0.77600000000000002</v>
      </c>
      <c r="N42" s="3">
        <v>5068.8316999999997</v>
      </c>
      <c r="O42" s="3">
        <v>3041.5692399999998</v>
      </c>
      <c r="P42" s="3">
        <v>4.0000000000000001E-3</v>
      </c>
      <c r="Q42" s="4">
        <v>40.045000000000002</v>
      </c>
      <c r="R42" s="4">
        <v>29.4</v>
      </c>
      <c r="S42" s="4">
        <v>2.5000000000000001E-2</v>
      </c>
      <c r="T42" s="4">
        <v>6.5252000000000004E-2</v>
      </c>
      <c r="U42" s="4">
        <v>7.8918000000000002E-2</v>
      </c>
      <c r="V42" s="4">
        <v>9.1032000000000002E-2</v>
      </c>
      <c r="W42" s="4">
        <v>-7.9894000000000007E-3</v>
      </c>
      <c r="X42" s="4">
        <v>40.8053794092774</v>
      </c>
      <c r="Y42" s="4">
        <v>32.633110204267503</v>
      </c>
      <c r="Z42" s="4">
        <v>2.13364281505346E-2</v>
      </c>
      <c r="AA42" s="4">
        <v>9.6728204686445801E-2</v>
      </c>
      <c r="AB42" s="4">
        <v>0.11914900204806</v>
      </c>
      <c r="AC42" s="4">
        <v>0.15065301880201501</v>
      </c>
      <c r="AD42" s="4">
        <v>-2.8925141705277199E-2</v>
      </c>
      <c r="AE42" s="8"/>
      <c r="AF42" s="8"/>
      <c r="AG42" s="8"/>
    </row>
    <row r="43" spans="1:33">
      <c r="A43" s="3">
        <v>24.3841</v>
      </c>
      <c r="B43" s="3">
        <v>89.982500000000002</v>
      </c>
      <c r="C43" s="3">
        <v>6.3700000000000007E-2</v>
      </c>
      <c r="D43" s="3">
        <v>0.15257100000000001</v>
      </c>
      <c r="E43" s="3">
        <v>2.1399999999999999E-2</v>
      </c>
      <c r="F43" s="3">
        <v>2.5506000000000002</v>
      </c>
      <c r="G43" s="3">
        <v>306.30079999999998</v>
      </c>
      <c r="H43" s="3">
        <v>0.31030000000000002</v>
      </c>
      <c r="I43" s="3">
        <v>0</v>
      </c>
      <c r="J43" s="3">
        <v>5.3800000000000001E-2</v>
      </c>
      <c r="K43" s="3">
        <v>0.16689999999999999</v>
      </c>
      <c r="L43" s="3">
        <v>0</v>
      </c>
      <c r="M43" s="3">
        <v>0.77510000000000001</v>
      </c>
      <c r="N43" s="3">
        <v>5155.6767</v>
      </c>
      <c r="O43" s="3">
        <v>3091.7910700000002</v>
      </c>
      <c r="P43" s="3">
        <v>4.1999999999999997E-3</v>
      </c>
      <c r="Q43" s="4">
        <v>40.045000000000002</v>
      </c>
      <c r="R43" s="4">
        <v>29.4</v>
      </c>
      <c r="S43" s="4">
        <v>2.5000000000000001E-2</v>
      </c>
      <c r="T43" s="4">
        <v>5.3052000000000002E-2</v>
      </c>
      <c r="U43" s="4">
        <v>6.2170000000000003E-2</v>
      </c>
      <c r="V43" s="4">
        <v>7.1575E-2</v>
      </c>
      <c r="W43" s="4">
        <v>-6.3372000000000003E-3</v>
      </c>
      <c r="X43" s="4">
        <v>41.6432328771591</v>
      </c>
      <c r="Y43" s="4">
        <v>33.042839019918397</v>
      </c>
      <c r="Z43" s="4">
        <v>2.0273762038350102E-2</v>
      </c>
      <c r="AA43" s="4">
        <v>9.1428789564768007E-2</v>
      </c>
      <c r="AB43" s="4">
        <v>0.107971531187075</v>
      </c>
      <c r="AC43" s="4">
        <v>0.13985524092148799</v>
      </c>
      <c r="AD43" s="4">
        <v>-3.02503457045586E-2</v>
      </c>
      <c r="AE43" s="8"/>
      <c r="AF43" s="8"/>
      <c r="AG43" s="8"/>
    </row>
    <row r="44" spans="1:33">
      <c r="A44" s="3">
        <v>24.3902</v>
      </c>
      <c r="B44" s="3">
        <v>90.556799999999996</v>
      </c>
      <c r="C44" s="3">
        <v>6.4799999999999996E-2</v>
      </c>
      <c r="D44" s="3">
        <v>0.15149699999999999</v>
      </c>
      <c r="E44" s="3">
        <v>2.1700000000000001E-2</v>
      </c>
      <c r="F44" s="3">
        <v>2.5453999999999999</v>
      </c>
      <c r="G44" s="3">
        <v>367.0265</v>
      </c>
      <c r="H44" s="3">
        <v>0.30259999999999998</v>
      </c>
      <c r="I44" s="3">
        <v>0</v>
      </c>
      <c r="J44" s="3">
        <v>4.7899999999999998E-2</v>
      </c>
      <c r="K44" s="3">
        <v>0.1734</v>
      </c>
      <c r="L44" s="3">
        <v>0</v>
      </c>
      <c r="M44" s="3">
        <v>0.77429999999999999</v>
      </c>
      <c r="N44" s="3">
        <v>5245.5405000000001</v>
      </c>
      <c r="O44" s="3">
        <v>3143.7418400000001</v>
      </c>
      <c r="P44" s="3">
        <v>4.3E-3</v>
      </c>
      <c r="Q44" s="4">
        <v>40.045000000000002</v>
      </c>
      <c r="R44" s="4">
        <v>29.4</v>
      </c>
      <c r="S44" s="4">
        <v>2.5000000000000001E-2</v>
      </c>
      <c r="T44" s="4">
        <v>4.0358999999999999E-2</v>
      </c>
      <c r="U44" s="4">
        <v>4.5815000000000002E-2</v>
      </c>
      <c r="V44" s="4">
        <v>5.2645999999999998E-2</v>
      </c>
      <c r="W44" s="4">
        <v>-4.7019999999999996E-3</v>
      </c>
      <c r="X44" s="4">
        <v>42.881618954801603</v>
      </c>
      <c r="Y44" s="4">
        <v>33.503561769431798</v>
      </c>
      <c r="Z44" s="4">
        <v>1.9490190470218698E-2</v>
      </c>
      <c r="AA44" s="4">
        <v>8.6632462740189695E-2</v>
      </c>
      <c r="AB44" s="4">
        <v>9.9477976582713207E-2</v>
      </c>
      <c r="AC44" s="4">
        <v>0.13018560151449099</v>
      </c>
      <c r="AD44" s="4">
        <v>-2.9341629933874298E-2</v>
      </c>
      <c r="AE44" s="8"/>
      <c r="AF44" s="8"/>
      <c r="AG44" s="8"/>
    </row>
    <row r="45" spans="1:33">
      <c r="A45" s="3">
        <v>24.271999999999998</v>
      </c>
      <c r="B45" s="3">
        <v>89.467399999999998</v>
      </c>
      <c r="C45" s="3">
        <v>6.1600000000000002E-2</v>
      </c>
      <c r="D45" s="3">
        <v>0.150508</v>
      </c>
      <c r="E45" s="3">
        <v>2.23E-2</v>
      </c>
      <c r="F45" s="3">
        <v>2.5457000000000001</v>
      </c>
      <c r="G45" s="3">
        <v>626.27110000000005</v>
      </c>
      <c r="H45" s="3">
        <v>0.28260000000000002</v>
      </c>
      <c r="I45" s="3">
        <v>0</v>
      </c>
      <c r="J45" s="3">
        <v>3.95E-2</v>
      </c>
      <c r="K45" s="3">
        <v>0.17100000000000001</v>
      </c>
      <c r="L45" s="3">
        <v>0</v>
      </c>
      <c r="M45" s="3">
        <v>0.78449999999999998</v>
      </c>
      <c r="N45" s="3">
        <v>5297.2305999999999</v>
      </c>
      <c r="O45" s="3">
        <v>3179.40371</v>
      </c>
      <c r="P45" s="3">
        <v>5.0000000000000001E-3</v>
      </c>
      <c r="Q45" s="4">
        <v>40.045000000000002</v>
      </c>
      <c r="R45" s="4">
        <v>29.4</v>
      </c>
      <c r="S45" s="4">
        <v>2.5000000000000001E-2</v>
      </c>
      <c r="T45" s="4">
        <v>3.1413000000000003E-2</v>
      </c>
      <c r="U45" s="4">
        <v>3.4873000000000001E-2</v>
      </c>
      <c r="V45" s="4">
        <v>4.0041E-2</v>
      </c>
      <c r="W45" s="4">
        <v>-3.6213999999999999E-3</v>
      </c>
      <c r="X45" s="4">
        <v>43.658069529092302</v>
      </c>
      <c r="Y45" s="4">
        <v>34.026142290991501</v>
      </c>
      <c r="Z45" s="4">
        <v>1.9258587446808799E-2</v>
      </c>
      <c r="AA45" s="4">
        <v>8.4348331211387004E-2</v>
      </c>
      <c r="AB45" s="4">
        <v>9.65596541676738E-2</v>
      </c>
      <c r="AC45" s="4">
        <v>0.12582337143961</v>
      </c>
      <c r="AD45" s="4">
        <v>-2.7973675641293799E-2</v>
      </c>
      <c r="AE45" s="8"/>
      <c r="AF45" s="8"/>
      <c r="AG45" s="8"/>
    </row>
    <row r="46" spans="1:33">
      <c r="A46" s="3">
        <v>24.1464</v>
      </c>
      <c r="B46" s="3">
        <v>88.221999999999994</v>
      </c>
      <c r="C46" s="3">
        <v>5.79E-2</v>
      </c>
      <c r="D46" s="3">
        <v>0.14948700000000001</v>
      </c>
      <c r="E46" s="3">
        <v>2.2700000000000001E-2</v>
      </c>
      <c r="F46" s="3">
        <v>2.5587</v>
      </c>
      <c r="G46" s="3">
        <v>689.38570000000004</v>
      </c>
      <c r="H46" s="3">
        <v>0.26269999999999999</v>
      </c>
      <c r="I46" s="3">
        <v>0</v>
      </c>
      <c r="J46" s="3">
        <v>5.1999999999999998E-2</v>
      </c>
      <c r="K46" s="3">
        <v>0.15310000000000001</v>
      </c>
      <c r="L46" s="3">
        <v>0</v>
      </c>
      <c r="M46" s="3">
        <v>0.78900000000000003</v>
      </c>
      <c r="N46" s="3">
        <v>5343.4030000000002</v>
      </c>
      <c r="O46" s="3">
        <v>3218.2680099999998</v>
      </c>
      <c r="P46" s="3">
        <v>5.8999999999999999E-3</v>
      </c>
      <c r="Q46" s="4">
        <v>40.045000000000002</v>
      </c>
      <c r="R46" s="4">
        <v>29.4</v>
      </c>
      <c r="S46" s="4">
        <v>2.5000000000000001E-2</v>
      </c>
      <c r="T46" s="4">
        <v>2.0490000000000001E-2</v>
      </c>
      <c r="U46" s="4">
        <v>2.2159000000000002E-2</v>
      </c>
      <c r="V46" s="4">
        <v>2.5409999999999999E-2</v>
      </c>
      <c r="W46" s="4">
        <v>-2.3202000000000001E-3</v>
      </c>
      <c r="X46" s="4">
        <v>44.539843863236896</v>
      </c>
      <c r="Y46" s="4">
        <v>34.706017217683801</v>
      </c>
      <c r="Z46" s="4">
        <v>1.9053509664535499E-2</v>
      </c>
      <c r="AA46" s="4">
        <v>8.1660847206569895E-2</v>
      </c>
      <c r="AB46" s="4">
        <v>9.3476435389457699E-2</v>
      </c>
      <c r="AC46" s="4">
        <v>0.12083997469430401</v>
      </c>
      <c r="AD46" s="4">
        <v>-2.61697899377628E-2</v>
      </c>
      <c r="AE46" s="8"/>
      <c r="AF46" s="8"/>
      <c r="AG46" s="8"/>
    </row>
    <row r="47" spans="1:33">
      <c r="A47" s="3">
        <v>24.096</v>
      </c>
      <c r="B47" s="3">
        <v>88.028800000000004</v>
      </c>
      <c r="C47" s="3">
        <v>5.7500000000000002E-2</v>
      </c>
      <c r="D47" s="3">
        <v>0.14837800000000001</v>
      </c>
      <c r="E47" s="3">
        <v>2.29E-2</v>
      </c>
      <c r="F47" s="3">
        <v>2.5840000000000001</v>
      </c>
      <c r="G47" s="3">
        <v>551.37159999999994</v>
      </c>
      <c r="H47" s="3">
        <v>0.2447</v>
      </c>
      <c r="I47" s="3">
        <v>0</v>
      </c>
      <c r="J47" s="3">
        <v>9.06E-2</v>
      </c>
      <c r="K47" s="3">
        <v>0.12470000000000001</v>
      </c>
      <c r="L47" s="3">
        <v>0</v>
      </c>
      <c r="M47" s="3">
        <v>0.77810000000000001</v>
      </c>
      <c r="N47" s="3">
        <v>5330.5631000000003</v>
      </c>
      <c r="O47" s="3">
        <v>3224.96992</v>
      </c>
      <c r="P47" s="3">
        <v>6.4999999999999997E-3</v>
      </c>
      <c r="Q47" s="4">
        <v>40.045000000000002</v>
      </c>
      <c r="R47" s="4">
        <v>29.4</v>
      </c>
      <c r="S47" s="4">
        <v>2.5000000000000001E-2</v>
      </c>
      <c r="T47" s="4">
        <v>1.6414999999999999E-2</v>
      </c>
      <c r="U47" s="4">
        <v>1.7582E-2</v>
      </c>
      <c r="V47" s="4">
        <v>2.0153000000000001E-2</v>
      </c>
      <c r="W47" s="4">
        <v>-1.8483E-3</v>
      </c>
      <c r="X47" s="4">
        <v>44.601274800300601</v>
      </c>
      <c r="Y47" s="4">
        <v>34.936132512521702</v>
      </c>
      <c r="Z47" s="4">
        <v>1.9024440264701799E-2</v>
      </c>
      <c r="AA47" s="4">
        <v>8.0038189088877498E-2</v>
      </c>
      <c r="AB47" s="4">
        <v>9.14609013035904E-2</v>
      </c>
      <c r="AC47" s="4">
        <v>0.117996697122163</v>
      </c>
      <c r="AD47" s="4">
        <v>-2.5622314752391E-2</v>
      </c>
      <c r="AE47" s="8"/>
      <c r="AF47" s="8"/>
      <c r="AG47" s="8"/>
    </row>
    <row r="48" spans="1:33">
      <c r="A48" s="3">
        <v>24.0367</v>
      </c>
      <c r="B48" s="3">
        <v>88.558199999999999</v>
      </c>
      <c r="C48" s="3">
        <v>5.9799999999999999E-2</v>
      </c>
      <c r="D48" s="3">
        <v>0.147373</v>
      </c>
      <c r="E48" s="3">
        <v>2.3E-2</v>
      </c>
      <c r="F48" s="3">
        <v>2.6061000000000001</v>
      </c>
      <c r="G48" s="3">
        <v>551.58989999999994</v>
      </c>
      <c r="H48" s="3">
        <v>0.2291</v>
      </c>
      <c r="I48" s="3">
        <v>0</v>
      </c>
      <c r="J48" s="3">
        <v>0.1298</v>
      </c>
      <c r="K48" s="3">
        <v>0.1026</v>
      </c>
      <c r="L48" s="3">
        <v>0</v>
      </c>
      <c r="M48" s="3">
        <v>0.76070000000000004</v>
      </c>
      <c r="N48" s="3">
        <v>5279.2475999999997</v>
      </c>
      <c r="O48" s="3">
        <v>3204.37237</v>
      </c>
      <c r="P48" s="3">
        <v>6.8999999999999999E-3</v>
      </c>
      <c r="Q48" s="4">
        <v>40.045000000000002</v>
      </c>
      <c r="R48" s="4">
        <v>29.4</v>
      </c>
      <c r="S48" s="4">
        <v>2.5000000000000001E-2</v>
      </c>
      <c r="T48" s="4">
        <v>1.9559E-2</v>
      </c>
      <c r="U48" s="4">
        <v>2.1099E-2</v>
      </c>
      <c r="V48" s="4">
        <v>2.4198999999999998E-2</v>
      </c>
      <c r="W48" s="4">
        <v>-2.2212999999999998E-3</v>
      </c>
      <c r="X48" s="4">
        <v>43.9633617174268</v>
      </c>
      <c r="Y48" s="4">
        <v>34.756814408683802</v>
      </c>
      <c r="Z48" s="4">
        <v>1.9182236725091902E-2</v>
      </c>
      <c r="AA48" s="4">
        <v>8.0037058955107404E-2</v>
      </c>
      <c r="AB48" s="4">
        <v>9.1440063251543802E-2</v>
      </c>
      <c r="AC48" s="4">
        <v>0.11821447173569199</v>
      </c>
      <c r="AD48" s="4">
        <v>-2.6199526526807401E-2</v>
      </c>
      <c r="AE48" s="8"/>
      <c r="AF48" s="8"/>
      <c r="AG48" s="8"/>
    </row>
    <row r="49" spans="1:33">
      <c r="A49" s="3">
        <v>23.8993</v>
      </c>
      <c r="B49" s="3">
        <v>89.008099999999999</v>
      </c>
      <c r="C49" s="3">
        <v>6.1699999999999998E-2</v>
      </c>
      <c r="D49" s="3">
        <v>0.14685799999999999</v>
      </c>
      <c r="E49" s="3">
        <v>2.29E-2</v>
      </c>
      <c r="F49" s="3">
        <v>2.6158000000000001</v>
      </c>
      <c r="G49" s="3">
        <v>471.87599999999998</v>
      </c>
      <c r="H49" s="3">
        <v>0.2233</v>
      </c>
      <c r="I49" s="3">
        <v>0</v>
      </c>
      <c r="J49" s="3">
        <v>0.14710000000000001</v>
      </c>
      <c r="K49" s="3">
        <v>9.4700000000000006E-2</v>
      </c>
      <c r="L49" s="3">
        <v>0</v>
      </c>
      <c r="M49" s="3">
        <v>0.75119999999999998</v>
      </c>
      <c r="N49" s="3">
        <v>5261.5225</v>
      </c>
      <c r="O49" s="3">
        <v>3196.6954300000002</v>
      </c>
      <c r="P49" s="3">
        <v>7.1000000000000004E-3</v>
      </c>
      <c r="Q49" s="4">
        <v>40.045000000000002</v>
      </c>
      <c r="R49" s="4">
        <v>29.4</v>
      </c>
      <c r="S49" s="4">
        <v>2.5000000000000001E-2</v>
      </c>
      <c r="T49" s="4">
        <v>2.0507999999999998E-2</v>
      </c>
      <c r="U49" s="4">
        <v>2.2173999999999999E-2</v>
      </c>
      <c r="V49" s="4">
        <v>2.5433000000000001E-2</v>
      </c>
      <c r="W49" s="4">
        <v>-2.3300999999999999E-3</v>
      </c>
      <c r="X49" s="4">
        <v>43.580062505668401</v>
      </c>
      <c r="Y49" s="4">
        <v>34.715261105406299</v>
      </c>
      <c r="Z49" s="4">
        <v>1.9256838861107801E-2</v>
      </c>
      <c r="AA49" s="4">
        <v>7.9709105301750294E-2</v>
      </c>
      <c r="AB49" s="4">
        <v>9.1011699352565104E-2</v>
      </c>
      <c r="AC49" s="4">
        <v>0.117796513662944</v>
      </c>
      <c r="AD49" s="4">
        <v>-2.6504706133789399E-2</v>
      </c>
      <c r="AE49" s="8"/>
      <c r="AF49" s="8"/>
      <c r="AG49" s="8"/>
    </row>
    <row r="50" spans="1:33">
      <c r="A50" s="3">
        <v>23.727799999999998</v>
      </c>
      <c r="B50" s="3">
        <v>89.605699999999999</v>
      </c>
      <c r="C50" s="3">
        <v>6.3700000000000007E-2</v>
      </c>
      <c r="D50" s="3">
        <v>0.14707000000000001</v>
      </c>
      <c r="E50" s="3">
        <v>2.2800000000000001E-2</v>
      </c>
      <c r="F50" s="3">
        <v>2.6179000000000001</v>
      </c>
      <c r="G50" s="3">
        <v>392.16219999999998</v>
      </c>
      <c r="H50" s="3">
        <v>0.2175</v>
      </c>
      <c r="I50" s="3">
        <v>0</v>
      </c>
      <c r="J50" s="3">
        <v>0.1643</v>
      </c>
      <c r="K50" s="3">
        <v>8.6699999999999999E-2</v>
      </c>
      <c r="L50" s="3">
        <v>0</v>
      </c>
      <c r="M50" s="3">
        <v>0.74170000000000003</v>
      </c>
      <c r="N50" s="3">
        <v>5243.9251000000004</v>
      </c>
      <c r="O50" s="3">
        <v>3189.2080799999999</v>
      </c>
      <c r="P50" s="3">
        <v>7.3000000000000001E-3</v>
      </c>
      <c r="Q50" s="4">
        <v>40.045000000000002</v>
      </c>
      <c r="R50" s="4">
        <v>29.4</v>
      </c>
      <c r="S50" s="4">
        <v>2.5000000000000001E-2</v>
      </c>
      <c r="T50" s="4">
        <v>2.2637000000000001E-2</v>
      </c>
      <c r="U50" s="4">
        <v>2.4601000000000001E-2</v>
      </c>
      <c r="V50" s="4">
        <v>2.8223000000000002E-2</v>
      </c>
      <c r="W50" s="4">
        <v>-2.5799999999999998E-3</v>
      </c>
      <c r="X50" s="4">
        <v>43.096606714910301</v>
      </c>
      <c r="Y50" s="4">
        <v>34.570870005238099</v>
      </c>
      <c r="Z50" s="4">
        <v>1.9367706564068801E-2</v>
      </c>
      <c r="AA50" s="4">
        <v>7.9366560700048702E-2</v>
      </c>
      <c r="AB50" s="4">
        <v>9.0501271638577699E-2</v>
      </c>
      <c r="AC50" s="4">
        <v>0.117337577314409</v>
      </c>
      <c r="AD50" s="4">
        <v>-2.68452703801422E-2</v>
      </c>
      <c r="AE50" s="8"/>
      <c r="AF50" s="8"/>
      <c r="AG50" s="8"/>
    </row>
    <row r="51" spans="1:33">
      <c r="A51" s="3">
        <v>23.623799999999999</v>
      </c>
      <c r="B51" s="3">
        <v>90.826400000000007</v>
      </c>
      <c r="C51" s="3">
        <v>6.8199999999999997E-2</v>
      </c>
      <c r="D51" s="3">
        <v>0.14749000000000001</v>
      </c>
      <c r="E51" s="3">
        <v>2.23E-2</v>
      </c>
      <c r="F51" s="3">
        <v>2.6225999999999998</v>
      </c>
      <c r="G51" s="3">
        <v>345.83589999999998</v>
      </c>
      <c r="H51" s="3">
        <v>0.21049999999999999</v>
      </c>
      <c r="I51" s="3">
        <v>0</v>
      </c>
      <c r="J51" s="3">
        <v>0.18</v>
      </c>
      <c r="K51" s="3">
        <v>8.6099999999999996E-2</v>
      </c>
      <c r="L51" s="3">
        <v>0</v>
      </c>
      <c r="M51" s="3">
        <v>0.72650000000000003</v>
      </c>
      <c r="N51" s="3">
        <v>5258.2547999999997</v>
      </c>
      <c r="O51" s="3">
        <v>3195.5201999999999</v>
      </c>
      <c r="P51" s="3">
        <v>7.4000000000000003E-3</v>
      </c>
      <c r="Q51" s="4">
        <v>40.045000000000002</v>
      </c>
      <c r="R51" s="4">
        <v>29.4</v>
      </c>
      <c r="S51" s="4">
        <v>2.5000000000000001E-2</v>
      </c>
      <c r="T51" s="4">
        <v>2.0320999999999999E-2</v>
      </c>
      <c r="U51" s="4">
        <v>2.1978999999999999E-2</v>
      </c>
      <c r="V51" s="4">
        <v>2.5190000000000001E-2</v>
      </c>
      <c r="W51" s="4">
        <v>-2.2848E-3</v>
      </c>
      <c r="X51" s="4">
        <v>43.501257269251298</v>
      </c>
      <c r="Y51" s="4">
        <v>34.693318525296498</v>
      </c>
      <c r="Z51" s="4">
        <v>1.9187960663437802E-2</v>
      </c>
      <c r="AA51" s="4">
        <v>7.9275851747298898E-2</v>
      </c>
      <c r="AB51" s="4">
        <v>9.0183565562690596E-2</v>
      </c>
      <c r="AC51" s="4">
        <v>0.117037852585767</v>
      </c>
      <c r="AD51" s="4">
        <v>-2.6717643866595801E-2</v>
      </c>
      <c r="AE51" s="8"/>
      <c r="AF51" s="8"/>
      <c r="AG51" s="8"/>
    </row>
    <row r="52" spans="1:33">
      <c r="A52" s="3">
        <v>23.6266</v>
      </c>
      <c r="B52" s="3">
        <v>92.718000000000004</v>
      </c>
      <c r="C52" s="3">
        <v>7.0900000000000005E-2</v>
      </c>
      <c r="D52" s="3">
        <v>0.14758499999999999</v>
      </c>
      <c r="E52" s="3">
        <v>2.1499999999999998E-2</v>
      </c>
      <c r="F52" s="3">
        <v>2.6276000000000002</v>
      </c>
      <c r="G52" s="3">
        <v>385.45089999999999</v>
      </c>
      <c r="H52" s="3">
        <v>0.2092</v>
      </c>
      <c r="I52" s="3">
        <v>0</v>
      </c>
      <c r="J52" s="3">
        <v>0.19270000000000001</v>
      </c>
      <c r="K52" s="3">
        <v>8.3400000000000002E-2</v>
      </c>
      <c r="L52" s="3">
        <v>0</v>
      </c>
      <c r="M52" s="3">
        <v>0.71640000000000004</v>
      </c>
      <c r="N52" s="3">
        <v>5282.8710000000001</v>
      </c>
      <c r="O52" s="3">
        <v>3208.4506999999999</v>
      </c>
      <c r="P52" s="3">
        <v>7.4999999999999997E-3</v>
      </c>
      <c r="Q52" s="4">
        <v>40.045000000000002</v>
      </c>
      <c r="R52" s="4">
        <v>29.4</v>
      </c>
      <c r="S52" s="4">
        <v>2.5000000000000001E-2</v>
      </c>
      <c r="T52" s="4">
        <v>1.6508999999999999E-2</v>
      </c>
      <c r="U52" s="4">
        <v>1.7717E-2</v>
      </c>
      <c r="V52" s="4">
        <v>2.0274E-2</v>
      </c>
      <c r="W52" s="4">
        <v>-1.8158E-3</v>
      </c>
      <c r="X52" s="4">
        <v>44.057922255635297</v>
      </c>
      <c r="Y52" s="4">
        <v>34.912964073038097</v>
      </c>
      <c r="Z52" s="4">
        <v>1.88715328097343E-2</v>
      </c>
      <c r="AA52" s="4">
        <v>7.9017052700243104E-2</v>
      </c>
      <c r="AB52" s="4">
        <v>8.93833478234074E-2</v>
      </c>
      <c r="AC52" s="4">
        <v>0.116421319123404</v>
      </c>
      <c r="AD52" s="4">
        <v>-2.68167148316351E-2</v>
      </c>
      <c r="AE52" s="8"/>
      <c r="AF52" s="8"/>
      <c r="AG52" s="8"/>
    </row>
    <row r="53" spans="1:33">
      <c r="A53" s="3">
        <v>23.7011</v>
      </c>
      <c r="B53" s="3">
        <v>94.051699999999997</v>
      </c>
      <c r="C53" s="3">
        <v>6.93E-2</v>
      </c>
      <c r="D53" s="3">
        <v>0.14727599999999999</v>
      </c>
      <c r="E53" s="3">
        <v>2.1000000000000001E-2</v>
      </c>
      <c r="F53" s="3">
        <v>2.6227999999999998</v>
      </c>
      <c r="G53" s="3">
        <v>479.60599999999999</v>
      </c>
      <c r="H53" s="3">
        <v>0.21190000000000001</v>
      </c>
      <c r="I53" s="3">
        <v>0</v>
      </c>
      <c r="J53" s="3">
        <v>0.18240000000000001</v>
      </c>
      <c r="K53" s="3">
        <v>8.6499999999999994E-2</v>
      </c>
      <c r="L53" s="3">
        <v>0</v>
      </c>
      <c r="M53" s="3">
        <v>0.72330000000000005</v>
      </c>
      <c r="N53" s="3">
        <v>5314.7155000000002</v>
      </c>
      <c r="O53" s="3">
        <v>3224.6185599999999</v>
      </c>
      <c r="P53" s="3">
        <v>7.7000000000000002E-3</v>
      </c>
      <c r="Q53" s="4">
        <v>40.045000000000002</v>
      </c>
      <c r="R53" s="4">
        <v>29.4</v>
      </c>
      <c r="S53" s="4">
        <v>2.5000000000000001E-2</v>
      </c>
      <c r="T53" s="4">
        <v>1.3011999999999999E-2</v>
      </c>
      <c r="U53" s="4">
        <v>1.3861E-2</v>
      </c>
      <c r="V53" s="4">
        <v>1.5842999999999999E-2</v>
      </c>
      <c r="W53" s="4">
        <v>-1.408E-3</v>
      </c>
      <c r="X53" s="4">
        <v>44.589303657364802</v>
      </c>
      <c r="Y53" s="4">
        <v>35.111193706178703</v>
      </c>
      <c r="Z53" s="4">
        <v>1.8686988347768801E-2</v>
      </c>
      <c r="AA53" s="4">
        <v>7.8696066258393593E-2</v>
      </c>
      <c r="AB53" s="4">
        <v>8.8882345067663099E-2</v>
      </c>
      <c r="AC53" s="4">
        <v>0.115694396486373</v>
      </c>
      <c r="AD53" s="4">
        <v>-2.6411556227408199E-2</v>
      </c>
      <c r="AE53" s="8"/>
      <c r="AF53" s="8"/>
      <c r="AG53" s="8"/>
    </row>
    <row r="54" spans="1:33">
      <c r="A54" s="3">
        <v>23.775600000000001</v>
      </c>
      <c r="B54" s="3">
        <v>93.815899999999999</v>
      </c>
      <c r="C54" s="3">
        <v>6.4699999999999994E-2</v>
      </c>
      <c r="D54" s="3">
        <v>0.14699999999999999</v>
      </c>
      <c r="E54" s="3">
        <v>2.0899999999999998E-2</v>
      </c>
      <c r="F54" s="3">
        <v>2.6092</v>
      </c>
      <c r="G54" s="3">
        <v>565.81920000000002</v>
      </c>
      <c r="H54" s="3">
        <v>0.21709999999999999</v>
      </c>
      <c r="I54" s="3">
        <v>0</v>
      </c>
      <c r="J54" s="3">
        <v>0.15240000000000001</v>
      </c>
      <c r="K54" s="3">
        <v>9.6199999999999994E-2</v>
      </c>
      <c r="L54" s="3">
        <v>0</v>
      </c>
      <c r="M54" s="3">
        <v>0.74339999999999995</v>
      </c>
      <c r="N54" s="3">
        <v>5341.2681000000002</v>
      </c>
      <c r="O54" s="3">
        <v>3236.1848</v>
      </c>
      <c r="P54" s="3">
        <v>8.0000000000000002E-3</v>
      </c>
      <c r="Q54" s="4">
        <v>40.045000000000002</v>
      </c>
      <c r="R54" s="4">
        <v>29.4</v>
      </c>
      <c r="S54" s="4">
        <v>2.5000000000000001E-2</v>
      </c>
      <c r="T54" s="4">
        <v>1.1643000000000001E-2</v>
      </c>
      <c r="U54" s="4">
        <v>1.2366E-2</v>
      </c>
      <c r="V54" s="4">
        <v>1.413E-2</v>
      </c>
      <c r="W54" s="4">
        <v>-1.2539999999999999E-3</v>
      </c>
      <c r="X54" s="4">
        <v>44.985964215922401</v>
      </c>
      <c r="Y54" s="4">
        <v>35.2790874060154</v>
      </c>
      <c r="Z54" s="4">
        <v>1.8564349514246001E-2</v>
      </c>
      <c r="AA54" s="4">
        <v>7.9610886622980895E-2</v>
      </c>
      <c r="AB54" s="4">
        <v>9.0097725319844196E-2</v>
      </c>
      <c r="AC54" s="4">
        <v>0.11725905116056699</v>
      </c>
      <c r="AD54" s="4">
        <v>-2.65451496774416E-2</v>
      </c>
      <c r="AE54" s="8"/>
      <c r="AF54" s="8"/>
      <c r="AG54" s="8"/>
    </row>
    <row r="55" spans="1:33">
      <c r="A55" s="3">
        <v>23.840800000000002</v>
      </c>
      <c r="B55" s="3">
        <v>92.42</v>
      </c>
      <c r="C55" s="3">
        <v>6.2899999999999998E-2</v>
      </c>
      <c r="D55" s="3">
        <v>0.14705399999999999</v>
      </c>
      <c r="E55" s="3">
        <v>2.0899999999999998E-2</v>
      </c>
      <c r="F55" s="3">
        <v>2.5958000000000001</v>
      </c>
      <c r="G55" s="3">
        <v>548.15819999999997</v>
      </c>
      <c r="H55" s="3">
        <v>0.2208</v>
      </c>
      <c r="I55" s="3">
        <v>0</v>
      </c>
      <c r="J55" s="3">
        <v>0.13070000000000001</v>
      </c>
      <c r="K55" s="3">
        <v>0.10680000000000001</v>
      </c>
      <c r="L55" s="3">
        <v>0</v>
      </c>
      <c r="M55" s="3">
        <v>0.75429999999999997</v>
      </c>
      <c r="N55" s="3">
        <v>5328.9507999999996</v>
      </c>
      <c r="O55" s="3">
        <v>3223.6371899999999</v>
      </c>
      <c r="P55" s="3">
        <v>8.2000000000000007E-3</v>
      </c>
      <c r="Q55" s="4">
        <v>40.045000000000002</v>
      </c>
      <c r="R55" s="4">
        <v>29.4</v>
      </c>
      <c r="S55" s="4">
        <v>2.5000000000000001E-2</v>
      </c>
      <c r="T55" s="4">
        <v>1.6419E-2</v>
      </c>
      <c r="U55" s="4">
        <v>1.763E-2</v>
      </c>
      <c r="V55" s="4">
        <v>2.0159E-2</v>
      </c>
      <c r="W55" s="4">
        <v>-1.787E-3</v>
      </c>
      <c r="X55" s="4">
        <v>44.710114254057402</v>
      </c>
      <c r="Y55" s="4">
        <v>34.947613820612403</v>
      </c>
      <c r="Z55" s="4">
        <v>1.8696536898613E-2</v>
      </c>
      <c r="AA55" s="4">
        <v>8.0650584526444094E-2</v>
      </c>
      <c r="AB55" s="4">
        <v>9.1418391940273097E-2</v>
      </c>
      <c r="AC55" s="4">
        <v>0.119075126141907</v>
      </c>
      <c r="AD55" s="4">
        <v>-2.6852779991660702E-2</v>
      </c>
      <c r="AE55" s="8"/>
      <c r="AF55" s="8"/>
      <c r="AG55" s="8"/>
    </row>
    <row r="56" spans="1:33">
      <c r="A56" s="3">
        <v>23.9893</v>
      </c>
      <c r="B56" s="3">
        <v>91.224999999999994</v>
      </c>
      <c r="C56" s="3">
        <v>6.1199999999999997E-2</v>
      </c>
      <c r="D56" s="3">
        <v>0.14732100000000001</v>
      </c>
      <c r="E56" s="3">
        <v>2.1000000000000001E-2</v>
      </c>
      <c r="F56" s="3">
        <v>2.5905</v>
      </c>
      <c r="G56" s="3">
        <v>530.4973</v>
      </c>
      <c r="H56" s="3">
        <v>0.22459999999999999</v>
      </c>
      <c r="I56" s="3">
        <v>0</v>
      </c>
      <c r="J56" s="3">
        <v>0.1091</v>
      </c>
      <c r="K56" s="3">
        <v>0.1174</v>
      </c>
      <c r="L56" s="3">
        <v>0</v>
      </c>
      <c r="M56" s="3">
        <v>0.7651</v>
      </c>
      <c r="N56" s="3">
        <v>5316.6994999999997</v>
      </c>
      <c r="O56" s="3">
        <v>3211.6550499999998</v>
      </c>
      <c r="P56" s="3">
        <v>8.3999999999999995E-3</v>
      </c>
      <c r="Q56" s="4">
        <v>40.045000000000002</v>
      </c>
      <c r="R56" s="4">
        <v>29.4</v>
      </c>
      <c r="S56" s="4">
        <v>2.5000000000000001E-2</v>
      </c>
      <c r="T56" s="4">
        <v>1.9698E-2</v>
      </c>
      <c r="U56" s="4">
        <v>2.1309000000000002E-2</v>
      </c>
      <c r="V56" s="4">
        <v>2.4381E-2</v>
      </c>
      <c r="W56" s="4">
        <v>-2.1632999999999999E-3</v>
      </c>
      <c r="X56" s="4">
        <v>44.359181655788397</v>
      </c>
      <c r="Y56" s="4">
        <v>34.693830662101497</v>
      </c>
      <c r="Z56" s="4">
        <v>1.8808452245593101E-2</v>
      </c>
      <c r="AA56" s="4">
        <v>8.0808963052664301E-2</v>
      </c>
      <c r="AB56" s="4">
        <v>9.15124283617159E-2</v>
      </c>
      <c r="AC56" s="4">
        <v>0.119377878907498</v>
      </c>
      <c r="AD56" s="4">
        <v>-2.7097730029327301E-2</v>
      </c>
      <c r="AE56" s="8"/>
      <c r="AF56" s="8"/>
      <c r="AG56" s="8"/>
    </row>
    <row r="57" spans="1:33">
      <c r="A57" s="3">
        <v>24.318300000000001</v>
      </c>
      <c r="B57" s="3">
        <v>90.625500000000002</v>
      </c>
      <c r="C57" s="3">
        <v>5.96E-2</v>
      </c>
      <c r="D57" s="3">
        <v>0.14760400000000001</v>
      </c>
      <c r="E57" s="3">
        <v>2.1299999999999999E-2</v>
      </c>
      <c r="F57" s="3">
        <v>2.5905</v>
      </c>
      <c r="G57" s="3">
        <v>451.209</v>
      </c>
      <c r="H57" s="3">
        <v>0.23280000000000001</v>
      </c>
      <c r="I57" s="3">
        <v>0</v>
      </c>
      <c r="J57" s="3">
        <v>0.10639999999999999</v>
      </c>
      <c r="K57" s="3">
        <v>0.1157</v>
      </c>
      <c r="L57" s="3">
        <v>0</v>
      </c>
      <c r="M57" s="3">
        <v>0.76959999999999995</v>
      </c>
      <c r="N57" s="3">
        <v>5305.52</v>
      </c>
      <c r="O57" s="3">
        <v>3207.3536300000001</v>
      </c>
      <c r="P57" s="3">
        <v>8.3999999999999995E-3</v>
      </c>
      <c r="Q57" s="4">
        <v>40.045000000000002</v>
      </c>
      <c r="R57" s="4">
        <v>29.4</v>
      </c>
      <c r="S57" s="4">
        <v>2.5000000000000001E-2</v>
      </c>
      <c r="T57" s="4">
        <v>2.0906000000000001E-2</v>
      </c>
      <c r="U57" s="4">
        <v>2.2671E-2</v>
      </c>
      <c r="V57" s="4">
        <v>2.5954000000000001E-2</v>
      </c>
      <c r="W57" s="4">
        <v>-2.3140999999999999E-3</v>
      </c>
      <c r="X57" s="4">
        <v>44.093614072608901</v>
      </c>
      <c r="Y57" s="4">
        <v>34.637784976893698</v>
      </c>
      <c r="Z57" s="4">
        <v>1.8910111400485E-2</v>
      </c>
      <c r="AA57" s="4">
        <v>8.0815939056588806E-2</v>
      </c>
      <c r="AB57" s="4">
        <v>9.1640028216937605E-2</v>
      </c>
      <c r="AC57" s="4">
        <v>0.119495026188024</v>
      </c>
      <c r="AD57" s="4">
        <v>-2.7215458606322501E-2</v>
      </c>
      <c r="AE57" s="8"/>
      <c r="AF57" s="8"/>
      <c r="AG57" s="8"/>
    </row>
    <row r="58" spans="1:33">
      <c r="A58" s="3">
        <v>24.706199999999999</v>
      </c>
      <c r="B58" s="3">
        <v>89.951999999999998</v>
      </c>
      <c r="C58" s="3">
        <v>5.7700000000000001E-2</v>
      </c>
      <c r="D58" s="3">
        <v>0.14798600000000001</v>
      </c>
      <c r="E58" s="3">
        <v>2.1499999999999998E-2</v>
      </c>
      <c r="F58" s="3">
        <v>2.59</v>
      </c>
      <c r="G58" s="3">
        <v>381.36430000000001</v>
      </c>
      <c r="H58" s="3">
        <v>0.24</v>
      </c>
      <c r="I58" s="3">
        <v>0</v>
      </c>
      <c r="J58" s="3">
        <v>0.1021</v>
      </c>
      <c r="K58" s="3">
        <v>0.1145</v>
      </c>
      <c r="L58" s="3">
        <v>0</v>
      </c>
      <c r="M58" s="3">
        <v>0.7752</v>
      </c>
      <c r="N58" s="3">
        <v>5285.0328</v>
      </c>
      <c r="O58" s="3">
        <v>3196.79117</v>
      </c>
      <c r="P58" s="3">
        <v>8.3000000000000001E-3</v>
      </c>
      <c r="Q58" s="4">
        <v>40.045000000000002</v>
      </c>
      <c r="R58" s="4">
        <v>29.4</v>
      </c>
      <c r="S58" s="4">
        <v>2.5000000000000001E-2</v>
      </c>
      <c r="T58" s="4">
        <v>2.3810000000000001E-2</v>
      </c>
      <c r="U58" s="4">
        <v>2.5989000000000002E-2</v>
      </c>
      <c r="V58" s="4">
        <v>2.9773999999999998E-2</v>
      </c>
      <c r="W58" s="4">
        <v>-2.6618000000000002E-3</v>
      </c>
      <c r="X58" s="4">
        <v>43.672835785478398</v>
      </c>
      <c r="Y58" s="4">
        <v>34.464603434276597</v>
      </c>
      <c r="Z58" s="4">
        <v>1.9077649861574199E-2</v>
      </c>
      <c r="AA58" s="4">
        <v>8.1074947768333697E-2</v>
      </c>
      <c r="AB58" s="4">
        <v>9.2121452175037297E-2</v>
      </c>
      <c r="AC58" s="4">
        <v>0.1200797432363</v>
      </c>
      <c r="AD58" s="4">
        <v>-2.7429816211753701E-2</v>
      </c>
      <c r="AE58" s="8"/>
      <c r="AF58" s="8"/>
      <c r="AG58" s="8"/>
    </row>
    <row r="59" spans="1:33">
      <c r="A59" s="3">
        <v>24.790099999999999</v>
      </c>
      <c r="B59" s="3">
        <v>88.709400000000002</v>
      </c>
      <c r="C59" s="3">
        <v>5.57E-2</v>
      </c>
      <c r="D59" s="3">
        <v>0.148391</v>
      </c>
      <c r="E59" s="3">
        <v>2.1600000000000001E-2</v>
      </c>
      <c r="F59" s="3">
        <v>2.5857000000000001</v>
      </c>
      <c r="G59" s="3">
        <v>352.70030000000003</v>
      </c>
      <c r="H59" s="3">
        <v>0.24460000000000001</v>
      </c>
      <c r="I59" s="3">
        <v>0</v>
      </c>
      <c r="J59" s="3">
        <v>9.1399999999999995E-2</v>
      </c>
      <c r="K59" s="3">
        <v>0.1179</v>
      </c>
      <c r="L59" s="3">
        <v>0</v>
      </c>
      <c r="M59" s="3">
        <v>0.78280000000000005</v>
      </c>
      <c r="N59" s="3">
        <v>5276.9625999999998</v>
      </c>
      <c r="O59" s="3">
        <v>3191.0500299999999</v>
      </c>
      <c r="P59" s="3">
        <v>8.0000000000000002E-3</v>
      </c>
      <c r="Q59" s="4">
        <v>40.045000000000002</v>
      </c>
      <c r="R59" s="4">
        <v>29.4</v>
      </c>
      <c r="S59" s="4">
        <v>2.5000000000000001E-2</v>
      </c>
      <c r="T59" s="4">
        <v>2.5784999999999999E-2</v>
      </c>
      <c r="U59" s="4">
        <v>2.8271000000000001E-2</v>
      </c>
      <c r="V59" s="4">
        <v>3.2403000000000001E-2</v>
      </c>
      <c r="W59" s="4">
        <v>-2.9003000000000002E-3</v>
      </c>
      <c r="X59" s="4">
        <v>43.509368672752402</v>
      </c>
      <c r="Y59" s="4">
        <v>34.346830735355603</v>
      </c>
      <c r="Z59" s="4">
        <v>1.9134693282842601E-2</v>
      </c>
      <c r="AA59" s="4">
        <v>8.1573034679659706E-2</v>
      </c>
      <c r="AB59" s="4">
        <v>9.2745704210475594E-2</v>
      </c>
      <c r="AC59" s="4">
        <v>0.12100308979464799</v>
      </c>
      <c r="AD59" s="4">
        <v>-2.7710523248016299E-2</v>
      </c>
      <c r="AE59" s="8"/>
      <c r="AF59" s="8"/>
      <c r="AG59" s="8"/>
    </row>
    <row r="60" spans="1:33">
      <c r="A60" s="3">
        <v>24.470500000000001</v>
      </c>
      <c r="B60" s="3">
        <v>88.012</v>
      </c>
      <c r="C60" s="3">
        <v>5.5800000000000002E-2</v>
      </c>
      <c r="D60" s="3">
        <v>0.148448</v>
      </c>
      <c r="E60" s="3">
        <v>2.1700000000000001E-2</v>
      </c>
      <c r="F60" s="3">
        <v>2.5794999999999999</v>
      </c>
      <c r="G60" s="3">
        <v>420.24779999999998</v>
      </c>
      <c r="H60" s="3">
        <v>0.24579999999999999</v>
      </c>
      <c r="I60" s="3">
        <v>0</v>
      </c>
      <c r="J60" s="3">
        <v>8.1600000000000006E-2</v>
      </c>
      <c r="K60" s="3">
        <v>0.1255</v>
      </c>
      <c r="L60" s="3">
        <v>0</v>
      </c>
      <c r="M60" s="3">
        <v>0.78539999999999999</v>
      </c>
      <c r="N60" s="3">
        <v>5292.9807000000001</v>
      </c>
      <c r="O60" s="3">
        <v>3197.3849399999999</v>
      </c>
      <c r="P60" s="3">
        <v>7.4999999999999997E-3</v>
      </c>
      <c r="Q60" s="4">
        <v>40.045000000000002</v>
      </c>
      <c r="R60" s="4">
        <v>29.4</v>
      </c>
      <c r="S60" s="4">
        <v>2.5000000000000001E-2</v>
      </c>
      <c r="T60" s="4">
        <v>2.4611999999999998E-2</v>
      </c>
      <c r="U60" s="4">
        <v>2.6908000000000001E-2</v>
      </c>
      <c r="V60" s="4">
        <v>3.0838000000000001E-2</v>
      </c>
      <c r="W60" s="4">
        <v>-2.7658000000000001E-3</v>
      </c>
      <c r="X60" s="4">
        <v>43.5255808779538</v>
      </c>
      <c r="Y60" s="4">
        <v>34.398288982373501</v>
      </c>
      <c r="Z60" s="4">
        <v>1.9127355587482499E-2</v>
      </c>
      <c r="AA60" s="4">
        <v>8.0897448348494494E-2</v>
      </c>
      <c r="AB60" s="4">
        <v>9.1865807203759295E-2</v>
      </c>
      <c r="AC60" s="4">
        <v>0.119787784820352</v>
      </c>
      <c r="AD60" s="4">
        <v>-2.74632207396001E-2</v>
      </c>
      <c r="AE60" s="8"/>
      <c r="AF60" s="8"/>
      <c r="AG60" s="8"/>
    </row>
    <row r="61" spans="1:33">
      <c r="A61" s="3">
        <v>24.0032</v>
      </c>
      <c r="B61" s="3">
        <v>88.503699999999995</v>
      </c>
      <c r="C61" s="3">
        <v>5.5899999999999998E-2</v>
      </c>
      <c r="D61" s="3">
        <v>0.14801700000000001</v>
      </c>
      <c r="E61" s="3">
        <v>2.1700000000000001E-2</v>
      </c>
      <c r="F61" s="3">
        <v>2.5731999999999999</v>
      </c>
      <c r="G61" s="3">
        <v>487.7953</v>
      </c>
      <c r="H61" s="3">
        <v>0.247</v>
      </c>
      <c r="I61" s="3">
        <v>0</v>
      </c>
      <c r="J61" s="3">
        <v>7.1800000000000003E-2</v>
      </c>
      <c r="K61" s="3">
        <v>0.1331</v>
      </c>
      <c r="L61" s="3">
        <v>0</v>
      </c>
      <c r="M61" s="3">
        <v>0.78800000000000003</v>
      </c>
      <c r="N61" s="3">
        <v>5309.0964000000004</v>
      </c>
      <c r="O61" s="3">
        <v>3203.3624799999998</v>
      </c>
      <c r="P61" s="3">
        <v>7.1000000000000004E-3</v>
      </c>
      <c r="Q61" s="4">
        <v>40.045000000000002</v>
      </c>
      <c r="R61" s="4">
        <v>29.4</v>
      </c>
      <c r="S61" s="4">
        <v>2.5000000000000001E-2</v>
      </c>
      <c r="T61" s="4">
        <v>2.3574999999999999E-2</v>
      </c>
      <c r="U61" s="4">
        <v>2.5711999999999999E-2</v>
      </c>
      <c r="V61" s="4">
        <v>2.9463E-2</v>
      </c>
      <c r="W61" s="4">
        <v>-2.6430999999999998E-3</v>
      </c>
      <c r="X61" s="4">
        <v>43.940262787699702</v>
      </c>
      <c r="Y61" s="4">
        <v>34.429436706996</v>
      </c>
      <c r="Z61" s="4">
        <v>1.90579238384962E-2</v>
      </c>
      <c r="AA61" s="4">
        <v>8.1167783186485806E-2</v>
      </c>
      <c r="AB61" s="4">
        <v>9.2249605591900499E-2</v>
      </c>
      <c r="AC61" s="4">
        <v>0.12007523949649</v>
      </c>
      <c r="AD61" s="4">
        <v>-2.7024752524912501E-2</v>
      </c>
      <c r="AE61" s="8"/>
      <c r="AF61" s="8"/>
      <c r="AG61" s="8"/>
    </row>
    <row r="62" spans="1:33">
      <c r="A62" s="3">
        <v>23.788399999999999</v>
      </c>
      <c r="B62" s="3">
        <v>88.912599999999998</v>
      </c>
      <c r="C62" s="3">
        <v>5.7099999999999998E-2</v>
      </c>
      <c r="D62" s="3">
        <v>0.14771899999999999</v>
      </c>
      <c r="E62" s="3">
        <v>2.1899999999999999E-2</v>
      </c>
      <c r="F62" s="3">
        <v>2.5682</v>
      </c>
      <c r="G62" s="3">
        <v>624.03210000000001</v>
      </c>
      <c r="H62" s="3">
        <v>0.24890000000000001</v>
      </c>
      <c r="I62" s="3">
        <v>0</v>
      </c>
      <c r="J62" s="3">
        <v>6.5799999999999997E-2</v>
      </c>
      <c r="K62" s="3">
        <v>0.1404</v>
      </c>
      <c r="L62" s="3">
        <v>0</v>
      </c>
      <c r="M62" s="3">
        <v>0.78700000000000003</v>
      </c>
      <c r="N62" s="3">
        <v>5316.3006999999998</v>
      </c>
      <c r="O62" s="3">
        <v>3204.7551100000001</v>
      </c>
      <c r="P62" s="3">
        <v>6.7999999999999996E-3</v>
      </c>
      <c r="Q62" s="4">
        <v>40.045000000000002</v>
      </c>
      <c r="R62" s="4">
        <v>29.4</v>
      </c>
      <c r="S62" s="4">
        <v>2.5000000000000001E-2</v>
      </c>
      <c r="T62" s="4">
        <v>2.3465E-2</v>
      </c>
      <c r="U62" s="4">
        <v>2.5579000000000001E-2</v>
      </c>
      <c r="V62" s="4">
        <v>2.9316999999999999E-2</v>
      </c>
      <c r="W62" s="4">
        <v>-2.6391000000000001E-3</v>
      </c>
      <c r="X62" s="4">
        <v>44.277350802254702</v>
      </c>
      <c r="Y62" s="4">
        <v>34.476752457374303</v>
      </c>
      <c r="Z62" s="4">
        <v>1.9037140122056002E-2</v>
      </c>
      <c r="AA62" s="4">
        <v>8.2079708767826998E-2</v>
      </c>
      <c r="AB62" s="4">
        <v>9.3640496209895702E-2</v>
      </c>
      <c r="AC62" s="4">
        <v>0.12159677488868301</v>
      </c>
      <c r="AD62" s="4">
        <v>-2.680441164785E-2</v>
      </c>
      <c r="AE62" s="8"/>
      <c r="AF62" s="8"/>
      <c r="AG62" s="8"/>
    </row>
    <row r="63" spans="1:33">
      <c r="A63" s="3">
        <v>23.847300000000001</v>
      </c>
      <c r="B63" s="3">
        <v>88.533000000000001</v>
      </c>
      <c r="C63" s="3">
        <v>5.7799999999999997E-2</v>
      </c>
      <c r="D63" s="3">
        <v>0.14776600000000001</v>
      </c>
      <c r="E63" s="3">
        <v>2.2200000000000001E-2</v>
      </c>
      <c r="F63" s="3">
        <v>2.5672000000000001</v>
      </c>
      <c r="G63" s="3">
        <v>607.07370000000003</v>
      </c>
      <c r="H63" s="3">
        <v>0.25069999999999998</v>
      </c>
      <c r="I63" s="3">
        <v>0</v>
      </c>
      <c r="J63" s="3">
        <v>6.54E-2</v>
      </c>
      <c r="K63" s="3">
        <v>0.14269999999999999</v>
      </c>
      <c r="L63" s="3">
        <v>0</v>
      </c>
      <c r="M63" s="3">
        <v>0.78539999999999999</v>
      </c>
      <c r="N63" s="3">
        <v>5334.08</v>
      </c>
      <c r="O63" s="3">
        <v>3215.4958000000001</v>
      </c>
      <c r="P63" s="3">
        <v>6.6E-3</v>
      </c>
      <c r="Q63" s="4">
        <v>40.045000000000002</v>
      </c>
      <c r="R63" s="4">
        <v>29.4</v>
      </c>
      <c r="S63" s="4">
        <v>2.5000000000000001E-2</v>
      </c>
      <c r="T63" s="4">
        <v>2.061E-2</v>
      </c>
      <c r="U63" s="4">
        <v>2.231E-2</v>
      </c>
      <c r="V63" s="4">
        <v>2.5568E-2</v>
      </c>
      <c r="W63" s="4">
        <v>-2.3149999999999998E-3</v>
      </c>
      <c r="X63" s="4">
        <v>44.332198363089603</v>
      </c>
      <c r="Y63" s="4">
        <v>34.684236269402497</v>
      </c>
      <c r="Z63" s="4">
        <v>1.8997713199257901E-2</v>
      </c>
      <c r="AA63" s="4">
        <v>8.1283643102289097E-2</v>
      </c>
      <c r="AB63" s="4">
        <v>9.2674451406921696E-2</v>
      </c>
      <c r="AC63" s="4">
        <v>0.12024893217884</v>
      </c>
      <c r="AD63" s="4">
        <v>-2.6638298850870601E-2</v>
      </c>
      <c r="AE63" s="8"/>
      <c r="AF63" s="8"/>
      <c r="AG63" s="8"/>
    </row>
    <row r="64" spans="1:33">
      <c r="A64" s="3">
        <v>23.9453</v>
      </c>
      <c r="B64" s="3">
        <v>88.561499999999995</v>
      </c>
      <c r="C64" s="3">
        <v>5.9299999999999999E-2</v>
      </c>
      <c r="D64" s="3">
        <v>0.147781</v>
      </c>
      <c r="E64" s="3">
        <v>2.2499999999999999E-2</v>
      </c>
      <c r="F64" s="3">
        <v>2.5728</v>
      </c>
      <c r="G64" s="3">
        <v>473.4008</v>
      </c>
      <c r="H64" s="3">
        <v>0.25130000000000002</v>
      </c>
      <c r="I64" s="3">
        <v>0</v>
      </c>
      <c r="J64" s="3">
        <v>7.6499999999999999E-2</v>
      </c>
      <c r="K64" s="3">
        <v>0.1386</v>
      </c>
      <c r="L64" s="3">
        <v>0</v>
      </c>
      <c r="M64" s="3">
        <v>0.77849999999999997</v>
      </c>
      <c r="N64" s="3">
        <v>5356.6626999999999</v>
      </c>
      <c r="O64" s="3">
        <v>3232.0164500000001</v>
      </c>
      <c r="P64" s="3">
        <v>6.4000000000000003E-3</v>
      </c>
      <c r="Q64" s="4">
        <v>40.045000000000002</v>
      </c>
      <c r="R64" s="4">
        <v>29.4</v>
      </c>
      <c r="S64" s="4">
        <v>2.5000000000000001E-2</v>
      </c>
      <c r="T64" s="4">
        <v>1.5547E-2</v>
      </c>
      <c r="U64" s="4">
        <v>1.6628E-2</v>
      </c>
      <c r="V64" s="4">
        <v>1.9047000000000001E-2</v>
      </c>
      <c r="W64" s="4">
        <v>-1.7355999999999999E-3</v>
      </c>
      <c r="X64" s="4">
        <v>45.159342644310001</v>
      </c>
      <c r="Y64" s="4">
        <v>35.048887360405899</v>
      </c>
      <c r="Z64" s="4">
        <v>1.8859948429465302E-2</v>
      </c>
      <c r="AA64" s="4">
        <v>8.1324996460872198E-2</v>
      </c>
      <c r="AB64" s="4">
        <v>9.3114378263352796E-2</v>
      </c>
      <c r="AC64" s="4">
        <v>0.12012871358015</v>
      </c>
      <c r="AD64" s="4">
        <v>-2.5683118436940301E-2</v>
      </c>
      <c r="AE64" s="8"/>
      <c r="AF64" s="8"/>
      <c r="AG64" s="8"/>
    </row>
    <row r="65" spans="1:33">
      <c r="A65" s="3">
        <v>23.935400000000001</v>
      </c>
      <c r="B65" s="3">
        <v>90.111699999999999</v>
      </c>
      <c r="C65" s="3">
        <v>6.0900000000000003E-2</v>
      </c>
      <c r="D65" s="3">
        <v>0.14749899999999999</v>
      </c>
      <c r="E65" s="3">
        <v>2.2800000000000001E-2</v>
      </c>
      <c r="F65" s="3">
        <v>2.5800999999999998</v>
      </c>
      <c r="G65" s="3">
        <v>432.93079999999998</v>
      </c>
      <c r="H65" s="3">
        <v>0.25140000000000001</v>
      </c>
      <c r="I65" s="3">
        <v>0</v>
      </c>
      <c r="J65" s="3">
        <v>9.0999999999999998E-2</v>
      </c>
      <c r="K65" s="3">
        <v>0.13250000000000001</v>
      </c>
      <c r="L65" s="3">
        <v>0</v>
      </c>
      <c r="M65" s="3">
        <v>0.7702</v>
      </c>
      <c r="N65" s="3">
        <v>5358.4708000000001</v>
      </c>
      <c r="O65" s="3">
        <v>3236.8910900000001</v>
      </c>
      <c r="P65" s="3">
        <v>6.3E-3</v>
      </c>
      <c r="Q65" s="4">
        <v>40.045000000000002</v>
      </c>
      <c r="R65" s="4">
        <v>29.4</v>
      </c>
      <c r="S65" s="4">
        <v>2.5000000000000001E-2</v>
      </c>
      <c r="T65" s="4">
        <v>1.3342E-2</v>
      </c>
      <c r="U65" s="4">
        <v>1.4192E-2</v>
      </c>
      <c r="V65" s="4">
        <v>1.6258000000000002E-2</v>
      </c>
      <c r="W65" s="4">
        <v>-1.4897000000000001E-3</v>
      </c>
      <c r="X65" s="4">
        <v>45.278733967685703</v>
      </c>
      <c r="Y65" s="4">
        <v>35.2282393645525</v>
      </c>
      <c r="Z65" s="4">
        <v>1.8831162923574399E-2</v>
      </c>
      <c r="AA65" s="4">
        <v>8.1050050550366098E-2</v>
      </c>
      <c r="AB65" s="4">
        <v>9.2889817254868501E-2</v>
      </c>
      <c r="AC65" s="4">
        <v>0.119683862538548</v>
      </c>
      <c r="AD65" s="4">
        <v>-2.55381304330763E-2</v>
      </c>
      <c r="AE65" s="8"/>
      <c r="AF65" s="8"/>
      <c r="AG65" s="8"/>
    </row>
    <row r="66" spans="1:33">
      <c r="A66" s="3">
        <v>23.831199999999999</v>
      </c>
      <c r="B66" s="3">
        <v>92.775099999999995</v>
      </c>
      <c r="C66" s="3">
        <v>6.1400000000000003E-2</v>
      </c>
      <c r="D66" s="3">
        <v>0.14693899999999999</v>
      </c>
      <c r="E66" s="3">
        <v>2.3E-2</v>
      </c>
      <c r="F66" s="3">
        <v>2.5838999999999999</v>
      </c>
      <c r="G66" s="3">
        <v>473.7783</v>
      </c>
      <c r="H66" s="3">
        <v>0.25169999999999998</v>
      </c>
      <c r="I66" s="3">
        <v>0</v>
      </c>
      <c r="J66" s="3">
        <v>9.8599999999999993E-2</v>
      </c>
      <c r="K66" s="3">
        <v>0.12859999999999999</v>
      </c>
      <c r="L66" s="3">
        <v>0</v>
      </c>
      <c r="M66" s="3">
        <v>0.76670000000000005</v>
      </c>
      <c r="N66" s="3">
        <v>5294.5437000000002</v>
      </c>
      <c r="O66" s="3">
        <v>3200.8018900000002</v>
      </c>
      <c r="P66" s="3">
        <v>6.0000000000000001E-3</v>
      </c>
      <c r="Q66" s="4">
        <v>40.045000000000002</v>
      </c>
      <c r="R66" s="4">
        <v>29.4</v>
      </c>
      <c r="S66" s="4">
        <v>2.5000000000000001E-2</v>
      </c>
      <c r="T66" s="4">
        <v>2.2322000000000002E-2</v>
      </c>
      <c r="U66" s="4">
        <v>2.4235E-2</v>
      </c>
      <c r="V66" s="4">
        <v>2.7809E-2</v>
      </c>
      <c r="W66" s="4">
        <v>-2.5508000000000002E-3</v>
      </c>
      <c r="X66" s="4">
        <v>43.743930434858797</v>
      </c>
      <c r="Y66" s="4">
        <v>34.535981139415497</v>
      </c>
      <c r="Z66" s="4">
        <v>1.9265565878152799E-2</v>
      </c>
      <c r="AA66" s="4">
        <v>8.0227364839129595E-2</v>
      </c>
      <c r="AB66" s="4">
        <v>9.1590481043200597E-2</v>
      </c>
      <c r="AC66" s="4">
        <v>0.11852872318884999</v>
      </c>
      <c r="AD66" s="4">
        <v>-2.6325321515251899E-2</v>
      </c>
      <c r="AE66" s="8"/>
      <c r="AF66" s="8"/>
      <c r="AG66" s="8"/>
    </row>
    <row r="67" spans="1:33">
      <c r="A67" s="3">
        <v>23.7454</v>
      </c>
      <c r="B67" s="3">
        <v>95.184399999999997</v>
      </c>
      <c r="C67" s="3">
        <v>6.1899999999999997E-2</v>
      </c>
      <c r="D67" s="3">
        <v>0.14627299999999999</v>
      </c>
      <c r="E67" s="3">
        <v>2.3199999999999998E-2</v>
      </c>
      <c r="F67" s="3">
        <v>2.5851999999999999</v>
      </c>
      <c r="G67" s="3">
        <v>514.62570000000005</v>
      </c>
      <c r="H67" s="3">
        <v>0.25209999999999999</v>
      </c>
      <c r="I67" s="3">
        <v>0</v>
      </c>
      <c r="J67" s="3">
        <v>0.10630000000000001</v>
      </c>
      <c r="K67" s="3">
        <v>0.12470000000000001</v>
      </c>
      <c r="L67" s="3">
        <v>0</v>
      </c>
      <c r="M67" s="3">
        <v>0.76319999999999999</v>
      </c>
      <c r="N67" s="3">
        <v>5232.1239999999998</v>
      </c>
      <c r="O67" s="3">
        <v>3165.5450099999998</v>
      </c>
      <c r="P67" s="3">
        <v>5.7999999999999996E-3</v>
      </c>
      <c r="Q67" s="4">
        <v>40.045000000000002</v>
      </c>
      <c r="R67" s="4">
        <v>29.4</v>
      </c>
      <c r="S67" s="4">
        <v>2.5000000000000001E-2</v>
      </c>
      <c r="T67" s="4">
        <v>3.1394999999999999E-2</v>
      </c>
      <c r="U67" s="4">
        <v>3.4812000000000003E-2</v>
      </c>
      <c r="V67" s="4">
        <v>4.0016000000000003E-2</v>
      </c>
      <c r="W67" s="4">
        <v>-3.6738999999999999E-3</v>
      </c>
      <c r="X67" s="4">
        <v>42.598254710209403</v>
      </c>
      <c r="Y67" s="4">
        <v>34.109325778603598</v>
      </c>
      <c r="Z67" s="4">
        <v>1.9591446813941E-2</v>
      </c>
      <c r="AA67" s="4">
        <v>8.2413499149525907E-2</v>
      </c>
      <c r="AB67" s="4">
        <v>9.4518223160580297E-2</v>
      </c>
      <c r="AC67" s="4">
        <v>0.12290047586196801</v>
      </c>
      <c r="AD67" s="4">
        <v>-2.8119615090976099E-2</v>
      </c>
      <c r="AE67" s="8"/>
      <c r="AF67" s="8"/>
      <c r="AG67" s="8"/>
    </row>
    <row r="68" spans="1:33">
      <c r="A68" s="3">
        <v>23.747900000000001</v>
      </c>
      <c r="B68" s="3">
        <v>96.594099999999997</v>
      </c>
      <c r="C68" s="3">
        <v>6.4199999999999993E-2</v>
      </c>
      <c r="D68" s="3">
        <v>0.1457</v>
      </c>
      <c r="E68" s="3">
        <v>2.35E-2</v>
      </c>
      <c r="F68" s="3">
        <v>2.5912000000000002</v>
      </c>
      <c r="G68" s="3">
        <v>343.4083</v>
      </c>
      <c r="H68" s="3">
        <v>0.25509999999999999</v>
      </c>
      <c r="I68" s="3">
        <v>0</v>
      </c>
      <c r="J68" s="3">
        <v>0.12130000000000001</v>
      </c>
      <c r="K68" s="3">
        <v>0.1198</v>
      </c>
      <c r="L68" s="3">
        <v>0</v>
      </c>
      <c r="M68" s="3">
        <v>0.75329999999999997</v>
      </c>
      <c r="N68" s="3">
        <v>5212.0918000000001</v>
      </c>
      <c r="O68" s="3">
        <v>3156.2975700000002</v>
      </c>
      <c r="P68" s="3">
        <v>5.5999999999999999E-3</v>
      </c>
      <c r="Q68" s="4">
        <v>40.045000000000002</v>
      </c>
      <c r="R68" s="4">
        <v>29.4</v>
      </c>
      <c r="S68" s="4">
        <v>2.5000000000000001E-2</v>
      </c>
      <c r="T68" s="4">
        <v>3.2980000000000002E-2</v>
      </c>
      <c r="U68" s="4">
        <v>3.6693000000000003E-2</v>
      </c>
      <c r="V68" s="4">
        <v>4.2206E-2</v>
      </c>
      <c r="W68" s="4">
        <v>-3.8926E-3</v>
      </c>
      <c r="X68" s="4">
        <v>42.277047509086103</v>
      </c>
      <c r="Y68" s="4">
        <v>34.030374986666402</v>
      </c>
      <c r="Z68" s="4">
        <v>1.9756441116332998E-2</v>
      </c>
      <c r="AA68" s="4">
        <v>8.2467269080858399E-2</v>
      </c>
      <c r="AB68" s="4">
        <v>9.4859670746228406E-2</v>
      </c>
      <c r="AC68" s="4">
        <v>0.123130060314824</v>
      </c>
      <c r="AD68" s="4">
        <v>-2.8127427986536099E-2</v>
      </c>
      <c r="AE68" s="8"/>
      <c r="AF68" s="8"/>
      <c r="AG68" s="8"/>
    </row>
    <row r="69" spans="1:33">
      <c r="A69" s="3">
        <v>23.833500000000001</v>
      </c>
      <c r="B69" s="3">
        <v>97.063199999999995</v>
      </c>
      <c r="C69" s="3">
        <v>6.9000000000000006E-2</v>
      </c>
      <c r="D69" s="3">
        <v>0.14537600000000001</v>
      </c>
      <c r="E69" s="3">
        <v>2.3599999999999999E-2</v>
      </c>
      <c r="F69" s="3">
        <v>2.6042000000000001</v>
      </c>
      <c r="G69" s="3">
        <v>249.4906</v>
      </c>
      <c r="H69" s="3">
        <v>0.25790000000000002</v>
      </c>
      <c r="I69" s="3">
        <v>0</v>
      </c>
      <c r="J69" s="3">
        <v>0.15140000000000001</v>
      </c>
      <c r="K69" s="3">
        <v>0.1101</v>
      </c>
      <c r="L69" s="3">
        <v>0</v>
      </c>
      <c r="M69" s="3">
        <v>0.73299999999999998</v>
      </c>
      <c r="N69" s="3">
        <v>5193.1589000000004</v>
      </c>
      <c r="O69" s="3">
        <v>3148.6190499999998</v>
      </c>
      <c r="P69" s="3">
        <v>5.4999999999999997E-3</v>
      </c>
      <c r="Q69" s="4">
        <v>40.045000000000002</v>
      </c>
      <c r="R69" s="4">
        <v>29.4</v>
      </c>
      <c r="S69" s="4">
        <v>2.5000000000000001E-2</v>
      </c>
      <c r="T69" s="4">
        <v>3.3354000000000002E-2</v>
      </c>
      <c r="U69" s="4">
        <v>3.7137999999999997E-2</v>
      </c>
      <c r="V69" s="4">
        <v>4.2724999999999999E-2</v>
      </c>
      <c r="W69" s="4">
        <v>-3.9465999999999998E-3</v>
      </c>
      <c r="X69" s="4">
        <v>42.091921601557701</v>
      </c>
      <c r="Y69" s="4">
        <v>34.015631984597498</v>
      </c>
      <c r="Z69" s="4">
        <v>1.9843185371160501E-2</v>
      </c>
      <c r="AA69" s="4">
        <v>8.2182216158710103E-2</v>
      </c>
      <c r="AB69" s="4">
        <v>9.4639484360128895E-2</v>
      </c>
      <c r="AC69" s="4">
        <v>0.12269837895305</v>
      </c>
      <c r="AD69" s="4">
        <v>-2.8039688382039001E-2</v>
      </c>
      <c r="AE69" s="8"/>
      <c r="AF69" s="8"/>
      <c r="AG69" s="8"/>
    </row>
    <row r="70" spans="1:33">
      <c r="A70" s="3">
        <v>23.930499999999999</v>
      </c>
      <c r="B70" s="3">
        <v>97.023399999999995</v>
      </c>
      <c r="C70" s="3">
        <v>7.4399999999999994E-2</v>
      </c>
      <c r="D70" s="3">
        <v>0.145345</v>
      </c>
      <c r="E70" s="3">
        <v>2.3800000000000002E-2</v>
      </c>
      <c r="F70" s="3">
        <v>2.6160000000000001</v>
      </c>
      <c r="G70" s="3">
        <v>254.65209999999999</v>
      </c>
      <c r="H70" s="3">
        <v>0.25900000000000001</v>
      </c>
      <c r="I70" s="3">
        <v>0</v>
      </c>
      <c r="J70" s="3">
        <v>0.18129999999999999</v>
      </c>
      <c r="K70" s="3">
        <v>0.1018</v>
      </c>
      <c r="L70" s="3">
        <v>0</v>
      </c>
      <c r="M70" s="3">
        <v>0.71140000000000003</v>
      </c>
      <c r="N70" s="3">
        <v>5176.4722000000002</v>
      </c>
      <c r="O70" s="3">
        <v>3141.9013399999999</v>
      </c>
      <c r="P70" s="3">
        <v>5.4999999999999997E-3</v>
      </c>
      <c r="Q70" s="4">
        <v>40.045000000000002</v>
      </c>
      <c r="R70" s="4">
        <v>29.4</v>
      </c>
      <c r="S70" s="4">
        <v>2.5000000000000001E-2</v>
      </c>
      <c r="T70" s="4">
        <v>3.3552999999999999E-2</v>
      </c>
      <c r="U70" s="4">
        <v>3.7367999999999998E-2</v>
      </c>
      <c r="V70" s="4">
        <v>4.3001999999999999E-2</v>
      </c>
      <c r="W70" s="4">
        <v>-3.9849999999999998E-3</v>
      </c>
      <c r="X70" s="4">
        <v>42.303142302489299</v>
      </c>
      <c r="Y70" s="4">
        <v>34.0337704657912</v>
      </c>
      <c r="Z70" s="4">
        <v>1.98228806734085E-2</v>
      </c>
      <c r="AA70" s="4">
        <v>8.3051270844816102E-2</v>
      </c>
      <c r="AB70" s="4">
        <v>9.5892393532245296E-2</v>
      </c>
      <c r="AC70" s="4">
        <v>0.12420344591746101</v>
      </c>
      <c r="AD70" s="4">
        <v>-2.8042545447526299E-2</v>
      </c>
      <c r="AE70" s="8"/>
      <c r="AF70" s="8"/>
      <c r="AG70" s="8"/>
    </row>
    <row r="71" spans="1:33">
      <c r="A71" s="3">
        <v>23.974599999999999</v>
      </c>
      <c r="B71" s="3">
        <v>97.134600000000006</v>
      </c>
      <c r="C71" s="3">
        <v>7.5800000000000006E-2</v>
      </c>
      <c r="D71" s="3">
        <v>0.145425</v>
      </c>
      <c r="E71" s="3">
        <v>2.3900000000000001E-2</v>
      </c>
      <c r="F71" s="3">
        <v>2.6206999999999998</v>
      </c>
      <c r="G71" s="3">
        <v>277.37729999999999</v>
      </c>
      <c r="H71" s="3">
        <v>0.2591</v>
      </c>
      <c r="I71" s="3">
        <v>0</v>
      </c>
      <c r="J71" s="3">
        <v>0.18959999999999999</v>
      </c>
      <c r="K71" s="3">
        <v>9.9099999999999994E-2</v>
      </c>
      <c r="L71" s="3">
        <v>0</v>
      </c>
      <c r="M71" s="3">
        <v>0.70579999999999998</v>
      </c>
      <c r="N71" s="3">
        <v>5193.5483000000004</v>
      </c>
      <c r="O71" s="3">
        <v>3153.59854</v>
      </c>
      <c r="P71" s="3">
        <v>5.5999999999999999E-3</v>
      </c>
      <c r="Q71" s="4">
        <v>40.045000000000002</v>
      </c>
      <c r="R71" s="4">
        <v>29.4</v>
      </c>
      <c r="S71" s="4">
        <v>2.5000000000000001E-2</v>
      </c>
      <c r="T71" s="4">
        <v>2.9905000000000001E-2</v>
      </c>
      <c r="U71" s="4">
        <v>3.3013000000000001E-2</v>
      </c>
      <c r="V71" s="4">
        <v>3.7970999999999998E-2</v>
      </c>
      <c r="W71" s="4">
        <v>-3.5281000000000002E-3</v>
      </c>
      <c r="X71" s="4">
        <v>42.454868775945897</v>
      </c>
      <c r="Y71" s="4">
        <v>34.189953425091502</v>
      </c>
      <c r="Z71" s="4">
        <v>1.9747406756877899E-2</v>
      </c>
      <c r="AA71" s="4">
        <v>8.1305708472766094E-2</v>
      </c>
      <c r="AB71" s="4">
        <v>9.3495493719440201E-2</v>
      </c>
      <c r="AC71" s="4">
        <v>0.12098580190213699</v>
      </c>
      <c r="AD71" s="4">
        <v>-2.7393612557602001E-2</v>
      </c>
      <c r="AE71" s="8"/>
      <c r="AF71" s="8"/>
      <c r="AG71" s="8"/>
    </row>
    <row r="72" spans="1:33">
      <c r="A72" s="3">
        <v>23.931000000000001</v>
      </c>
      <c r="B72" s="3">
        <v>97.603899999999996</v>
      </c>
      <c r="C72" s="3">
        <v>7.7200000000000005E-2</v>
      </c>
      <c r="D72" s="3">
        <v>0.14533699999999999</v>
      </c>
      <c r="E72" s="3">
        <v>2.41E-2</v>
      </c>
      <c r="F72" s="3">
        <v>2.6204000000000001</v>
      </c>
      <c r="G72" s="3">
        <v>300.10239999999999</v>
      </c>
      <c r="H72" s="3">
        <v>0.25929999999999997</v>
      </c>
      <c r="I72" s="3">
        <v>0</v>
      </c>
      <c r="J72" s="3">
        <v>0.19789999999999999</v>
      </c>
      <c r="K72" s="3">
        <v>9.64E-2</v>
      </c>
      <c r="L72" s="3">
        <v>0</v>
      </c>
      <c r="M72" s="3">
        <v>0.70009999999999994</v>
      </c>
      <c r="N72" s="3">
        <v>5210.7285000000002</v>
      </c>
      <c r="O72" s="3">
        <v>3165.6909000000001</v>
      </c>
      <c r="P72" s="3">
        <v>5.5999999999999999E-3</v>
      </c>
      <c r="Q72" s="4">
        <v>40.045000000000002</v>
      </c>
      <c r="R72" s="4">
        <v>29.4</v>
      </c>
      <c r="S72" s="4">
        <v>2.5000000000000001E-2</v>
      </c>
      <c r="T72" s="4">
        <v>2.6883000000000001E-2</v>
      </c>
      <c r="U72" s="4">
        <v>2.9458000000000002E-2</v>
      </c>
      <c r="V72" s="4">
        <v>3.3873E-2</v>
      </c>
      <c r="W72" s="4">
        <v>-3.1602000000000002E-3</v>
      </c>
      <c r="X72" s="4">
        <v>42.715823891842398</v>
      </c>
      <c r="Y72" s="4">
        <v>34.380137183201299</v>
      </c>
      <c r="Z72" s="4">
        <v>1.9659963235259099E-2</v>
      </c>
      <c r="AA72" s="4">
        <v>8.0647553433253E-2</v>
      </c>
      <c r="AB72" s="4">
        <v>9.2655977202089804E-2</v>
      </c>
      <c r="AC72" s="4">
        <v>0.11975699302925601</v>
      </c>
      <c r="AD72" s="4">
        <v>-2.7015692674555999E-2</v>
      </c>
      <c r="AE72" s="8"/>
      <c r="AF72" s="8"/>
      <c r="AG72" s="8"/>
    </row>
    <row r="73" spans="1:33">
      <c r="A73" s="3">
        <v>23.813199999999998</v>
      </c>
      <c r="B73" s="3">
        <v>97.960599999999999</v>
      </c>
      <c r="C73" s="3">
        <v>7.6700000000000004E-2</v>
      </c>
      <c r="D73" s="3">
        <v>0.14510400000000001</v>
      </c>
      <c r="E73" s="3">
        <v>2.4299999999999999E-2</v>
      </c>
      <c r="F73" s="3">
        <v>2.6233</v>
      </c>
      <c r="G73" s="3">
        <v>240.78729999999999</v>
      </c>
      <c r="H73" s="3">
        <v>0.25979999999999998</v>
      </c>
      <c r="I73" s="3">
        <v>0</v>
      </c>
      <c r="J73" s="3">
        <v>0.20130000000000001</v>
      </c>
      <c r="K73" s="3">
        <v>9.2700000000000005E-2</v>
      </c>
      <c r="L73" s="3">
        <v>0</v>
      </c>
      <c r="M73" s="3">
        <v>0.70020000000000004</v>
      </c>
      <c r="N73" s="3">
        <v>5180.5634</v>
      </c>
      <c r="O73" s="3">
        <v>3149.90335</v>
      </c>
      <c r="P73" s="3">
        <v>5.7999999999999996E-3</v>
      </c>
      <c r="Q73" s="4">
        <v>40.045000000000002</v>
      </c>
      <c r="R73" s="4">
        <v>29.4</v>
      </c>
      <c r="S73" s="4">
        <v>2.5000000000000001E-2</v>
      </c>
      <c r="T73" s="4">
        <v>3.0707000000000002E-2</v>
      </c>
      <c r="U73" s="4">
        <v>3.3945999999999997E-2</v>
      </c>
      <c r="V73" s="4">
        <v>3.9069E-2</v>
      </c>
      <c r="W73" s="4">
        <v>-3.6530999999999998E-3</v>
      </c>
      <c r="X73" s="4">
        <v>42.251330960571799</v>
      </c>
      <c r="Y73" s="4">
        <v>34.206380546063201</v>
      </c>
      <c r="Z73" s="4">
        <v>1.98899072796106E-2</v>
      </c>
      <c r="AA73" s="4">
        <v>8.1579398928602206E-2</v>
      </c>
      <c r="AB73" s="4">
        <v>9.4237425293153099E-2</v>
      </c>
      <c r="AC73" s="4">
        <v>0.12162021800174</v>
      </c>
      <c r="AD73" s="4">
        <v>-2.7360556200182601E-2</v>
      </c>
      <c r="AE73" s="8"/>
      <c r="AF73" s="8"/>
      <c r="AG73" s="8"/>
    </row>
    <row r="74" spans="1:33">
      <c r="A74" s="3">
        <v>23.6722</v>
      </c>
      <c r="B74" s="3">
        <v>98.145099999999999</v>
      </c>
      <c r="C74" s="3">
        <v>7.6100000000000001E-2</v>
      </c>
      <c r="D74" s="3">
        <v>0.145011</v>
      </c>
      <c r="E74" s="3">
        <v>2.4400000000000002E-2</v>
      </c>
      <c r="F74" s="3">
        <v>2.6320999999999999</v>
      </c>
      <c r="G74" s="3">
        <v>205.9238</v>
      </c>
      <c r="H74" s="3">
        <v>0.2591</v>
      </c>
      <c r="I74" s="3">
        <v>0</v>
      </c>
      <c r="J74" s="3">
        <v>0.21460000000000001</v>
      </c>
      <c r="K74" s="3">
        <v>8.2100000000000006E-2</v>
      </c>
      <c r="L74" s="3">
        <v>0</v>
      </c>
      <c r="M74" s="3">
        <v>0.69730000000000003</v>
      </c>
      <c r="N74" s="3">
        <v>5162.3042999999998</v>
      </c>
      <c r="O74" s="3">
        <v>3144.3454700000002</v>
      </c>
      <c r="P74" s="3">
        <v>6.0000000000000001E-3</v>
      </c>
      <c r="Q74" s="4">
        <v>40.045000000000002</v>
      </c>
      <c r="R74" s="4">
        <v>29.4</v>
      </c>
      <c r="S74" s="4">
        <v>2.5000000000000001E-2</v>
      </c>
      <c r="T74" s="4">
        <v>3.1446000000000002E-2</v>
      </c>
      <c r="U74" s="4">
        <v>3.4819000000000003E-2</v>
      </c>
      <c r="V74" s="4">
        <v>4.0085000000000003E-2</v>
      </c>
      <c r="W74" s="4">
        <v>-3.7533000000000002E-3</v>
      </c>
      <c r="X74" s="4">
        <v>42.051013014662303</v>
      </c>
      <c r="Y74" s="4">
        <v>34.185689250558603</v>
      </c>
      <c r="Z74" s="4">
        <v>1.9992073926329599E-2</v>
      </c>
      <c r="AA74" s="4">
        <v>8.1622147142582702E-2</v>
      </c>
      <c r="AB74" s="4">
        <v>9.4505128070216299E-2</v>
      </c>
      <c r="AC74" s="4">
        <v>0.121801610443104</v>
      </c>
      <c r="AD74" s="4">
        <v>-2.7367348674816199E-2</v>
      </c>
      <c r="AE74" s="8"/>
      <c r="AF74" s="8"/>
      <c r="AG74" s="8"/>
    </row>
    <row r="75" spans="1:33">
      <c r="A75" s="3">
        <v>23.5959</v>
      </c>
      <c r="B75" s="3">
        <v>98.953599999999994</v>
      </c>
      <c r="C75" s="3">
        <v>7.6999999999999999E-2</v>
      </c>
      <c r="D75" s="3">
        <v>0.145177</v>
      </c>
      <c r="E75" s="3">
        <v>2.46E-2</v>
      </c>
      <c r="F75" s="3">
        <v>2.6421999999999999</v>
      </c>
      <c r="G75" s="3">
        <v>225.8278</v>
      </c>
      <c r="H75" s="3">
        <v>0.25640000000000002</v>
      </c>
      <c r="I75" s="3">
        <v>0</v>
      </c>
      <c r="J75" s="3">
        <v>0.23250000000000001</v>
      </c>
      <c r="K75" s="3">
        <v>7.1900000000000006E-2</v>
      </c>
      <c r="L75" s="3">
        <v>1E-4</v>
      </c>
      <c r="M75" s="3">
        <v>0.68959999999999999</v>
      </c>
      <c r="N75" s="3">
        <v>5153.8634000000002</v>
      </c>
      <c r="O75" s="3">
        <v>3144.55926</v>
      </c>
      <c r="P75" s="3">
        <v>5.8999999999999999E-3</v>
      </c>
      <c r="Q75" s="4">
        <v>40.045000000000002</v>
      </c>
      <c r="R75" s="4">
        <v>29.4</v>
      </c>
      <c r="S75" s="4">
        <v>2.5000000000000001E-2</v>
      </c>
      <c r="T75" s="4">
        <v>3.0391999999999999E-2</v>
      </c>
      <c r="U75" s="4">
        <v>3.356E-2</v>
      </c>
      <c r="V75" s="4">
        <v>3.8636999999999998E-2</v>
      </c>
      <c r="W75" s="4">
        <v>-3.6305999999999999E-3</v>
      </c>
      <c r="X75" s="4">
        <v>41.995194876074798</v>
      </c>
      <c r="Y75" s="4">
        <v>34.272698024779601</v>
      </c>
      <c r="Z75" s="4">
        <v>2.0050879332423201E-2</v>
      </c>
      <c r="AA75" s="4">
        <v>8.1123209109000796E-2</v>
      </c>
      <c r="AB75" s="4">
        <v>9.4082210562371496E-2</v>
      </c>
      <c r="AC75" s="4">
        <v>0.12097124186465399</v>
      </c>
      <c r="AD75" s="4">
        <v>-2.7065213832416699E-2</v>
      </c>
      <c r="AE75" s="8"/>
      <c r="AF75" s="8"/>
      <c r="AG75" s="8"/>
    </row>
    <row r="76" spans="1:33">
      <c r="A76" s="3">
        <v>23.610800000000001</v>
      </c>
      <c r="B76" s="3">
        <v>100.4341</v>
      </c>
      <c r="C76" s="3">
        <v>7.7700000000000005E-2</v>
      </c>
      <c r="D76" s="3">
        <v>0.14527499999999999</v>
      </c>
      <c r="E76" s="3">
        <v>2.46E-2</v>
      </c>
      <c r="F76" s="3">
        <v>2.6456</v>
      </c>
      <c r="G76" s="3">
        <v>277.6474</v>
      </c>
      <c r="H76" s="3">
        <v>0.252</v>
      </c>
      <c r="I76" s="3">
        <v>0</v>
      </c>
      <c r="J76" s="3">
        <v>0.23949999999999999</v>
      </c>
      <c r="K76" s="3">
        <v>6.9099999999999995E-2</v>
      </c>
      <c r="L76" s="3">
        <v>6.9999999999999999E-4</v>
      </c>
      <c r="M76" s="3">
        <v>0.68510000000000004</v>
      </c>
      <c r="N76" s="3">
        <v>5153.0443999999998</v>
      </c>
      <c r="O76" s="3">
        <v>3145.0610000000001</v>
      </c>
      <c r="P76" s="3">
        <v>5.5999999999999999E-3</v>
      </c>
      <c r="Q76" s="4">
        <v>40.045000000000002</v>
      </c>
      <c r="R76" s="4">
        <v>29.4</v>
      </c>
      <c r="S76" s="4">
        <v>2.5000000000000001E-2</v>
      </c>
      <c r="T76" s="4">
        <v>2.9871000000000002E-2</v>
      </c>
      <c r="U76" s="4">
        <v>3.2944000000000001E-2</v>
      </c>
      <c r="V76" s="4">
        <v>3.7923999999999999E-2</v>
      </c>
      <c r="W76" s="4">
        <v>-3.5641000000000002E-3</v>
      </c>
      <c r="X76" s="4">
        <v>42.009308266735097</v>
      </c>
      <c r="Y76" s="4">
        <v>34.355655106759102</v>
      </c>
      <c r="Z76" s="4">
        <v>2.0010429888963701E-2</v>
      </c>
      <c r="AA76" s="4">
        <v>8.1364477890572398E-2</v>
      </c>
      <c r="AB76" s="4">
        <v>9.4393920349053306E-2</v>
      </c>
      <c r="AC76" s="4">
        <v>0.12147019200232501</v>
      </c>
      <c r="AD76" s="4">
        <v>-2.7316921759495301E-2</v>
      </c>
      <c r="AE76" s="8"/>
      <c r="AF76" s="8"/>
      <c r="AG76" s="8"/>
    </row>
    <row r="77" spans="1:33">
      <c r="A77" s="3">
        <v>23.649799999999999</v>
      </c>
      <c r="B77" s="3">
        <v>101.62430000000001</v>
      </c>
      <c r="C77" s="3">
        <v>7.8E-2</v>
      </c>
      <c r="D77" s="3">
        <v>0.14517099999999999</v>
      </c>
      <c r="E77" s="3">
        <v>2.46E-2</v>
      </c>
      <c r="F77" s="3">
        <v>2.6404999999999998</v>
      </c>
      <c r="G77" s="3">
        <v>256.48790000000002</v>
      </c>
      <c r="H77" s="3">
        <v>0.24990000000000001</v>
      </c>
      <c r="I77" s="3">
        <v>0</v>
      </c>
      <c r="J77" s="3">
        <v>0.23130000000000001</v>
      </c>
      <c r="K77" s="3">
        <v>7.6300000000000007E-2</v>
      </c>
      <c r="L77" s="3">
        <v>2.9999999999999997E-4</v>
      </c>
      <c r="M77" s="3">
        <v>0.68700000000000006</v>
      </c>
      <c r="N77" s="3">
        <v>5162.1644999999999</v>
      </c>
      <c r="O77" s="3">
        <v>3147.1074800000001</v>
      </c>
      <c r="P77" s="3">
        <v>5.0000000000000001E-3</v>
      </c>
      <c r="Q77" s="4">
        <v>40.045000000000002</v>
      </c>
      <c r="R77" s="4">
        <v>29.4</v>
      </c>
      <c r="S77" s="4">
        <v>2.5000000000000001E-2</v>
      </c>
      <c r="T77" s="4">
        <v>2.9656999999999999E-2</v>
      </c>
      <c r="U77" s="4">
        <v>3.2690999999999998E-2</v>
      </c>
      <c r="V77" s="4">
        <v>3.7631999999999999E-2</v>
      </c>
      <c r="W77" s="4">
        <v>-3.5368999999999999E-3</v>
      </c>
      <c r="X77" s="4">
        <v>42.104021334075902</v>
      </c>
      <c r="Y77" s="4">
        <v>34.318553640437102</v>
      </c>
      <c r="Z77" s="4">
        <v>1.99661231726408E-2</v>
      </c>
      <c r="AA77" s="4">
        <v>8.11523883520196E-2</v>
      </c>
      <c r="AB77" s="4">
        <v>9.3945706577315699E-2</v>
      </c>
      <c r="AC77" s="4">
        <v>0.12099460096841499</v>
      </c>
      <c r="AD77" s="4">
        <v>-2.7224096261541399E-2</v>
      </c>
      <c r="AE77" s="8"/>
      <c r="AF77" s="8"/>
      <c r="AG77" s="8"/>
    </row>
    <row r="78" spans="1:33">
      <c r="A78" s="3">
        <v>23.5992</v>
      </c>
      <c r="B78" s="3">
        <v>101.63930000000001</v>
      </c>
      <c r="C78" s="3">
        <v>7.8299999999999995E-2</v>
      </c>
      <c r="D78" s="3">
        <v>0.14508099999999999</v>
      </c>
      <c r="E78" s="3">
        <v>2.46E-2</v>
      </c>
      <c r="F78" s="3">
        <v>2.6335999999999999</v>
      </c>
      <c r="G78" s="3">
        <v>235.32839999999999</v>
      </c>
      <c r="H78" s="3">
        <v>0.24779999999999999</v>
      </c>
      <c r="I78" s="3">
        <v>0</v>
      </c>
      <c r="J78" s="3">
        <v>0.22309999999999999</v>
      </c>
      <c r="K78" s="3">
        <v>8.3500000000000005E-2</v>
      </c>
      <c r="L78" s="3">
        <v>0</v>
      </c>
      <c r="M78" s="3">
        <v>0.68889999999999996</v>
      </c>
      <c r="N78" s="3">
        <v>5171.3256000000001</v>
      </c>
      <c r="O78" s="3">
        <v>3149.1721200000002</v>
      </c>
      <c r="P78" s="3">
        <v>4.4999999999999997E-3</v>
      </c>
      <c r="Q78" s="4">
        <v>40.045000000000002</v>
      </c>
      <c r="R78" s="4">
        <v>29.4</v>
      </c>
      <c r="S78" s="4">
        <v>2.5000000000000001E-2</v>
      </c>
      <c r="T78" s="4">
        <v>2.972E-2</v>
      </c>
      <c r="U78" s="4">
        <v>3.2765000000000002E-2</v>
      </c>
      <c r="V78" s="4">
        <v>3.7717000000000001E-2</v>
      </c>
      <c r="W78" s="4">
        <v>-3.5447999999999999E-3</v>
      </c>
      <c r="X78" s="4">
        <v>42.203229222911602</v>
      </c>
      <c r="Y78" s="4">
        <v>34.284632749497902</v>
      </c>
      <c r="Z78" s="4">
        <v>1.9941489720344499E-2</v>
      </c>
      <c r="AA78" s="4">
        <v>8.1129833033468199E-2</v>
      </c>
      <c r="AB78" s="4">
        <v>9.3838290856700701E-2</v>
      </c>
      <c r="AC78" s="4">
        <v>0.120870459480237</v>
      </c>
      <c r="AD78" s="4">
        <v>-2.7107677789262302E-2</v>
      </c>
      <c r="AE78" s="8"/>
      <c r="AF78" s="8"/>
      <c r="AG78" s="8"/>
    </row>
    <row r="79" spans="1:33">
      <c r="A79" s="3">
        <v>23.473600000000001</v>
      </c>
      <c r="B79" s="3">
        <v>101.0878</v>
      </c>
      <c r="C79" s="3">
        <v>7.9699999999999993E-2</v>
      </c>
      <c r="D79" s="3">
        <v>0.145066</v>
      </c>
      <c r="E79" s="3">
        <v>2.46E-2</v>
      </c>
      <c r="F79" s="3">
        <v>2.6337000000000002</v>
      </c>
      <c r="G79" s="3">
        <v>215.70699999999999</v>
      </c>
      <c r="H79" s="3">
        <v>0.24299999999999999</v>
      </c>
      <c r="I79" s="3">
        <v>0</v>
      </c>
      <c r="J79" s="3">
        <v>0.22650000000000001</v>
      </c>
      <c r="K79" s="3">
        <v>8.4900000000000003E-2</v>
      </c>
      <c r="L79" s="3">
        <v>0</v>
      </c>
      <c r="M79" s="3">
        <v>0.68440000000000001</v>
      </c>
      <c r="N79" s="3">
        <v>5162.9951000000001</v>
      </c>
      <c r="O79" s="3">
        <v>3143.0852100000002</v>
      </c>
      <c r="P79" s="3">
        <v>4.1000000000000003E-3</v>
      </c>
      <c r="Q79" s="4">
        <v>40.045000000000002</v>
      </c>
      <c r="R79" s="4">
        <v>29.4</v>
      </c>
      <c r="S79" s="4">
        <v>2.5000000000000001E-2</v>
      </c>
      <c r="T79" s="4">
        <v>3.1146E-2</v>
      </c>
      <c r="U79" s="4">
        <v>3.4453999999999999E-2</v>
      </c>
      <c r="V79" s="4">
        <v>3.9670999999999998E-2</v>
      </c>
      <c r="W79" s="4">
        <v>-3.7269999999999998E-3</v>
      </c>
      <c r="X79" s="4">
        <v>42.0936582449079</v>
      </c>
      <c r="Y79" s="4">
        <v>34.198721497768197</v>
      </c>
      <c r="Z79" s="4">
        <v>2.0000955033302299E-2</v>
      </c>
      <c r="AA79" s="4">
        <v>8.1459779915694502E-2</v>
      </c>
      <c r="AB79" s="4">
        <v>9.4327429135162802E-2</v>
      </c>
      <c r="AC79" s="4">
        <v>0.121483427754699</v>
      </c>
      <c r="AD79" s="4">
        <v>-2.72017201625167E-2</v>
      </c>
      <c r="AE79" s="8"/>
      <c r="AF79" s="8"/>
      <c r="AG79" s="8"/>
    </row>
    <row r="80" spans="1:33">
      <c r="A80" s="3">
        <v>23.356400000000001</v>
      </c>
      <c r="B80" s="3">
        <v>100.5168</v>
      </c>
      <c r="C80" s="3">
        <v>8.1500000000000003E-2</v>
      </c>
      <c r="D80" s="3">
        <v>0.14501500000000001</v>
      </c>
      <c r="E80" s="3">
        <v>2.46E-2</v>
      </c>
      <c r="F80" s="3">
        <v>2.6417999999999999</v>
      </c>
      <c r="G80" s="3">
        <v>233.81209999999999</v>
      </c>
      <c r="H80" s="3">
        <v>0.23760000000000001</v>
      </c>
      <c r="I80" s="3">
        <v>0</v>
      </c>
      <c r="J80" s="3">
        <v>0.24299999999999999</v>
      </c>
      <c r="K80" s="3">
        <v>7.8E-2</v>
      </c>
      <c r="L80" s="3">
        <v>0</v>
      </c>
      <c r="M80" s="3">
        <v>0.67520000000000002</v>
      </c>
      <c r="N80" s="3">
        <v>5153.2273999999998</v>
      </c>
      <c r="O80" s="3">
        <v>3140.10698</v>
      </c>
      <c r="P80" s="3">
        <v>3.8E-3</v>
      </c>
      <c r="Q80" s="4">
        <v>40.045000000000002</v>
      </c>
      <c r="R80" s="4">
        <v>29.4</v>
      </c>
      <c r="S80" s="4">
        <v>2.5000000000000001E-2</v>
      </c>
      <c r="T80" s="4">
        <v>3.1064999999999999E-2</v>
      </c>
      <c r="U80" s="4">
        <v>3.4358E-2</v>
      </c>
      <c r="V80" s="4">
        <v>3.9559999999999998E-2</v>
      </c>
      <c r="W80" s="4">
        <v>-3.7166E-3</v>
      </c>
      <c r="X80" s="4">
        <v>42.004810367298099</v>
      </c>
      <c r="Y80" s="4">
        <v>34.237404171341701</v>
      </c>
      <c r="Z80" s="4">
        <v>2.0029561325907701E-2</v>
      </c>
      <c r="AA80" s="4">
        <v>8.1505845630655702E-2</v>
      </c>
      <c r="AB80" s="4">
        <v>9.4494708722601697E-2</v>
      </c>
      <c r="AC80" s="4">
        <v>0.121649339572931</v>
      </c>
      <c r="AD80" s="4">
        <v>-2.72881727139032E-2</v>
      </c>
      <c r="AE80" s="8"/>
      <c r="AF80" s="8"/>
      <c r="AG80" s="8"/>
    </row>
    <row r="81" spans="1:33">
      <c r="A81" s="3">
        <v>23.324400000000001</v>
      </c>
      <c r="B81" s="3">
        <v>99.660799999999995</v>
      </c>
      <c r="C81" s="3">
        <v>8.1799999999999998E-2</v>
      </c>
      <c r="D81" s="3">
        <v>0.14496700000000001</v>
      </c>
      <c r="E81" s="3">
        <v>2.4799999999999999E-2</v>
      </c>
      <c r="F81" s="3">
        <v>2.6486000000000001</v>
      </c>
      <c r="G81" s="3">
        <v>264.54169999999999</v>
      </c>
      <c r="H81" s="3">
        <v>0.23400000000000001</v>
      </c>
      <c r="I81" s="3">
        <v>0</v>
      </c>
      <c r="J81" s="3">
        <v>0.25490000000000002</v>
      </c>
      <c r="K81" s="3">
        <v>7.1099999999999997E-2</v>
      </c>
      <c r="L81" s="3">
        <v>0</v>
      </c>
      <c r="M81" s="3">
        <v>0.6704</v>
      </c>
      <c r="N81" s="3">
        <v>5169.4750000000004</v>
      </c>
      <c r="O81" s="3">
        <v>3153.8955599999999</v>
      </c>
      <c r="P81" s="3">
        <v>3.5999999999999999E-3</v>
      </c>
      <c r="Q81" s="4">
        <v>40.045000000000002</v>
      </c>
      <c r="R81" s="4">
        <v>29.4</v>
      </c>
      <c r="S81" s="4">
        <v>2.5000000000000001E-2</v>
      </c>
      <c r="T81" s="4">
        <v>2.6790999999999999E-2</v>
      </c>
      <c r="U81" s="4">
        <v>2.9326000000000001E-2</v>
      </c>
      <c r="V81" s="4">
        <v>3.3750000000000002E-2</v>
      </c>
      <c r="W81" s="4">
        <v>-3.1847999999999998E-3</v>
      </c>
      <c r="X81" s="4">
        <v>42.5392820229292</v>
      </c>
      <c r="Y81" s="4">
        <v>34.437227118986897</v>
      </c>
      <c r="Z81" s="4">
        <v>1.9853476735949501E-2</v>
      </c>
      <c r="AA81" s="4">
        <v>8.0479191788410301E-2</v>
      </c>
      <c r="AB81" s="4">
        <v>9.2997835529728803E-2</v>
      </c>
      <c r="AC81" s="4">
        <v>0.119583464494377</v>
      </c>
      <c r="AD81" s="4">
        <v>-2.6566116513186799E-2</v>
      </c>
      <c r="AE81" s="8"/>
      <c r="AF81" s="8"/>
      <c r="AG81" s="8"/>
    </row>
    <row r="82" spans="1:33">
      <c r="A82" s="3">
        <v>23.347999999999999</v>
      </c>
      <c r="B82" s="3">
        <v>98.263800000000003</v>
      </c>
      <c r="C82" s="3">
        <v>8.0500000000000002E-2</v>
      </c>
      <c r="D82" s="3">
        <v>0.14510600000000001</v>
      </c>
      <c r="E82" s="3">
        <v>2.4899999999999999E-2</v>
      </c>
      <c r="F82" s="3">
        <v>2.6469</v>
      </c>
      <c r="G82" s="3">
        <v>264.04649999999998</v>
      </c>
      <c r="H82" s="3">
        <v>0.23350000000000001</v>
      </c>
      <c r="I82" s="3">
        <v>0</v>
      </c>
      <c r="J82" s="3">
        <v>0.24149999999999999</v>
      </c>
      <c r="K82" s="3">
        <v>7.8E-2</v>
      </c>
      <c r="L82" s="3">
        <v>0</v>
      </c>
      <c r="M82" s="3">
        <v>0.67730000000000001</v>
      </c>
      <c r="N82" s="3">
        <v>5201.6315000000004</v>
      </c>
      <c r="O82" s="3">
        <v>3170.6158500000001</v>
      </c>
      <c r="P82" s="3">
        <v>3.3E-3</v>
      </c>
      <c r="Q82" s="4">
        <v>40.045000000000002</v>
      </c>
      <c r="R82" s="4">
        <v>29.4</v>
      </c>
      <c r="S82" s="4">
        <v>2.5000000000000001E-2</v>
      </c>
      <c r="T82" s="4">
        <v>2.2213E-2</v>
      </c>
      <c r="U82" s="4">
        <v>2.4053000000000001E-2</v>
      </c>
      <c r="V82" s="4">
        <v>2.7663E-2</v>
      </c>
      <c r="W82" s="4">
        <v>-2.6178E-3</v>
      </c>
      <c r="X82" s="4">
        <v>43.113103800755702</v>
      </c>
      <c r="Y82" s="4">
        <v>34.6567443298459</v>
      </c>
      <c r="Z82" s="4">
        <v>1.96623675405979E-2</v>
      </c>
      <c r="AA82" s="4">
        <v>7.94280475752705E-2</v>
      </c>
      <c r="AB82" s="4">
        <v>9.1473644403248899E-2</v>
      </c>
      <c r="AC82" s="4">
        <v>0.117486641299359</v>
      </c>
      <c r="AD82" s="4">
        <v>-2.5838154849120502E-2</v>
      </c>
      <c r="AE82" s="8"/>
      <c r="AF82" s="8"/>
      <c r="AG82" s="8"/>
    </row>
    <row r="83" spans="1:33">
      <c r="A83" s="3">
        <v>23.342300000000002</v>
      </c>
      <c r="B83" s="3">
        <v>97.117699999999999</v>
      </c>
      <c r="C83" s="3">
        <v>7.9200000000000007E-2</v>
      </c>
      <c r="D83" s="3">
        <v>0.14543400000000001</v>
      </c>
      <c r="E83" s="3">
        <v>2.5100000000000001E-2</v>
      </c>
      <c r="F83" s="3">
        <v>2.6387999999999998</v>
      </c>
      <c r="G83" s="3">
        <v>263.55130000000003</v>
      </c>
      <c r="H83" s="3">
        <v>0.23300000000000001</v>
      </c>
      <c r="I83" s="3">
        <v>0</v>
      </c>
      <c r="J83" s="3">
        <v>0.2281</v>
      </c>
      <c r="K83" s="3">
        <v>8.48E-2</v>
      </c>
      <c r="L83" s="3">
        <v>0</v>
      </c>
      <c r="M83" s="3">
        <v>0.68410000000000004</v>
      </c>
      <c r="N83" s="3">
        <v>5234.1994999999997</v>
      </c>
      <c r="O83" s="3">
        <v>3187.9703199999999</v>
      </c>
      <c r="P83" s="3">
        <v>2.8999999999999998E-3</v>
      </c>
      <c r="Q83" s="4">
        <v>40.045000000000002</v>
      </c>
      <c r="R83" s="4">
        <v>29.4</v>
      </c>
      <c r="S83" s="4">
        <v>2.5000000000000001E-2</v>
      </c>
      <c r="T83" s="4">
        <v>1.8433000000000001E-2</v>
      </c>
      <c r="U83" s="4">
        <v>1.9781E-2</v>
      </c>
      <c r="V83" s="4">
        <v>2.2741000000000001E-2</v>
      </c>
      <c r="W83" s="4">
        <v>-2.1611999999999998E-3</v>
      </c>
      <c r="X83" s="4">
        <v>43.591996029311403</v>
      </c>
      <c r="Y83" s="4">
        <v>34.8763444753885</v>
      </c>
      <c r="Z83" s="4">
        <v>1.9550372636318199E-2</v>
      </c>
      <c r="AA83" s="4">
        <v>7.8827476441588801E-2</v>
      </c>
      <c r="AB83" s="4">
        <v>9.0776952099465597E-2</v>
      </c>
      <c r="AC83" s="4">
        <v>0.116280031474884</v>
      </c>
      <c r="AD83" s="4">
        <v>-2.51691455676404E-2</v>
      </c>
      <c r="AE83" s="8"/>
      <c r="AF83" s="8"/>
      <c r="AG83" s="8"/>
    </row>
    <row r="84" spans="1:33">
      <c r="A84" s="3">
        <v>23.2529</v>
      </c>
      <c r="B84" s="3">
        <v>96.975700000000003</v>
      </c>
      <c r="C84" s="3">
        <v>7.6200000000000004E-2</v>
      </c>
      <c r="D84" s="3">
        <v>0.145708</v>
      </c>
      <c r="E84" s="3">
        <v>2.5399999999999999E-2</v>
      </c>
      <c r="F84" s="3">
        <v>2.6333000000000002</v>
      </c>
      <c r="G84" s="3">
        <v>286.62119999999999</v>
      </c>
      <c r="H84" s="3">
        <v>0.23280000000000001</v>
      </c>
      <c r="I84" s="3">
        <v>0</v>
      </c>
      <c r="J84" s="3">
        <v>0.21490000000000001</v>
      </c>
      <c r="K84" s="3">
        <v>8.7599999999999997E-2</v>
      </c>
      <c r="L84" s="3">
        <v>0</v>
      </c>
      <c r="M84" s="3">
        <v>0.69479999999999997</v>
      </c>
      <c r="N84" s="3">
        <v>5242.3918000000003</v>
      </c>
      <c r="O84" s="3">
        <v>3193.14912</v>
      </c>
      <c r="P84" s="3">
        <v>2.7000000000000001E-3</v>
      </c>
      <c r="Q84" s="4">
        <v>40.045000000000002</v>
      </c>
      <c r="R84" s="4">
        <v>29.4</v>
      </c>
      <c r="S84" s="4">
        <v>2.5000000000000001E-2</v>
      </c>
      <c r="T84" s="4">
        <v>1.7729000000000002E-2</v>
      </c>
      <c r="U84" s="4">
        <v>1.8988000000000001E-2</v>
      </c>
      <c r="V84" s="4">
        <v>2.1835E-2</v>
      </c>
      <c r="W84" s="4">
        <v>-2.0853999999999998E-3</v>
      </c>
      <c r="X84" s="4">
        <v>43.720623231047398</v>
      </c>
      <c r="Y84" s="4">
        <v>34.894703913950899</v>
      </c>
      <c r="Z84" s="4">
        <v>1.9572687202692E-2</v>
      </c>
      <c r="AA84" s="4">
        <v>7.8582838393878404E-2</v>
      </c>
      <c r="AB84" s="4">
        <v>9.0573715448501804E-2</v>
      </c>
      <c r="AC84" s="4">
        <v>0.115777410829596</v>
      </c>
      <c r="AD84" s="4">
        <v>-2.4763936727307399E-2</v>
      </c>
      <c r="AE84" s="8"/>
      <c r="AF84" s="8"/>
      <c r="AG84" s="8"/>
    </row>
    <row r="85" spans="1:33">
      <c r="A85" s="3">
        <v>23.127800000000001</v>
      </c>
      <c r="B85" s="3">
        <v>97.929199999999994</v>
      </c>
      <c r="C85" s="3">
        <v>7.6100000000000001E-2</v>
      </c>
      <c r="D85" s="3">
        <v>0.145843</v>
      </c>
      <c r="E85" s="3">
        <v>2.58E-2</v>
      </c>
      <c r="F85" s="3">
        <v>2.6322000000000001</v>
      </c>
      <c r="G85" s="3">
        <v>359.00110000000001</v>
      </c>
      <c r="H85" s="3">
        <v>0.23169999999999999</v>
      </c>
      <c r="I85" s="3">
        <v>0</v>
      </c>
      <c r="J85" s="3">
        <v>0.21340000000000001</v>
      </c>
      <c r="K85" s="3">
        <v>8.8400000000000006E-2</v>
      </c>
      <c r="L85" s="3">
        <v>0</v>
      </c>
      <c r="M85" s="3">
        <v>0.6956</v>
      </c>
      <c r="N85" s="3">
        <v>5239.8414000000002</v>
      </c>
      <c r="O85" s="3">
        <v>3192.4400900000001</v>
      </c>
      <c r="P85" s="3">
        <v>2.5999999999999999E-3</v>
      </c>
      <c r="Q85" s="4">
        <v>40.045000000000002</v>
      </c>
      <c r="R85" s="4">
        <v>29.4</v>
      </c>
      <c r="S85" s="4">
        <v>2.5000000000000001E-2</v>
      </c>
      <c r="T85" s="4">
        <v>1.7883E-2</v>
      </c>
      <c r="U85" s="4">
        <v>1.915E-2</v>
      </c>
      <c r="V85" s="4">
        <v>2.2033000000000001E-2</v>
      </c>
      <c r="W85" s="4">
        <v>-2.1177000000000001E-3</v>
      </c>
      <c r="X85" s="4">
        <v>43.768063895136102</v>
      </c>
      <c r="Y85" s="4">
        <v>34.914036775660499</v>
      </c>
      <c r="Z85" s="4">
        <v>1.9628014698624598E-2</v>
      </c>
      <c r="AA85" s="4">
        <v>7.8892611914688202E-2</v>
      </c>
      <c r="AB85" s="4">
        <v>9.1192255824935897E-2</v>
      </c>
      <c r="AC85" s="4">
        <v>0.116325220348745</v>
      </c>
      <c r="AD85" s="4">
        <v>-2.4596321636166901E-2</v>
      </c>
      <c r="AE85" s="8"/>
      <c r="AF85" s="8"/>
      <c r="AG85" s="8"/>
    </row>
    <row r="86" spans="1:33">
      <c r="A86" s="3">
        <v>23.084199999999999</v>
      </c>
      <c r="B86" s="3">
        <v>99.7179</v>
      </c>
      <c r="C86" s="3">
        <v>7.7499999999999999E-2</v>
      </c>
      <c r="D86" s="3">
        <v>0.145895</v>
      </c>
      <c r="E86" s="3">
        <v>2.6100000000000002E-2</v>
      </c>
      <c r="F86" s="3">
        <v>2.6305000000000001</v>
      </c>
      <c r="G86" s="3">
        <v>363.81799999999998</v>
      </c>
      <c r="H86" s="3">
        <v>0.23089999999999999</v>
      </c>
      <c r="I86" s="3">
        <v>0</v>
      </c>
      <c r="J86" s="3">
        <v>0.21390000000000001</v>
      </c>
      <c r="K86" s="3">
        <v>9.11E-2</v>
      </c>
      <c r="L86" s="3">
        <v>0</v>
      </c>
      <c r="M86" s="3">
        <v>0.69230000000000003</v>
      </c>
      <c r="N86" s="3">
        <v>5218.4363999999996</v>
      </c>
      <c r="O86" s="3">
        <v>3178.6936300000002</v>
      </c>
      <c r="P86" s="3">
        <v>2.7000000000000001E-3</v>
      </c>
      <c r="Q86" s="4">
        <v>40.045000000000002</v>
      </c>
      <c r="R86" s="4">
        <v>29.4</v>
      </c>
      <c r="S86" s="4">
        <v>2.5000000000000001E-2</v>
      </c>
      <c r="T86" s="4">
        <v>2.1432E-2</v>
      </c>
      <c r="U86" s="4">
        <v>2.3130000000000001E-2</v>
      </c>
      <c r="V86" s="4">
        <v>2.6637999999999998E-2</v>
      </c>
      <c r="W86" s="4">
        <v>-2.5701000000000001E-3</v>
      </c>
      <c r="X86" s="4">
        <v>43.351684671300603</v>
      </c>
      <c r="Y86" s="4">
        <v>34.735939688295097</v>
      </c>
      <c r="Z86" s="4">
        <v>1.9806578963995E-2</v>
      </c>
      <c r="AA86" s="4">
        <v>7.9681572705154205E-2</v>
      </c>
      <c r="AB86" s="4">
        <v>9.2410648866286998E-2</v>
      </c>
      <c r="AC86" s="4">
        <v>0.11786571030724501</v>
      </c>
      <c r="AD86" s="4">
        <v>-2.4979365268295198E-2</v>
      </c>
      <c r="AE86" s="8"/>
      <c r="AF86" s="8"/>
      <c r="AG86" s="8"/>
    </row>
    <row r="87" spans="1:33">
      <c r="A87" s="3">
        <v>23.1587</v>
      </c>
      <c r="B87" s="3">
        <v>101.3683</v>
      </c>
      <c r="C87" s="3">
        <v>7.8700000000000006E-2</v>
      </c>
      <c r="D87" s="3">
        <v>0.145921</v>
      </c>
      <c r="E87" s="3">
        <v>2.6499999999999999E-2</v>
      </c>
      <c r="F87" s="3">
        <v>2.6251000000000002</v>
      </c>
      <c r="G87" s="3">
        <v>250.71610000000001</v>
      </c>
      <c r="H87" s="3">
        <v>0.2324</v>
      </c>
      <c r="I87" s="3">
        <v>0</v>
      </c>
      <c r="J87" s="3">
        <v>0.2084</v>
      </c>
      <c r="K87" s="3">
        <v>9.6799999999999997E-2</v>
      </c>
      <c r="L87" s="3">
        <v>0</v>
      </c>
      <c r="M87" s="3">
        <v>0.69169999999999998</v>
      </c>
      <c r="N87" s="3">
        <v>5192.7785000000003</v>
      </c>
      <c r="O87" s="3">
        <v>3161.3683500000002</v>
      </c>
      <c r="P87" s="3">
        <v>3.0999999999999999E-3</v>
      </c>
      <c r="Q87" s="4">
        <v>40.045000000000002</v>
      </c>
      <c r="R87" s="4">
        <v>29.4</v>
      </c>
      <c r="S87" s="4">
        <v>2.5000000000000001E-2</v>
      </c>
      <c r="T87" s="4">
        <v>2.6270999999999999E-2</v>
      </c>
      <c r="U87" s="4">
        <v>2.8660000000000001E-2</v>
      </c>
      <c r="V87" s="4">
        <v>3.3049000000000002E-2</v>
      </c>
      <c r="W87" s="4">
        <v>-3.2046000000000002E-3</v>
      </c>
      <c r="X87" s="4">
        <v>42.877100535750401</v>
      </c>
      <c r="Y87" s="4">
        <v>34.515995696765202</v>
      </c>
      <c r="Z87" s="4">
        <v>2.00336731821299E-2</v>
      </c>
      <c r="AA87" s="4">
        <v>8.10750550473609E-2</v>
      </c>
      <c r="AB87" s="4">
        <v>9.45408702786565E-2</v>
      </c>
      <c r="AC87" s="4">
        <v>0.12053372450364599</v>
      </c>
      <c r="AD87" s="4">
        <v>-2.5523062704343399E-2</v>
      </c>
      <c r="AE87" s="8"/>
      <c r="AF87" s="8"/>
      <c r="AG87" s="8"/>
    </row>
    <row r="88" spans="1:33">
      <c r="A88" s="3">
        <v>23.264500000000002</v>
      </c>
      <c r="B88" s="3">
        <v>102.3361</v>
      </c>
      <c r="C88" s="3">
        <v>7.9100000000000004E-2</v>
      </c>
      <c r="D88" s="3">
        <v>0.14580599999999999</v>
      </c>
      <c r="E88" s="3">
        <v>2.6800000000000001E-2</v>
      </c>
      <c r="F88" s="3">
        <v>2.6187</v>
      </c>
      <c r="G88" s="3">
        <v>201.37719999999999</v>
      </c>
      <c r="H88" s="3">
        <v>0.23369999999999999</v>
      </c>
      <c r="I88" s="3">
        <v>0</v>
      </c>
      <c r="J88" s="3">
        <v>0.20269999999999999</v>
      </c>
      <c r="K88" s="3">
        <v>0.10050000000000001</v>
      </c>
      <c r="L88" s="3">
        <v>0</v>
      </c>
      <c r="M88" s="3">
        <v>0.69320000000000004</v>
      </c>
      <c r="N88" s="3">
        <v>5179.4366</v>
      </c>
      <c r="O88" s="3">
        <v>3152.4251599999998</v>
      </c>
      <c r="P88" s="3">
        <v>3.5999999999999999E-3</v>
      </c>
      <c r="Q88" s="4">
        <v>40.045000000000002</v>
      </c>
      <c r="R88" s="4">
        <v>29.4</v>
      </c>
      <c r="S88" s="4">
        <v>2.5000000000000001E-2</v>
      </c>
      <c r="T88" s="4">
        <v>2.9256999999999998E-2</v>
      </c>
      <c r="U88" s="4">
        <v>3.2128999999999998E-2</v>
      </c>
      <c r="V88" s="4">
        <v>3.7083999999999999E-2</v>
      </c>
      <c r="W88" s="4">
        <v>-3.6097E-3</v>
      </c>
      <c r="X88" s="4">
        <v>42.6514829314888</v>
      </c>
      <c r="Y88" s="4">
        <v>34.389307822042703</v>
      </c>
      <c r="Z88" s="4">
        <v>2.0214214655756998E-2</v>
      </c>
      <c r="AA88" s="4">
        <v>8.2199860663633204E-2</v>
      </c>
      <c r="AB88" s="4">
        <v>9.6424651934129094E-2</v>
      </c>
      <c r="AC88" s="4">
        <v>0.122653447906458</v>
      </c>
      <c r="AD88" s="4">
        <v>-2.5647054606320999E-2</v>
      </c>
      <c r="AE88" s="8"/>
      <c r="AF88" s="8"/>
      <c r="AG88" s="8"/>
    </row>
    <row r="89" spans="1:33">
      <c r="A89" s="3">
        <v>23.283799999999999</v>
      </c>
      <c r="B89" s="3">
        <v>102.3327</v>
      </c>
      <c r="C89" s="3">
        <v>7.9399999999999998E-2</v>
      </c>
      <c r="D89" s="3">
        <v>0.14527599999999999</v>
      </c>
      <c r="E89" s="3">
        <v>2.7E-2</v>
      </c>
      <c r="F89" s="3">
        <v>2.6158999999999999</v>
      </c>
      <c r="G89" s="3">
        <v>152.03819999999999</v>
      </c>
      <c r="H89" s="3">
        <v>0.23499999999999999</v>
      </c>
      <c r="I89" s="3">
        <v>0</v>
      </c>
      <c r="J89" s="3">
        <v>0.19700000000000001</v>
      </c>
      <c r="K89" s="3">
        <v>0.1043</v>
      </c>
      <c r="L89" s="3">
        <v>0</v>
      </c>
      <c r="M89" s="3">
        <v>0.6946</v>
      </c>
      <c r="N89" s="3">
        <v>5166.1629999999996</v>
      </c>
      <c r="O89" s="3">
        <v>3143.2013999999999</v>
      </c>
      <c r="P89" s="3">
        <v>4.1000000000000003E-3</v>
      </c>
      <c r="Q89" s="4">
        <v>40.045000000000002</v>
      </c>
      <c r="R89" s="4">
        <v>29.4</v>
      </c>
      <c r="S89" s="4">
        <v>2.5000000000000001E-2</v>
      </c>
      <c r="T89" s="4">
        <v>3.1777E-2</v>
      </c>
      <c r="U89" s="4">
        <v>3.5097000000000003E-2</v>
      </c>
      <c r="V89" s="4">
        <v>4.0536999999999997E-2</v>
      </c>
      <c r="W89" s="4">
        <v>-3.9553000000000001E-3</v>
      </c>
      <c r="X89" s="4">
        <v>42.575200581639997</v>
      </c>
      <c r="Y89" s="4">
        <v>34.293851817351602</v>
      </c>
      <c r="Z89" s="4">
        <v>2.03162339121103E-2</v>
      </c>
      <c r="AA89" s="4">
        <v>8.3471188401147506E-2</v>
      </c>
      <c r="AB89" s="4">
        <v>9.8391711977806703E-2</v>
      </c>
      <c r="AC89" s="4">
        <v>0.124997807307587</v>
      </c>
      <c r="AD89" s="4">
        <v>-2.5840864255101102E-2</v>
      </c>
      <c r="AE89" s="8"/>
      <c r="AF89" s="8"/>
      <c r="AG89" s="8"/>
    </row>
    <row r="90" spans="1:33">
      <c r="A90" s="3">
        <v>23.2392</v>
      </c>
      <c r="B90" s="3">
        <v>101.59399999999999</v>
      </c>
      <c r="C90" s="3">
        <v>7.9200000000000007E-2</v>
      </c>
      <c r="D90" s="3">
        <v>0.144288</v>
      </c>
      <c r="E90" s="3">
        <v>2.7799999999999998E-2</v>
      </c>
      <c r="F90" s="3">
        <v>2.6156000000000001</v>
      </c>
      <c r="G90" s="3">
        <v>190.92959999999999</v>
      </c>
      <c r="H90" s="3">
        <v>0.2344</v>
      </c>
      <c r="I90" s="3">
        <v>0</v>
      </c>
      <c r="J90" s="3">
        <v>0.19600000000000001</v>
      </c>
      <c r="K90" s="3">
        <v>0.1036</v>
      </c>
      <c r="L90" s="3">
        <v>0</v>
      </c>
      <c r="M90" s="3">
        <v>0.69579999999999997</v>
      </c>
      <c r="N90" s="3">
        <v>5139.5069000000003</v>
      </c>
      <c r="O90" s="3">
        <v>3129.6801099999998</v>
      </c>
      <c r="P90" s="3">
        <v>4.7000000000000002E-3</v>
      </c>
      <c r="Q90" s="4">
        <v>40.045000000000002</v>
      </c>
      <c r="R90" s="4">
        <v>29.4</v>
      </c>
      <c r="S90" s="4">
        <v>2.5000000000000001E-2</v>
      </c>
      <c r="T90" s="4">
        <v>3.5066E-2</v>
      </c>
      <c r="U90" s="4">
        <v>3.8993E-2</v>
      </c>
      <c r="V90" s="4">
        <v>4.5109999999999997E-2</v>
      </c>
      <c r="W90" s="4">
        <v>-4.4519E-3</v>
      </c>
      <c r="X90" s="4">
        <v>42.197362323212602</v>
      </c>
      <c r="Y90" s="4">
        <v>34.264314962750703</v>
      </c>
      <c r="Z90" s="4">
        <v>2.0765103733539601E-2</v>
      </c>
      <c r="AA90" s="4">
        <v>8.4896657121174501E-2</v>
      </c>
      <c r="AB90" s="4">
        <v>0.101716717906573</v>
      </c>
      <c r="AC90" s="4">
        <v>0.12788252159542601</v>
      </c>
      <c r="AD90" s="4">
        <v>-2.5252163781339199E-2</v>
      </c>
      <c r="AE90" s="8"/>
      <c r="AF90" s="8"/>
      <c r="AG90" s="8"/>
    </row>
    <row r="91" spans="1:33">
      <c r="A91" s="3">
        <v>23.1951</v>
      </c>
      <c r="B91" s="3">
        <v>100.1397</v>
      </c>
      <c r="C91" s="3">
        <v>7.85E-2</v>
      </c>
      <c r="D91" s="3">
        <v>0.14294100000000001</v>
      </c>
      <c r="E91" s="3">
        <v>2.87E-2</v>
      </c>
      <c r="F91" s="3">
        <v>2.6139000000000001</v>
      </c>
      <c r="G91" s="3">
        <v>310.67579999999998</v>
      </c>
      <c r="H91" s="3">
        <v>0.2324</v>
      </c>
      <c r="I91" s="3">
        <v>0</v>
      </c>
      <c r="J91" s="3">
        <v>0.19259999999999999</v>
      </c>
      <c r="K91" s="3">
        <v>0.1033</v>
      </c>
      <c r="L91" s="3">
        <v>0</v>
      </c>
      <c r="M91" s="3">
        <v>0.69879999999999998</v>
      </c>
      <c r="N91" s="3">
        <v>5107.9489999999996</v>
      </c>
      <c r="O91" s="3">
        <v>3113.2890400000001</v>
      </c>
      <c r="P91" s="3">
        <v>5.1999999999999998E-3</v>
      </c>
      <c r="Q91" s="4">
        <v>40.045000000000002</v>
      </c>
      <c r="R91" s="4">
        <v>29.4</v>
      </c>
      <c r="S91" s="4">
        <v>2.5000000000000001E-2</v>
      </c>
      <c r="T91" s="4">
        <v>3.9241999999999999E-2</v>
      </c>
      <c r="U91" s="4">
        <v>4.4024000000000001E-2</v>
      </c>
      <c r="V91" s="4">
        <v>5.1028999999999998E-2</v>
      </c>
      <c r="W91" s="4">
        <v>-5.0990000000000002E-3</v>
      </c>
      <c r="X91" s="4">
        <v>41.941726233315499</v>
      </c>
      <c r="Y91" s="4">
        <v>34.177559835481603</v>
      </c>
      <c r="Z91" s="4">
        <v>2.1370410841703401E-2</v>
      </c>
      <c r="AA91" s="4">
        <v>8.6766089222426596E-2</v>
      </c>
      <c r="AB91" s="4">
        <v>0.106324913159142</v>
      </c>
      <c r="AC91" s="4">
        <v>0.131527482197873</v>
      </c>
      <c r="AD91" s="4">
        <v>-2.3794758081306801E-2</v>
      </c>
      <c r="AE91" s="8"/>
      <c r="AF91" s="8"/>
      <c r="AG91" s="8"/>
    </row>
    <row r="92" spans="1:33">
      <c r="A92" s="3">
        <v>23.1677</v>
      </c>
      <c r="B92" s="3">
        <v>98.185299999999998</v>
      </c>
      <c r="C92" s="3">
        <v>7.9100000000000004E-2</v>
      </c>
      <c r="D92" s="3">
        <v>0.141545</v>
      </c>
      <c r="E92" s="3">
        <v>2.9899999999999999E-2</v>
      </c>
      <c r="F92" s="3">
        <v>2.609</v>
      </c>
      <c r="G92" s="3">
        <v>508.05610000000001</v>
      </c>
      <c r="H92" s="3">
        <v>0.23380000000000001</v>
      </c>
      <c r="I92" s="3">
        <v>0</v>
      </c>
      <c r="J92" s="3">
        <v>0.18590000000000001</v>
      </c>
      <c r="K92" s="3">
        <v>0.1086</v>
      </c>
      <c r="L92" s="3">
        <v>0</v>
      </c>
      <c r="M92" s="3">
        <v>0.7</v>
      </c>
      <c r="N92" s="3">
        <v>5091.6939000000002</v>
      </c>
      <c r="O92" s="3">
        <v>3104.1900799999999</v>
      </c>
      <c r="P92" s="3">
        <v>5.5999999999999999E-3</v>
      </c>
      <c r="Q92" s="4">
        <v>40.045000000000002</v>
      </c>
      <c r="R92" s="4">
        <v>29.4</v>
      </c>
      <c r="S92" s="4">
        <v>2.5000000000000001E-2</v>
      </c>
      <c r="T92" s="4">
        <v>4.1531999999999999E-2</v>
      </c>
      <c r="U92" s="4">
        <v>4.6776999999999999E-2</v>
      </c>
      <c r="V92" s="4">
        <v>5.4327E-2</v>
      </c>
      <c r="W92" s="4">
        <v>-5.5228999999999999E-3</v>
      </c>
      <c r="X92" s="4">
        <v>41.904858642447003</v>
      </c>
      <c r="Y92" s="4">
        <v>34.178831702417099</v>
      </c>
      <c r="Z92" s="4">
        <v>2.1793569418788E-2</v>
      </c>
      <c r="AA92" s="4">
        <v>8.8301432567983604E-2</v>
      </c>
      <c r="AB92" s="4">
        <v>0.110061174401442</v>
      </c>
      <c r="AC92" s="4">
        <v>0.13449681459836799</v>
      </c>
      <c r="AD92" s="4">
        <v>-2.2570991609497101E-2</v>
      </c>
      <c r="AE92" s="8"/>
      <c r="AF92" s="8"/>
      <c r="AG92" s="8"/>
    </row>
    <row r="93" spans="1:33">
      <c r="A93" s="3">
        <v>23.130600000000001</v>
      </c>
      <c r="B93" s="3">
        <v>96.748099999999994</v>
      </c>
      <c r="C93" s="3">
        <v>0.08</v>
      </c>
      <c r="D93" s="3">
        <v>0.14043700000000001</v>
      </c>
      <c r="E93" s="3">
        <v>3.0599999999999999E-2</v>
      </c>
      <c r="F93" s="3">
        <v>2.6053999999999999</v>
      </c>
      <c r="G93" s="3">
        <v>447.20940000000002</v>
      </c>
      <c r="H93" s="3">
        <v>0.23749999999999999</v>
      </c>
      <c r="I93" s="3">
        <v>0</v>
      </c>
      <c r="J93" s="3">
        <v>0.18959999999999999</v>
      </c>
      <c r="K93" s="3">
        <v>0.10780000000000001</v>
      </c>
      <c r="L93" s="3">
        <v>0</v>
      </c>
      <c r="M93" s="3">
        <v>0.69699999999999995</v>
      </c>
      <c r="N93" s="3">
        <v>5076.0321999999996</v>
      </c>
      <c r="O93" s="3">
        <v>3096.5021400000001</v>
      </c>
      <c r="P93" s="3">
        <v>5.5999999999999999E-3</v>
      </c>
      <c r="Q93" s="4">
        <v>40.045000000000002</v>
      </c>
      <c r="R93" s="4">
        <v>29.4</v>
      </c>
      <c r="S93" s="4">
        <v>2.5000000000000001E-2</v>
      </c>
      <c r="T93" s="4">
        <v>4.3772999999999999E-2</v>
      </c>
      <c r="U93" s="4">
        <v>4.9523999999999999E-2</v>
      </c>
      <c r="V93" s="4">
        <v>5.7595E-2</v>
      </c>
      <c r="W93" s="4">
        <v>-5.9113999999999998E-3</v>
      </c>
      <c r="X93" s="4">
        <v>41.834293741106997</v>
      </c>
      <c r="Y93" s="4">
        <v>34.191734402018803</v>
      </c>
      <c r="Z93" s="4">
        <v>2.2076470988988899E-2</v>
      </c>
      <c r="AA93" s="4">
        <v>8.99451168278632E-2</v>
      </c>
      <c r="AB93" s="4">
        <v>0.113565735798404</v>
      </c>
      <c r="AC93" s="4">
        <v>0.13774315764593201</v>
      </c>
      <c r="AD93" s="4">
        <v>-2.2003921648942399E-2</v>
      </c>
      <c r="AE93" s="8"/>
      <c r="AF93" s="8"/>
      <c r="AG93" s="8"/>
    </row>
    <row r="94" spans="1:33">
      <c r="A94" s="3">
        <v>23.0749</v>
      </c>
      <c r="B94" s="3">
        <v>97.027199999999993</v>
      </c>
      <c r="C94" s="3">
        <v>8.0799999999999997E-2</v>
      </c>
      <c r="D94" s="3">
        <v>0.13972899999999999</v>
      </c>
      <c r="E94" s="3">
        <v>3.1199999999999999E-2</v>
      </c>
      <c r="F94" s="3">
        <v>2.6084999999999998</v>
      </c>
      <c r="G94" s="3">
        <v>386.36270000000002</v>
      </c>
      <c r="H94" s="3">
        <v>0.24110000000000001</v>
      </c>
      <c r="I94" s="3">
        <v>0</v>
      </c>
      <c r="J94" s="3">
        <v>0.19339999999999999</v>
      </c>
      <c r="K94" s="3">
        <v>0.1069</v>
      </c>
      <c r="L94" s="3">
        <v>0</v>
      </c>
      <c r="M94" s="3">
        <v>0.69410000000000005</v>
      </c>
      <c r="N94" s="3">
        <v>5060.4582</v>
      </c>
      <c r="O94" s="3">
        <v>3088.6004699999999</v>
      </c>
      <c r="P94" s="3">
        <v>5.5999999999999999E-3</v>
      </c>
      <c r="Q94" s="4">
        <v>40.045000000000002</v>
      </c>
      <c r="R94" s="4">
        <v>29.4</v>
      </c>
      <c r="S94" s="4">
        <v>2.5000000000000001E-2</v>
      </c>
      <c r="T94" s="4">
        <v>4.5089999999999998E-2</v>
      </c>
      <c r="U94" s="4">
        <v>5.1136000000000001E-2</v>
      </c>
      <c r="V94" s="4">
        <v>5.9533000000000003E-2</v>
      </c>
      <c r="W94" s="4">
        <v>-6.1612000000000004E-3</v>
      </c>
      <c r="X94" s="4">
        <v>41.728993236815903</v>
      </c>
      <c r="Y94" s="4">
        <v>34.1617404986143</v>
      </c>
      <c r="Z94" s="4">
        <v>2.2386842438578601E-2</v>
      </c>
      <c r="AA94" s="4">
        <v>9.0352983849650806E-2</v>
      </c>
      <c r="AB94" s="4">
        <v>0.11520055855116799</v>
      </c>
      <c r="AC94" s="4">
        <v>0.138583013001843</v>
      </c>
      <c r="AD94" s="4">
        <v>-2.0989589787309901E-2</v>
      </c>
      <c r="AE94" s="8"/>
      <c r="AF94" s="8"/>
      <c r="AG94" s="8"/>
    </row>
    <row r="95" spans="1:33">
      <c r="A95" s="3">
        <v>23.016500000000001</v>
      </c>
      <c r="B95" s="3">
        <v>99.712800000000001</v>
      </c>
      <c r="C95" s="3">
        <v>8.4699999999999998E-2</v>
      </c>
      <c r="D95" s="3">
        <v>0.13908899999999999</v>
      </c>
      <c r="E95" s="3">
        <v>3.2500000000000001E-2</v>
      </c>
      <c r="F95" s="3">
        <v>2.6175999999999999</v>
      </c>
      <c r="G95" s="3">
        <v>233.73570000000001</v>
      </c>
      <c r="H95" s="3">
        <v>0.25240000000000001</v>
      </c>
      <c r="I95" s="3">
        <v>0</v>
      </c>
      <c r="J95" s="3">
        <v>0.21820000000000001</v>
      </c>
      <c r="K95" s="3">
        <v>9.8900000000000002E-2</v>
      </c>
      <c r="L95" s="3">
        <v>0</v>
      </c>
      <c r="M95" s="3">
        <v>0.6774</v>
      </c>
      <c r="N95" s="3">
        <v>5044.8458000000001</v>
      </c>
      <c r="O95" s="3">
        <v>3084.0890599999998</v>
      </c>
      <c r="P95" s="3">
        <v>5.4000000000000003E-3</v>
      </c>
      <c r="Q95" s="4">
        <v>40.045000000000002</v>
      </c>
      <c r="R95" s="4">
        <v>29.4</v>
      </c>
      <c r="S95" s="4">
        <v>2.5000000000000001E-2</v>
      </c>
      <c r="T95" s="4">
        <v>4.4568999999999998E-2</v>
      </c>
      <c r="U95" s="4">
        <v>5.0395000000000002E-2</v>
      </c>
      <c r="V95" s="4">
        <v>5.8762000000000002E-2</v>
      </c>
      <c r="W95" s="4">
        <v>-6.1970000000000003E-3</v>
      </c>
      <c r="X95" s="4">
        <v>41.804707877337897</v>
      </c>
      <c r="Y95" s="4">
        <v>34.252268851304102</v>
      </c>
      <c r="Z95" s="4">
        <v>2.27029026538134E-2</v>
      </c>
      <c r="AA95" s="4">
        <v>9.0320497327861002E-2</v>
      </c>
      <c r="AB95" s="4">
        <v>0.116373932658728</v>
      </c>
      <c r="AC95" s="4">
        <v>0.13853289420253301</v>
      </c>
      <c r="AD95" s="4">
        <v>-1.9491402258677001E-2</v>
      </c>
      <c r="AE95" s="8"/>
      <c r="AF95" s="8"/>
      <c r="AG95" s="8"/>
    </row>
    <row r="96" spans="1:33">
      <c r="A96" s="3">
        <v>22.9633</v>
      </c>
      <c r="B96" s="3">
        <v>104.0235</v>
      </c>
      <c r="C96" s="3">
        <v>9.1700000000000004E-2</v>
      </c>
      <c r="D96" s="3">
        <v>0.13822300000000001</v>
      </c>
      <c r="E96" s="3">
        <v>3.3399999999999999E-2</v>
      </c>
      <c r="F96" s="3">
        <v>2.6269</v>
      </c>
      <c r="G96" s="3">
        <v>160.91560000000001</v>
      </c>
      <c r="H96" s="3">
        <v>0.26500000000000001</v>
      </c>
      <c r="I96" s="3">
        <v>0</v>
      </c>
      <c r="J96" s="3">
        <v>0.2477</v>
      </c>
      <c r="K96" s="3">
        <v>9.4500000000000001E-2</v>
      </c>
      <c r="L96" s="3">
        <v>0</v>
      </c>
      <c r="M96" s="3">
        <v>0.65249999999999997</v>
      </c>
      <c r="N96" s="3">
        <v>5021.5409</v>
      </c>
      <c r="O96" s="3">
        <v>3071.4953300000002</v>
      </c>
      <c r="P96" s="3">
        <v>5.3E-3</v>
      </c>
      <c r="Q96" s="4">
        <v>40.045000000000002</v>
      </c>
      <c r="R96" s="4">
        <v>29.4</v>
      </c>
      <c r="S96" s="4">
        <v>2.5000000000000001E-2</v>
      </c>
      <c r="T96" s="4">
        <v>4.5954000000000002E-2</v>
      </c>
      <c r="U96" s="4">
        <v>5.2075000000000003E-2</v>
      </c>
      <c r="V96" s="4">
        <v>6.0809000000000002E-2</v>
      </c>
      <c r="W96" s="4">
        <v>-6.4917000000000004E-3</v>
      </c>
      <c r="X96" s="4">
        <v>41.843623325705501</v>
      </c>
      <c r="Y96" s="4">
        <v>34.260864395624402</v>
      </c>
      <c r="Z96" s="4">
        <v>2.29586232632399E-2</v>
      </c>
      <c r="AA96" s="4">
        <v>9.14315853584972E-2</v>
      </c>
      <c r="AB96" s="4">
        <v>0.11906312688941501</v>
      </c>
      <c r="AC96" s="4">
        <v>0.14068911541641699</v>
      </c>
      <c r="AD96" s="4">
        <v>-1.86053884424364E-2</v>
      </c>
      <c r="AE96" s="8"/>
      <c r="AF96" s="8"/>
      <c r="AG96" s="8"/>
    </row>
    <row r="97" spans="1:33">
      <c r="A97" s="3">
        <v>22.9163</v>
      </c>
      <c r="B97" s="3">
        <v>107.9846</v>
      </c>
      <c r="C97" s="3">
        <v>9.9099999999999994E-2</v>
      </c>
      <c r="D97" s="3">
        <v>0.137098</v>
      </c>
      <c r="E97" s="3">
        <v>3.3799999999999997E-2</v>
      </c>
      <c r="F97" s="3">
        <v>2.6333000000000002</v>
      </c>
      <c r="G97" s="3">
        <v>134.6936</v>
      </c>
      <c r="H97" s="3">
        <v>0.27779999999999999</v>
      </c>
      <c r="I97" s="3">
        <v>0</v>
      </c>
      <c r="J97" s="3">
        <v>0.27329999999999999</v>
      </c>
      <c r="K97" s="3">
        <v>9.35E-2</v>
      </c>
      <c r="L97" s="3">
        <v>0</v>
      </c>
      <c r="M97" s="3">
        <v>0.62790000000000001</v>
      </c>
      <c r="N97" s="3">
        <v>4990.0298000000003</v>
      </c>
      <c r="O97" s="3">
        <v>3051.3485500000002</v>
      </c>
      <c r="P97" s="3">
        <v>5.3E-3</v>
      </c>
      <c r="Q97" s="4">
        <v>40.045000000000002</v>
      </c>
      <c r="R97" s="4">
        <v>29.4</v>
      </c>
      <c r="S97" s="4">
        <v>2.5000000000000001E-2</v>
      </c>
      <c r="T97" s="4">
        <v>4.9757999999999997E-2</v>
      </c>
      <c r="U97" s="4">
        <v>5.6881000000000001E-2</v>
      </c>
      <c r="V97" s="4">
        <v>6.651E-2</v>
      </c>
      <c r="W97" s="4">
        <v>-7.1307000000000002E-3</v>
      </c>
      <c r="X97" s="4">
        <v>41.708272530376902</v>
      </c>
      <c r="Y97" s="4">
        <v>34.1181132228851</v>
      </c>
      <c r="Z97" s="4">
        <v>2.3267058539390598E-2</v>
      </c>
      <c r="AA97" s="4">
        <v>9.3131483160095702E-2</v>
      </c>
      <c r="AB97" s="4">
        <v>0.122661641155111</v>
      </c>
      <c r="AC97" s="4">
        <v>0.14402596595726799</v>
      </c>
      <c r="AD97" s="4">
        <v>-1.79508626118201E-2</v>
      </c>
      <c r="AE97" s="8"/>
      <c r="AF97" s="8"/>
      <c r="AG97" s="8"/>
    </row>
    <row r="98" spans="1:33">
      <c r="A98" s="3">
        <v>22.880500000000001</v>
      </c>
      <c r="B98" s="3">
        <v>109.9755</v>
      </c>
      <c r="C98" s="3">
        <v>0.1046</v>
      </c>
      <c r="D98" s="3">
        <v>0.13587199999999999</v>
      </c>
      <c r="E98" s="3">
        <v>3.4200000000000001E-2</v>
      </c>
      <c r="F98" s="3">
        <v>2.6383000000000001</v>
      </c>
      <c r="G98" s="3">
        <v>120.42</v>
      </c>
      <c r="H98" s="3">
        <v>0.2913</v>
      </c>
      <c r="I98" s="3">
        <v>0</v>
      </c>
      <c r="J98" s="3">
        <v>0.29339999999999999</v>
      </c>
      <c r="K98" s="3">
        <v>9.1499999999999998E-2</v>
      </c>
      <c r="L98" s="3">
        <v>0</v>
      </c>
      <c r="M98" s="3">
        <v>0.60960000000000003</v>
      </c>
      <c r="N98" s="3">
        <v>4962.9973</v>
      </c>
      <c r="O98" s="3">
        <v>3034.8898100000001</v>
      </c>
      <c r="P98" s="3">
        <v>5.4999999999999997E-3</v>
      </c>
      <c r="Q98" s="4">
        <v>40.045000000000002</v>
      </c>
      <c r="R98" s="4">
        <v>29.4</v>
      </c>
      <c r="S98" s="4">
        <v>2.5000000000000001E-2</v>
      </c>
      <c r="T98" s="4">
        <v>5.2949999999999997E-2</v>
      </c>
      <c r="U98" s="4">
        <v>6.0974E-2</v>
      </c>
      <c r="V98" s="4">
        <v>7.1385000000000004E-2</v>
      </c>
      <c r="W98" s="4">
        <v>-7.6873000000000002E-3</v>
      </c>
      <c r="X98" s="4">
        <v>41.552285159027598</v>
      </c>
      <c r="Y98" s="4">
        <v>34.019585002726302</v>
      </c>
      <c r="Z98" s="4">
        <v>2.3344135326147101E-2</v>
      </c>
      <c r="AA98" s="4">
        <v>9.4904200595290894E-2</v>
      </c>
      <c r="AB98" s="4">
        <v>0.12555028180877101</v>
      </c>
      <c r="AC98" s="4">
        <v>0.147598925421387</v>
      </c>
      <c r="AD98" s="4">
        <v>-1.8503428731197001E-2</v>
      </c>
      <c r="AE98" s="8"/>
      <c r="AF98" s="8"/>
      <c r="AG98" s="8"/>
    </row>
    <row r="99" spans="1:33">
      <c r="A99" s="3">
        <v>22.855499999999999</v>
      </c>
      <c r="B99" s="3">
        <v>110.08880000000001</v>
      </c>
      <c r="C99" s="3">
        <v>0.1074</v>
      </c>
      <c r="D99" s="3">
        <v>0.13472999999999999</v>
      </c>
      <c r="E99" s="3">
        <v>3.4299999999999997E-2</v>
      </c>
      <c r="F99" s="3">
        <v>2.6425000000000001</v>
      </c>
      <c r="G99" s="3">
        <v>106.7193</v>
      </c>
      <c r="H99" s="3">
        <v>0.2974</v>
      </c>
      <c r="I99" s="3">
        <v>0</v>
      </c>
      <c r="J99" s="3">
        <v>0.30980000000000002</v>
      </c>
      <c r="K99" s="3">
        <v>8.5800000000000001E-2</v>
      </c>
      <c r="L99" s="3">
        <v>0</v>
      </c>
      <c r="M99" s="3">
        <v>0.59860000000000002</v>
      </c>
      <c r="N99" s="3">
        <v>4941.5700999999999</v>
      </c>
      <c r="O99" s="3">
        <v>3023.5807</v>
      </c>
      <c r="P99" s="3">
        <v>5.7999999999999996E-3</v>
      </c>
      <c r="Q99" s="4">
        <v>40.045000000000002</v>
      </c>
      <c r="R99" s="4">
        <v>29.4</v>
      </c>
      <c r="S99" s="4">
        <v>2.5000000000000001E-2</v>
      </c>
      <c r="T99" s="4">
        <v>5.5386999999999999E-2</v>
      </c>
      <c r="U99" s="4">
        <v>6.4158000000000007E-2</v>
      </c>
      <c r="V99" s="4">
        <v>7.5163999999999995E-2</v>
      </c>
      <c r="W99" s="4">
        <v>-8.0982999999999992E-3</v>
      </c>
      <c r="X99" s="4">
        <v>41.307671521902101</v>
      </c>
      <c r="Y99" s="4">
        <v>33.939864794856298</v>
      </c>
      <c r="Z99" s="4">
        <v>2.34723615944386E-2</v>
      </c>
      <c r="AA99" s="4">
        <v>9.5858762001960598E-2</v>
      </c>
      <c r="AB99" s="4">
        <v>0.127313688627162</v>
      </c>
      <c r="AC99" s="4">
        <v>0.14963829728043501</v>
      </c>
      <c r="AD99" s="4">
        <v>-1.8782995104252499E-2</v>
      </c>
      <c r="AE99" s="8"/>
      <c r="AF99" s="8"/>
      <c r="AG99" s="8"/>
    </row>
    <row r="100" spans="1:33">
      <c r="A100" s="3">
        <v>22.834399999999999</v>
      </c>
      <c r="B100" s="3">
        <v>108.8537</v>
      </c>
      <c r="C100" s="3">
        <v>0.1101</v>
      </c>
      <c r="D100" s="3">
        <v>0.13394400000000001</v>
      </c>
      <c r="E100" s="3">
        <v>3.44E-2</v>
      </c>
      <c r="F100" s="3">
        <v>2.6440000000000001</v>
      </c>
      <c r="G100" s="3">
        <v>93.018500000000003</v>
      </c>
      <c r="H100" s="3">
        <v>0.3034</v>
      </c>
      <c r="I100" s="3">
        <v>0</v>
      </c>
      <c r="J100" s="3">
        <v>0.32619999999999999</v>
      </c>
      <c r="K100" s="3">
        <v>8.0100000000000005E-2</v>
      </c>
      <c r="L100" s="3">
        <v>0</v>
      </c>
      <c r="M100" s="3">
        <v>0.58760000000000001</v>
      </c>
      <c r="N100" s="3">
        <v>4920.3271999999997</v>
      </c>
      <c r="O100" s="3">
        <v>3012.4154400000002</v>
      </c>
      <c r="P100" s="3">
        <v>6.1000000000000004E-3</v>
      </c>
      <c r="Q100" s="4">
        <v>40.045000000000002</v>
      </c>
      <c r="R100" s="4">
        <v>29.4</v>
      </c>
      <c r="S100" s="4">
        <v>2.5000000000000001E-2</v>
      </c>
      <c r="T100" s="4">
        <v>5.8180999999999997E-2</v>
      </c>
      <c r="U100" s="4">
        <v>6.7856E-2</v>
      </c>
      <c r="V100" s="4">
        <v>7.9558000000000004E-2</v>
      </c>
      <c r="W100" s="4">
        <v>-8.5748000000000005E-3</v>
      </c>
      <c r="X100" s="4">
        <v>41.0525128550291</v>
      </c>
      <c r="Y100" s="4">
        <v>33.832627222198298</v>
      </c>
      <c r="Z100" s="4">
        <v>2.3579196161031699E-2</v>
      </c>
      <c r="AA100" s="4">
        <v>9.7032289309266703E-2</v>
      </c>
      <c r="AB100" s="4">
        <v>0.12930562429786099</v>
      </c>
      <c r="AC100" s="4">
        <v>0.152123216751891</v>
      </c>
      <c r="AD100" s="4">
        <v>-1.9270987763451299E-2</v>
      </c>
      <c r="AE100" s="8"/>
      <c r="AF100" s="8"/>
      <c r="AG100" s="8"/>
    </row>
    <row r="101" spans="1:33">
      <c r="A101" s="3">
        <v>22.818899999999999</v>
      </c>
      <c r="B101" s="3">
        <v>107.526</v>
      </c>
      <c r="C101" s="3">
        <v>0.1164</v>
      </c>
      <c r="D101" s="3">
        <v>0.13335</v>
      </c>
      <c r="E101" s="3">
        <v>3.4500000000000003E-2</v>
      </c>
      <c r="F101" s="3">
        <v>2.6434000000000002</v>
      </c>
      <c r="G101" s="3">
        <v>89.577699999999993</v>
      </c>
      <c r="H101" s="3">
        <v>0.3105</v>
      </c>
      <c r="I101" s="3">
        <v>0</v>
      </c>
      <c r="J101" s="3">
        <v>0.3362</v>
      </c>
      <c r="K101" s="3">
        <v>8.6800000000000002E-2</v>
      </c>
      <c r="L101" s="3">
        <v>0</v>
      </c>
      <c r="M101" s="3">
        <v>0.5706</v>
      </c>
      <c r="N101" s="3">
        <v>4889.1989999999996</v>
      </c>
      <c r="O101" s="3">
        <v>2989.1547099999998</v>
      </c>
      <c r="P101" s="3">
        <v>6.3E-3</v>
      </c>
      <c r="Q101" s="4">
        <v>40.045000000000002</v>
      </c>
      <c r="R101" s="4">
        <v>29.4</v>
      </c>
      <c r="S101" s="4">
        <v>2.5000000000000001E-2</v>
      </c>
      <c r="T101" s="4">
        <v>6.3535999999999995E-2</v>
      </c>
      <c r="U101" s="4">
        <v>7.5097999999999998E-2</v>
      </c>
      <c r="V101" s="4">
        <v>8.8173000000000001E-2</v>
      </c>
      <c r="W101" s="4">
        <v>-9.4973999999999996E-3</v>
      </c>
      <c r="X101" s="4">
        <v>40.897800435710003</v>
      </c>
      <c r="Y101" s="4">
        <v>33.572432062459001</v>
      </c>
      <c r="Z101" s="4">
        <v>2.3602814629674E-2</v>
      </c>
      <c r="AA101" s="4">
        <v>9.9635357777431599E-2</v>
      </c>
      <c r="AB101" s="4">
        <v>0.133181391245319</v>
      </c>
      <c r="AC101" s="4">
        <v>0.15735441132327399</v>
      </c>
      <c r="AD101" s="4">
        <v>-2.0312104482538999E-2</v>
      </c>
      <c r="AE101" s="8"/>
      <c r="AF101" s="8"/>
      <c r="AG101" s="8"/>
    </row>
    <row r="102" spans="1:33">
      <c r="A102" s="3">
        <v>22.8081</v>
      </c>
      <c r="B102" s="3">
        <v>106.8895</v>
      </c>
      <c r="C102" s="3">
        <v>0.1164</v>
      </c>
      <c r="D102" s="3">
        <v>0.13270599999999999</v>
      </c>
      <c r="E102" s="3">
        <v>3.4500000000000003E-2</v>
      </c>
      <c r="F102" s="3">
        <v>2.6440000000000001</v>
      </c>
      <c r="G102" s="3">
        <v>93.513800000000003</v>
      </c>
      <c r="H102" s="3">
        <v>0.311</v>
      </c>
      <c r="I102" s="3">
        <v>0</v>
      </c>
      <c r="J102" s="3">
        <v>0.33679999999999999</v>
      </c>
      <c r="K102" s="3">
        <v>8.5900000000000004E-2</v>
      </c>
      <c r="L102" s="3">
        <v>0</v>
      </c>
      <c r="M102" s="3">
        <v>0.57069999999999999</v>
      </c>
      <c r="N102" s="3">
        <v>4869.7719999999999</v>
      </c>
      <c r="O102" s="3">
        <v>2977.69056</v>
      </c>
      <c r="P102" s="3">
        <v>6.6E-3</v>
      </c>
      <c r="Q102" s="4">
        <v>40.045000000000002</v>
      </c>
      <c r="R102" s="4">
        <v>29.4</v>
      </c>
      <c r="S102" s="4">
        <v>2.5000000000000001E-2</v>
      </c>
      <c r="T102" s="4">
        <v>6.6392999999999994E-2</v>
      </c>
      <c r="U102" s="4">
        <v>7.9047999999999993E-2</v>
      </c>
      <c r="V102" s="4">
        <v>9.2873999999999998E-2</v>
      </c>
      <c r="W102" s="4">
        <v>-9.9930000000000001E-3</v>
      </c>
      <c r="X102" s="4">
        <v>40.7638025669456</v>
      </c>
      <c r="Y102" s="4">
        <v>33.460874016541197</v>
      </c>
      <c r="Z102" s="4">
        <v>2.3675401872396501E-2</v>
      </c>
      <c r="AA102" s="4">
        <v>0.10112235262833</v>
      </c>
      <c r="AB102" s="4">
        <v>0.13571129679027499</v>
      </c>
      <c r="AC102" s="4">
        <v>0.160454120540722</v>
      </c>
      <c r="AD102" s="4">
        <v>-2.0719722010892699E-2</v>
      </c>
      <c r="AE102" s="8"/>
      <c r="AF102" s="8"/>
      <c r="AG102" s="8"/>
    </row>
    <row r="103" spans="1:33">
      <c r="A103" s="3">
        <v>22.812000000000001</v>
      </c>
      <c r="B103" s="3">
        <v>107.0265</v>
      </c>
      <c r="C103" s="3">
        <v>0.1082</v>
      </c>
      <c r="D103" s="3">
        <v>0.13200400000000001</v>
      </c>
      <c r="E103" s="3">
        <v>3.4700000000000002E-2</v>
      </c>
      <c r="F103" s="3">
        <v>2.6465000000000001</v>
      </c>
      <c r="G103" s="3">
        <v>101.4889</v>
      </c>
      <c r="H103" s="3">
        <v>0.30669999999999997</v>
      </c>
      <c r="I103" s="3">
        <v>0</v>
      </c>
      <c r="J103" s="3">
        <v>0.32479999999999998</v>
      </c>
      <c r="K103" s="3">
        <v>7.5200000000000003E-2</v>
      </c>
      <c r="L103" s="3">
        <v>0</v>
      </c>
      <c r="M103" s="3">
        <v>0.59309999999999996</v>
      </c>
      <c r="N103" s="3">
        <v>4880.7671</v>
      </c>
      <c r="O103" s="3">
        <v>2991.3152</v>
      </c>
      <c r="P103" s="3">
        <v>7.0000000000000001E-3</v>
      </c>
      <c r="Q103" s="4">
        <v>40.045000000000002</v>
      </c>
      <c r="R103" s="4">
        <v>29.4</v>
      </c>
      <c r="S103" s="4">
        <v>2.5000000000000001E-2</v>
      </c>
      <c r="T103" s="4">
        <v>6.3363000000000003E-2</v>
      </c>
      <c r="U103" s="4">
        <v>7.4840000000000004E-2</v>
      </c>
      <c r="V103" s="4">
        <v>8.7889999999999996E-2</v>
      </c>
      <c r="W103" s="4">
        <v>-9.4935000000000002E-3</v>
      </c>
      <c r="X103" s="4">
        <v>40.762254704046299</v>
      </c>
      <c r="Y103" s="4">
        <v>33.6376847082675</v>
      </c>
      <c r="Z103" s="4">
        <v>2.3704869058728199E-2</v>
      </c>
      <c r="AA103" s="4">
        <v>9.9609274495654904E-2</v>
      </c>
      <c r="AB103" s="4">
        <v>0.13354815968324299</v>
      </c>
      <c r="AC103" s="4">
        <v>0.15747538578515499</v>
      </c>
      <c r="AD103" s="4">
        <v>-2.01912104350086E-2</v>
      </c>
      <c r="AE103" s="8"/>
      <c r="AF103" s="8"/>
      <c r="AG103" s="8"/>
    </row>
    <row r="104" spans="1:33">
      <c r="A104" s="3">
        <v>22.842199999999998</v>
      </c>
      <c r="B104" s="3">
        <v>106.74720000000001</v>
      </c>
      <c r="C104" s="3">
        <v>9.9900000000000003E-2</v>
      </c>
      <c r="D104" s="3">
        <v>0.131324</v>
      </c>
      <c r="E104" s="3">
        <v>3.4799999999999998E-2</v>
      </c>
      <c r="F104" s="3">
        <v>2.6469</v>
      </c>
      <c r="G104" s="3">
        <v>111.3278</v>
      </c>
      <c r="H104" s="3">
        <v>0.3</v>
      </c>
      <c r="I104" s="3">
        <v>0</v>
      </c>
      <c r="J104" s="3">
        <v>0.30709999999999998</v>
      </c>
      <c r="K104" s="3">
        <v>6.8500000000000005E-2</v>
      </c>
      <c r="L104" s="3">
        <v>0</v>
      </c>
      <c r="M104" s="3">
        <v>0.61709999999999998</v>
      </c>
      <c r="N104" s="3">
        <v>4898.3764000000001</v>
      </c>
      <c r="O104" s="3">
        <v>3007.1622900000002</v>
      </c>
      <c r="P104" s="3">
        <v>7.3000000000000001E-3</v>
      </c>
      <c r="Q104" s="4">
        <v>40.045000000000002</v>
      </c>
      <c r="R104" s="4">
        <v>29.4</v>
      </c>
      <c r="S104" s="4">
        <v>2.5000000000000001E-2</v>
      </c>
      <c r="T104" s="4">
        <v>5.9885000000000001E-2</v>
      </c>
      <c r="U104" s="4">
        <v>7.0104E-2</v>
      </c>
      <c r="V104" s="4">
        <v>8.2270999999999997E-2</v>
      </c>
      <c r="W104" s="4">
        <v>-8.9102999999999995E-3</v>
      </c>
      <c r="X104" s="4">
        <v>40.696339547288403</v>
      </c>
      <c r="Y104" s="4">
        <v>33.846413145911697</v>
      </c>
      <c r="Z104" s="4">
        <v>2.37882970303297E-2</v>
      </c>
      <c r="AA104" s="4">
        <v>9.7703200759120395E-2</v>
      </c>
      <c r="AB104" s="4">
        <v>0.13096753398399599</v>
      </c>
      <c r="AC104" s="4">
        <v>0.15379168469585</v>
      </c>
      <c r="AD104" s="4">
        <v>-1.9446721850172901E-2</v>
      </c>
      <c r="AE104" s="8"/>
      <c r="AF104" s="8"/>
      <c r="AG104" s="8"/>
    </row>
    <row r="105" spans="1:33">
      <c r="A105" s="3">
        <v>22.8948</v>
      </c>
      <c r="B105" s="3">
        <v>105.38679999999999</v>
      </c>
      <c r="C105" s="3">
        <v>9.7799999999999998E-2</v>
      </c>
      <c r="D105" s="3">
        <v>0.13053300000000001</v>
      </c>
      <c r="E105" s="3">
        <v>3.4700000000000002E-2</v>
      </c>
      <c r="F105" s="3">
        <v>2.6432000000000002</v>
      </c>
      <c r="G105" s="3">
        <v>131.61019999999999</v>
      </c>
      <c r="H105" s="3">
        <v>0.29609999999999997</v>
      </c>
      <c r="I105" s="3">
        <v>0</v>
      </c>
      <c r="J105" s="3">
        <v>0.29289999999999999</v>
      </c>
      <c r="K105" s="3">
        <v>7.3499999999999996E-2</v>
      </c>
      <c r="L105" s="3">
        <v>0</v>
      </c>
      <c r="M105" s="3">
        <v>0.62619999999999998</v>
      </c>
      <c r="N105" s="3">
        <v>4923.3711000000003</v>
      </c>
      <c r="O105" s="3">
        <v>3020.8364900000001</v>
      </c>
      <c r="P105" s="3">
        <v>7.3000000000000001E-3</v>
      </c>
      <c r="Q105" s="4">
        <v>40.045000000000002</v>
      </c>
      <c r="R105" s="4">
        <v>29.4</v>
      </c>
      <c r="S105" s="4">
        <v>2.5000000000000001E-2</v>
      </c>
      <c r="T105" s="4">
        <v>5.6801999999999998E-2</v>
      </c>
      <c r="U105" s="4">
        <v>6.5992999999999996E-2</v>
      </c>
      <c r="V105" s="4">
        <v>7.7380000000000004E-2</v>
      </c>
      <c r="W105" s="4">
        <v>-8.3786999999999993E-3</v>
      </c>
      <c r="X105" s="4">
        <v>40.859186625671398</v>
      </c>
      <c r="Y105" s="4">
        <v>33.964373507255303</v>
      </c>
      <c r="Z105" s="4">
        <v>2.3752436786889999E-2</v>
      </c>
      <c r="AA105" s="4">
        <v>9.6160507805867004E-2</v>
      </c>
      <c r="AB105" s="4">
        <v>0.12857392253821201</v>
      </c>
      <c r="AC105" s="4">
        <v>0.15061713252345499</v>
      </c>
      <c r="AD105" s="4">
        <v>-1.8747694414106099E-2</v>
      </c>
      <c r="AE105" s="8"/>
      <c r="AF105" s="8"/>
      <c r="AG105" s="8"/>
    </row>
    <row r="106" spans="1:33">
      <c r="A106" s="3">
        <v>22.939399999999999</v>
      </c>
      <c r="B106" s="3">
        <v>103.8506</v>
      </c>
      <c r="C106" s="3">
        <v>9.5600000000000004E-2</v>
      </c>
      <c r="D106" s="3">
        <v>0.12947500000000001</v>
      </c>
      <c r="E106" s="3">
        <v>3.4599999999999999E-2</v>
      </c>
      <c r="F106" s="3">
        <v>2.6413000000000002</v>
      </c>
      <c r="G106" s="3">
        <v>151.89250000000001</v>
      </c>
      <c r="H106" s="3">
        <v>0.29220000000000002</v>
      </c>
      <c r="I106" s="3">
        <v>0</v>
      </c>
      <c r="J106" s="3">
        <v>0.27879999999999999</v>
      </c>
      <c r="K106" s="3">
        <v>7.8600000000000003E-2</v>
      </c>
      <c r="L106" s="3">
        <v>0</v>
      </c>
      <c r="M106" s="3">
        <v>0.63529999999999998</v>
      </c>
      <c r="N106" s="3">
        <v>4948.6223</v>
      </c>
      <c r="O106" s="3">
        <v>3034.6370000000002</v>
      </c>
      <c r="P106" s="3">
        <v>7.4000000000000003E-3</v>
      </c>
      <c r="Q106" s="4">
        <v>40.045000000000002</v>
      </c>
      <c r="R106" s="4">
        <v>29.4</v>
      </c>
      <c r="S106" s="4">
        <v>2.5000000000000001E-2</v>
      </c>
      <c r="T106" s="4">
        <v>5.3413000000000002E-2</v>
      </c>
      <c r="U106" s="4">
        <v>6.1544000000000001E-2</v>
      </c>
      <c r="V106" s="4">
        <v>7.2096999999999994E-2</v>
      </c>
      <c r="W106" s="4">
        <v>-7.8054999999999999E-3</v>
      </c>
      <c r="X106" s="4">
        <v>41.332989989900597</v>
      </c>
      <c r="Y106" s="4">
        <v>34.077273642176401</v>
      </c>
      <c r="Z106" s="4">
        <v>2.35082863211632E-2</v>
      </c>
      <c r="AA106" s="4">
        <v>9.5156369811506603E-2</v>
      </c>
      <c r="AB106" s="4">
        <v>0.12649751610498</v>
      </c>
      <c r="AC106" s="4">
        <v>0.14832179677736401</v>
      </c>
      <c r="AD106" s="4">
        <v>-1.8398949272731301E-2</v>
      </c>
      <c r="AE106" s="8"/>
      <c r="AF106" s="8"/>
      <c r="AG106" s="8"/>
    </row>
    <row r="107" spans="1:33">
      <c r="A107" s="3">
        <v>22.951000000000001</v>
      </c>
      <c r="B107" s="3">
        <v>103.07299999999999</v>
      </c>
      <c r="C107" s="3">
        <v>9.35E-2</v>
      </c>
      <c r="D107" s="3">
        <v>0.12834799999999999</v>
      </c>
      <c r="E107" s="3">
        <v>3.4099999999999998E-2</v>
      </c>
      <c r="F107" s="3">
        <v>2.6463000000000001</v>
      </c>
      <c r="G107" s="3">
        <v>164.10499999999999</v>
      </c>
      <c r="H107" s="3">
        <v>0.28570000000000001</v>
      </c>
      <c r="I107" s="3">
        <v>0</v>
      </c>
      <c r="J107" s="3">
        <v>0.28220000000000001</v>
      </c>
      <c r="K107" s="3">
        <v>7.1199999999999999E-2</v>
      </c>
      <c r="L107" s="3">
        <v>0</v>
      </c>
      <c r="M107" s="3">
        <v>0.63890000000000002</v>
      </c>
      <c r="N107" s="3">
        <v>4988.3638000000001</v>
      </c>
      <c r="O107" s="3">
        <v>3061.7690499999999</v>
      </c>
      <c r="P107" s="3">
        <v>7.7000000000000002E-3</v>
      </c>
      <c r="Q107" s="4">
        <v>40.045000000000002</v>
      </c>
      <c r="R107" s="4">
        <v>29.4</v>
      </c>
      <c r="S107" s="4">
        <v>2.5000000000000001E-2</v>
      </c>
      <c r="T107" s="4">
        <v>4.6442999999999998E-2</v>
      </c>
      <c r="U107" s="4">
        <v>5.2641E-2</v>
      </c>
      <c r="V107" s="4">
        <v>6.1532999999999997E-2</v>
      </c>
      <c r="W107" s="4">
        <v>-6.6322000000000004E-3</v>
      </c>
      <c r="X107" s="4">
        <v>41.6566253453732</v>
      </c>
      <c r="Y107" s="4">
        <v>34.343357164448499</v>
      </c>
      <c r="Z107" s="4">
        <v>2.3261465242505101E-2</v>
      </c>
      <c r="AA107" s="4">
        <v>9.1749058079084206E-2</v>
      </c>
      <c r="AB107" s="4">
        <v>0.12065083623695901</v>
      </c>
      <c r="AC107" s="4">
        <v>0.14151289176735801</v>
      </c>
      <c r="AD107" s="4">
        <v>-1.7805302157608401E-2</v>
      </c>
      <c r="AE107" s="8"/>
      <c r="AF107" s="8"/>
      <c r="AG107" s="8"/>
    </row>
    <row r="108" spans="1:33">
      <c r="A108" s="3">
        <v>22.93</v>
      </c>
      <c r="B108" s="3">
        <v>103.3993</v>
      </c>
      <c r="C108" s="3">
        <v>9.3299999999999994E-2</v>
      </c>
      <c r="D108" s="3">
        <v>0.127384</v>
      </c>
      <c r="E108" s="3">
        <v>3.3500000000000002E-2</v>
      </c>
      <c r="F108" s="3">
        <v>2.6545000000000001</v>
      </c>
      <c r="G108" s="3">
        <v>166.7841</v>
      </c>
      <c r="H108" s="3">
        <v>0.28129999999999999</v>
      </c>
      <c r="I108" s="3">
        <v>0</v>
      </c>
      <c r="J108" s="3">
        <v>0.29459999999999997</v>
      </c>
      <c r="K108" s="3">
        <v>6.2100000000000002E-2</v>
      </c>
      <c r="L108" s="3">
        <v>1.2999999999999999E-3</v>
      </c>
      <c r="M108" s="3">
        <v>0.63429999999999997</v>
      </c>
      <c r="N108" s="3">
        <v>5003.4143999999997</v>
      </c>
      <c r="O108" s="3">
        <v>3073.4856300000001</v>
      </c>
      <c r="P108" s="3">
        <v>7.7999999999999996E-3</v>
      </c>
      <c r="Q108" s="4">
        <v>40.045000000000002</v>
      </c>
      <c r="R108" s="4">
        <v>29.4</v>
      </c>
      <c r="S108" s="4">
        <v>2.5000000000000001E-2</v>
      </c>
      <c r="T108" s="4">
        <v>4.2966999999999998E-2</v>
      </c>
      <c r="U108" s="4">
        <v>4.8332E-2</v>
      </c>
      <c r="V108" s="4">
        <v>5.6409000000000001E-2</v>
      </c>
      <c r="W108" s="4">
        <v>-6.0365000000000002E-3</v>
      </c>
      <c r="X108" s="4">
        <v>41.490698956883001</v>
      </c>
      <c r="Y108" s="4">
        <v>34.4335755714595</v>
      </c>
      <c r="Z108" s="4">
        <v>2.3051297467946999E-2</v>
      </c>
      <c r="AA108" s="4">
        <v>8.9263452059168594E-2</v>
      </c>
      <c r="AB108" s="4">
        <v>0.11590890002818301</v>
      </c>
      <c r="AC108" s="4">
        <v>0.136824347173888</v>
      </c>
      <c r="AD108" s="4">
        <v>-1.8499123171549298E-2</v>
      </c>
      <c r="AE108" s="8"/>
      <c r="AF108" s="8"/>
      <c r="AG108" s="8"/>
    </row>
    <row r="109" spans="1:33">
      <c r="A109" s="3">
        <v>22.912099999999999</v>
      </c>
      <c r="B109" s="3">
        <v>104.5746</v>
      </c>
      <c r="C109" s="3">
        <v>9.5100000000000004E-2</v>
      </c>
      <c r="D109" s="3">
        <v>0.12670400000000001</v>
      </c>
      <c r="E109" s="3">
        <v>3.2599999999999997E-2</v>
      </c>
      <c r="F109" s="3">
        <v>2.6551999999999998</v>
      </c>
      <c r="G109" s="3">
        <v>171.3486</v>
      </c>
      <c r="H109" s="3">
        <v>0.28060000000000002</v>
      </c>
      <c r="I109" s="3">
        <v>0</v>
      </c>
      <c r="J109" s="3">
        <v>0.29880000000000001</v>
      </c>
      <c r="K109" s="3">
        <v>6.3299999999999995E-2</v>
      </c>
      <c r="L109" s="3">
        <v>1.1999999999999999E-3</v>
      </c>
      <c r="M109" s="3">
        <v>0.629</v>
      </c>
      <c r="N109" s="3">
        <v>4994.8870999999999</v>
      </c>
      <c r="O109" s="3">
        <v>3065.7346899999998</v>
      </c>
      <c r="P109" s="3">
        <v>7.7000000000000002E-3</v>
      </c>
      <c r="Q109" s="4">
        <v>40.045000000000002</v>
      </c>
      <c r="R109" s="4">
        <v>29.4</v>
      </c>
      <c r="S109" s="4">
        <v>2.5000000000000001E-2</v>
      </c>
      <c r="T109" s="4">
        <v>4.5199000000000003E-2</v>
      </c>
      <c r="U109" s="4">
        <v>5.1179000000000002E-2</v>
      </c>
      <c r="V109" s="4">
        <v>5.9691000000000001E-2</v>
      </c>
      <c r="W109" s="4">
        <v>-6.3026000000000002E-3</v>
      </c>
      <c r="X109" s="4">
        <v>41.2781615807056</v>
      </c>
      <c r="Y109" s="4">
        <v>34.337335016769202</v>
      </c>
      <c r="Z109" s="4">
        <v>2.2954765152931201E-2</v>
      </c>
      <c r="AA109" s="4">
        <v>9.0215668133830501E-2</v>
      </c>
      <c r="AB109" s="4">
        <v>0.116907789963653</v>
      </c>
      <c r="AC109" s="4">
        <v>0.13876369674984301</v>
      </c>
      <c r="AD109" s="4">
        <v>-1.9588993449898201E-2</v>
      </c>
      <c r="AE109" s="8"/>
      <c r="AF109" s="8"/>
      <c r="AG109" s="8"/>
    </row>
    <row r="110" spans="1:33">
      <c r="A110" s="3">
        <v>22.921700000000001</v>
      </c>
      <c r="B110" s="3">
        <v>105.3484</v>
      </c>
      <c r="C110" s="3">
        <v>9.6000000000000002E-2</v>
      </c>
      <c r="D110" s="3">
        <v>0.126364</v>
      </c>
      <c r="E110" s="3">
        <v>3.2099999999999997E-2</v>
      </c>
      <c r="F110" s="3">
        <v>2.6471</v>
      </c>
      <c r="G110" s="3">
        <v>159.00620000000001</v>
      </c>
      <c r="H110" s="3">
        <v>0.28210000000000002</v>
      </c>
      <c r="I110" s="3">
        <v>0</v>
      </c>
      <c r="J110" s="3">
        <v>0.28770000000000001</v>
      </c>
      <c r="K110" s="3">
        <v>7.3499999999999996E-2</v>
      </c>
      <c r="L110" s="3">
        <v>5.9999999999999995E-4</v>
      </c>
      <c r="M110" s="3">
        <v>0.63080000000000003</v>
      </c>
      <c r="N110" s="3">
        <v>5020.9121999999998</v>
      </c>
      <c r="O110" s="3">
        <v>3076.2718100000002</v>
      </c>
      <c r="P110" s="3">
        <v>7.4000000000000003E-3</v>
      </c>
      <c r="Q110" s="4">
        <v>40.045000000000002</v>
      </c>
      <c r="R110" s="4">
        <v>29.4</v>
      </c>
      <c r="S110" s="4">
        <v>2.5000000000000001E-2</v>
      </c>
      <c r="T110" s="4">
        <v>4.3343E-2</v>
      </c>
      <c r="U110" s="4">
        <v>4.8890000000000003E-2</v>
      </c>
      <c r="V110" s="4">
        <v>5.6961999999999999E-2</v>
      </c>
      <c r="W110" s="4">
        <v>-5.9753999999999996E-3</v>
      </c>
      <c r="X110" s="4">
        <v>41.592082950806599</v>
      </c>
      <c r="Y110" s="4">
        <v>34.3341193303525</v>
      </c>
      <c r="Z110" s="4">
        <v>2.26099738657475E-2</v>
      </c>
      <c r="AA110" s="4">
        <v>8.9564006446604699E-2</v>
      </c>
      <c r="AB110" s="4">
        <v>0.114847388397957</v>
      </c>
      <c r="AC110" s="4">
        <v>0.13727125078114</v>
      </c>
      <c r="AD110" s="4">
        <v>-2.0185014706289799E-2</v>
      </c>
      <c r="AE110" s="8"/>
      <c r="AF110" s="8"/>
      <c r="AG110" s="8"/>
    </row>
    <row r="111" spans="1:33">
      <c r="A111" s="3">
        <v>22.959800000000001</v>
      </c>
      <c r="B111" s="3">
        <v>104.17230000000001</v>
      </c>
      <c r="C111" s="3">
        <v>9.7000000000000003E-2</v>
      </c>
      <c r="D111" s="3">
        <v>0.12640399999999999</v>
      </c>
      <c r="E111" s="3">
        <v>3.1600000000000003E-2</v>
      </c>
      <c r="F111" s="3">
        <v>2.6379999999999999</v>
      </c>
      <c r="G111" s="3">
        <v>146.66380000000001</v>
      </c>
      <c r="H111" s="3">
        <v>0.28349999999999997</v>
      </c>
      <c r="I111" s="3">
        <v>0</v>
      </c>
      <c r="J111" s="3">
        <v>0.27650000000000002</v>
      </c>
      <c r="K111" s="3">
        <v>8.3799999999999999E-2</v>
      </c>
      <c r="L111" s="3">
        <v>0</v>
      </c>
      <c r="M111" s="3">
        <v>0.63260000000000005</v>
      </c>
      <c r="N111" s="3">
        <v>5047.2016000000003</v>
      </c>
      <c r="O111" s="3">
        <v>3086.85016</v>
      </c>
      <c r="P111" s="3">
        <v>7.1000000000000004E-3</v>
      </c>
      <c r="Q111" s="4">
        <v>40.045000000000002</v>
      </c>
      <c r="R111" s="4">
        <v>29.4</v>
      </c>
      <c r="S111" s="4">
        <v>2.5000000000000001E-2</v>
      </c>
      <c r="T111" s="4">
        <v>4.1623E-2</v>
      </c>
      <c r="U111" s="4">
        <v>4.6785E-2</v>
      </c>
      <c r="V111" s="4">
        <v>5.4455999999999997E-2</v>
      </c>
      <c r="W111" s="4">
        <v>-5.6749000000000001E-3</v>
      </c>
      <c r="X111" s="4">
        <v>41.860151874959499</v>
      </c>
      <c r="Y111" s="4">
        <v>34.343158000135404</v>
      </c>
      <c r="Z111" s="4">
        <v>2.22548627406359E-2</v>
      </c>
      <c r="AA111" s="4">
        <v>8.8986077772226793E-2</v>
      </c>
      <c r="AB111" s="4">
        <v>0.11285790324074201</v>
      </c>
      <c r="AC111" s="4">
        <v>0.13597486970789999</v>
      </c>
      <c r="AD111" s="4">
        <v>-2.09698071832903E-2</v>
      </c>
      <c r="AE111" s="8"/>
      <c r="AF111" s="8"/>
      <c r="AG111" s="8"/>
    </row>
    <row r="112" spans="1:33">
      <c r="A112" s="3">
        <v>22.995200000000001</v>
      </c>
      <c r="B112" s="3">
        <v>101.798</v>
      </c>
      <c r="C112" s="3">
        <v>9.6000000000000002E-2</v>
      </c>
      <c r="D112" s="3">
        <v>0.126528</v>
      </c>
      <c r="E112" s="3">
        <v>3.09E-2</v>
      </c>
      <c r="F112" s="3">
        <v>2.6349</v>
      </c>
      <c r="G112" s="3">
        <v>135.9247</v>
      </c>
      <c r="H112" s="3">
        <v>0.2878</v>
      </c>
      <c r="I112" s="3">
        <v>0</v>
      </c>
      <c r="J112" s="3">
        <v>0.26790000000000003</v>
      </c>
      <c r="K112" s="3">
        <v>8.8800000000000004E-2</v>
      </c>
      <c r="L112" s="3">
        <v>0</v>
      </c>
      <c r="M112" s="3">
        <v>0.63700000000000001</v>
      </c>
      <c r="N112" s="3">
        <v>5044.7790000000005</v>
      </c>
      <c r="O112" s="3">
        <v>3081.9079400000001</v>
      </c>
      <c r="P112" s="3">
        <v>6.3E-3</v>
      </c>
      <c r="Q112" s="4">
        <v>40.045000000000002</v>
      </c>
      <c r="R112" s="4">
        <v>29.4</v>
      </c>
      <c r="S112" s="4">
        <v>2.5000000000000001E-2</v>
      </c>
      <c r="T112" s="4">
        <v>4.3427E-2</v>
      </c>
      <c r="U112" s="4">
        <v>4.9070999999999997E-2</v>
      </c>
      <c r="V112" s="4">
        <v>5.7086999999999999E-2</v>
      </c>
      <c r="W112" s="4">
        <v>-5.8856000000000004E-3</v>
      </c>
      <c r="X112" s="4">
        <v>41.629086655116097</v>
      </c>
      <c r="Y112" s="4">
        <v>34.1843852994025</v>
      </c>
      <c r="Z112" s="4">
        <v>2.2323824682831801E-2</v>
      </c>
      <c r="AA112" s="4">
        <v>8.8875597602253498E-2</v>
      </c>
      <c r="AB112" s="4">
        <v>0.11264098181450399</v>
      </c>
      <c r="AC112" s="4">
        <v>0.13579060624953701</v>
      </c>
      <c r="AD112" s="4">
        <v>-2.1063064516962601E-2</v>
      </c>
      <c r="AE112" s="8"/>
      <c r="AF112" s="8"/>
      <c r="AG112" s="8"/>
    </row>
    <row r="113" spans="1:33">
      <c r="A113" s="3">
        <v>22.998799999999999</v>
      </c>
      <c r="B113" s="3">
        <v>100.78700000000001</v>
      </c>
      <c r="C113" s="3">
        <v>9.3200000000000005E-2</v>
      </c>
      <c r="D113" s="3">
        <v>0.126497</v>
      </c>
      <c r="E113" s="3">
        <v>3.04E-2</v>
      </c>
      <c r="F113" s="3">
        <v>2.6364999999999998</v>
      </c>
      <c r="G113" s="3">
        <v>141.2646</v>
      </c>
      <c r="H113" s="3">
        <v>0.29220000000000002</v>
      </c>
      <c r="I113" s="3">
        <v>0</v>
      </c>
      <c r="J113" s="3">
        <v>0.26569999999999999</v>
      </c>
      <c r="K113" s="3">
        <v>8.5500000000000007E-2</v>
      </c>
      <c r="L113" s="3">
        <v>0</v>
      </c>
      <c r="M113" s="3">
        <v>0.64339999999999997</v>
      </c>
      <c r="N113" s="3">
        <v>5006.4468999999999</v>
      </c>
      <c r="O113" s="3">
        <v>3059.41831</v>
      </c>
      <c r="P113" s="3">
        <v>5.4000000000000003E-3</v>
      </c>
      <c r="Q113" s="4">
        <v>40.045000000000002</v>
      </c>
      <c r="R113" s="4">
        <v>29.4</v>
      </c>
      <c r="S113" s="4">
        <v>2.5000000000000001E-2</v>
      </c>
      <c r="T113" s="4">
        <v>4.9440999999999999E-2</v>
      </c>
      <c r="U113" s="4">
        <v>5.6731999999999998E-2</v>
      </c>
      <c r="V113" s="4">
        <v>6.6039E-2</v>
      </c>
      <c r="W113" s="4">
        <v>-6.7457000000000003E-3</v>
      </c>
      <c r="X113" s="4">
        <v>41.4895245509624</v>
      </c>
      <c r="Y113" s="4">
        <v>33.974152535563697</v>
      </c>
      <c r="Z113" s="4">
        <v>2.25636631429195E-2</v>
      </c>
      <c r="AA113" s="4">
        <v>9.2182542351087401E-2</v>
      </c>
      <c r="AB113" s="4">
        <v>0.118458873265433</v>
      </c>
      <c r="AC113" s="4">
        <v>0.142200620963333</v>
      </c>
      <c r="AD113" s="4">
        <v>-2.1114757818954201E-2</v>
      </c>
      <c r="AE113" s="8"/>
      <c r="AF113" s="8"/>
      <c r="AG113" s="8"/>
    </row>
    <row r="114" spans="1:33">
      <c r="A114" s="3">
        <v>22.962</v>
      </c>
      <c r="B114" s="3">
        <v>103.17019999999999</v>
      </c>
      <c r="C114" s="3">
        <v>9.2399999999999996E-2</v>
      </c>
      <c r="D114" s="3">
        <v>0.126387</v>
      </c>
      <c r="E114" s="3">
        <v>3.0099999999999998E-2</v>
      </c>
      <c r="F114" s="3">
        <v>2.6398999999999999</v>
      </c>
      <c r="G114" s="3">
        <v>148.267</v>
      </c>
      <c r="H114" s="3">
        <v>0.29670000000000002</v>
      </c>
      <c r="I114" s="3">
        <v>0</v>
      </c>
      <c r="J114" s="3">
        <v>0.26939999999999997</v>
      </c>
      <c r="K114" s="3">
        <v>8.2699999999999996E-2</v>
      </c>
      <c r="L114" s="3">
        <v>0</v>
      </c>
      <c r="M114" s="3">
        <v>0.64349999999999996</v>
      </c>
      <c r="N114" s="3">
        <v>4985.3041000000003</v>
      </c>
      <c r="O114" s="3">
        <v>3047.1396599999998</v>
      </c>
      <c r="P114" s="3">
        <v>4.4000000000000003E-3</v>
      </c>
      <c r="Q114" s="4">
        <v>40.045000000000002</v>
      </c>
      <c r="R114" s="4">
        <v>29.4</v>
      </c>
      <c r="S114" s="4">
        <v>2.5000000000000001E-2</v>
      </c>
      <c r="T114" s="4">
        <v>5.2368999999999999E-2</v>
      </c>
      <c r="U114" s="4">
        <v>6.0553000000000003E-2</v>
      </c>
      <c r="V114" s="4">
        <v>7.0501999999999995E-2</v>
      </c>
      <c r="W114" s="4">
        <v>-7.1630000000000001E-3</v>
      </c>
      <c r="X114" s="4">
        <v>41.316886196661002</v>
      </c>
      <c r="Y114" s="4">
        <v>33.859632450181202</v>
      </c>
      <c r="Z114" s="4">
        <v>2.2775649011135098E-2</v>
      </c>
      <c r="AA114" s="4">
        <v>9.3406815183192396E-2</v>
      </c>
      <c r="AB114" s="4">
        <v>0.12101271078057101</v>
      </c>
      <c r="AC114" s="4">
        <v>0.14466170963441899</v>
      </c>
      <c r="AD114" s="4">
        <v>-2.0804506366526299E-2</v>
      </c>
      <c r="AE114" s="8"/>
      <c r="AF114" s="8"/>
      <c r="AG114" s="8"/>
    </row>
    <row r="115" spans="1:33">
      <c r="A115" s="3">
        <v>22.918299999999999</v>
      </c>
      <c r="B115" s="3">
        <v>105.9773</v>
      </c>
      <c r="C115" s="3">
        <v>9.4399999999999998E-2</v>
      </c>
      <c r="D115" s="3">
        <v>0.126114</v>
      </c>
      <c r="E115" s="3">
        <v>2.9899999999999999E-2</v>
      </c>
      <c r="F115" s="3">
        <v>2.6444000000000001</v>
      </c>
      <c r="G115" s="3">
        <v>140.0538</v>
      </c>
      <c r="H115" s="3">
        <v>0.30080000000000001</v>
      </c>
      <c r="I115" s="3">
        <v>0</v>
      </c>
      <c r="J115" s="3">
        <v>0.2802</v>
      </c>
      <c r="K115" s="3">
        <v>8.14E-2</v>
      </c>
      <c r="L115" s="3">
        <v>0</v>
      </c>
      <c r="M115" s="3">
        <v>0.6351</v>
      </c>
      <c r="N115" s="3">
        <v>4942.2672000000002</v>
      </c>
      <c r="O115" s="3">
        <v>3020.3773000000001</v>
      </c>
      <c r="P115" s="3">
        <v>3.3E-3</v>
      </c>
      <c r="Q115" s="4">
        <v>40.045000000000002</v>
      </c>
      <c r="R115" s="4">
        <v>29.4</v>
      </c>
      <c r="S115" s="4">
        <v>2.5000000000000001E-2</v>
      </c>
      <c r="T115" s="4">
        <v>5.8575000000000002E-2</v>
      </c>
      <c r="U115" s="4">
        <v>6.8806000000000006E-2</v>
      </c>
      <c r="V115" s="4">
        <v>8.0197000000000004E-2</v>
      </c>
      <c r="W115" s="4">
        <v>-8.1071000000000008E-3</v>
      </c>
      <c r="X115" s="4">
        <v>40.901435827362498</v>
      </c>
      <c r="Y115" s="4">
        <v>33.619213882976801</v>
      </c>
      <c r="Z115" s="4">
        <v>2.3231329774856601E-2</v>
      </c>
      <c r="AA115" s="4">
        <v>9.5929870906054496E-2</v>
      </c>
      <c r="AB115" s="4">
        <v>0.12630773838387199</v>
      </c>
      <c r="AC115" s="4">
        <v>0.14983471673297899</v>
      </c>
      <c r="AD115" s="4">
        <v>-2.0292132345158701E-2</v>
      </c>
      <c r="AE115" s="8"/>
      <c r="AF115" s="8"/>
      <c r="AG115" s="8"/>
    </row>
    <row r="116" spans="1:33">
      <c r="A116" s="3">
        <v>22.894400000000001</v>
      </c>
      <c r="B116" s="3">
        <v>106.67140000000001</v>
      </c>
      <c r="C116" s="3">
        <v>9.5000000000000001E-2</v>
      </c>
      <c r="D116" s="3">
        <v>0.125442</v>
      </c>
      <c r="E116" s="3">
        <v>2.9899999999999999E-2</v>
      </c>
      <c r="F116" s="3">
        <v>2.6507999999999998</v>
      </c>
      <c r="G116" s="3">
        <v>131.7568</v>
      </c>
      <c r="H116" s="3">
        <v>0.30209999999999998</v>
      </c>
      <c r="I116" s="3">
        <v>0</v>
      </c>
      <c r="J116" s="3">
        <v>0.29409999999999997</v>
      </c>
      <c r="K116" s="3">
        <v>7.3899999999999993E-2</v>
      </c>
      <c r="L116" s="3">
        <v>0</v>
      </c>
      <c r="M116" s="3">
        <v>0.62909999999999999</v>
      </c>
      <c r="N116" s="3">
        <v>4897.6916000000001</v>
      </c>
      <c r="O116" s="3">
        <v>2996.20399</v>
      </c>
      <c r="P116" s="3">
        <v>2.8999999999999998E-3</v>
      </c>
      <c r="Q116" s="4">
        <v>40.045000000000002</v>
      </c>
      <c r="R116" s="4">
        <v>29.4</v>
      </c>
      <c r="S116" s="4">
        <v>2.5000000000000001E-2</v>
      </c>
      <c r="T116" s="4">
        <v>6.4139000000000002E-2</v>
      </c>
      <c r="U116" s="4">
        <v>7.6412999999999995E-2</v>
      </c>
      <c r="V116" s="4">
        <v>8.9174000000000003E-2</v>
      </c>
      <c r="W116" s="4">
        <v>-8.9969000000000004E-3</v>
      </c>
      <c r="X116" s="4">
        <v>40.641830560088202</v>
      </c>
      <c r="Y116" s="4">
        <v>33.442979496496903</v>
      </c>
      <c r="Z116" s="4">
        <v>2.3451121470332102E-2</v>
      </c>
      <c r="AA116" s="4">
        <v>9.8879900325891501E-2</v>
      </c>
      <c r="AB116" s="4">
        <v>0.13164820809646899</v>
      </c>
      <c r="AC116" s="4">
        <v>0.15591502976574201</v>
      </c>
      <c r="AD116" s="4">
        <v>-2.06881256519738E-2</v>
      </c>
      <c r="AE116" s="8"/>
      <c r="AF116" s="8"/>
      <c r="AG116" s="8"/>
    </row>
    <row r="117" spans="1:33">
      <c r="A117" s="3">
        <v>22.899699999999999</v>
      </c>
      <c r="B117" s="3">
        <v>105.6673</v>
      </c>
      <c r="C117" s="3">
        <v>9.5699999999999993E-2</v>
      </c>
      <c r="D117" s="3">
        <v>0.124323</v>
      </c>
      <c r="E117" s="3">
        <v>2.98E-2</v>
      </c>
      <c r="F117" s="3">
        <v>2.6579000000000002</v>
      </c>
      <c r="G117" s="3">
        <v>123.4599</v>
      </c>
      <c r="H117" s="3">
        <v>0.30330000000000001</v>
      </c>
      <c r="I117" s="3">
        <v>0</v>
      </c>
      <c r="J117" s="3">
        <v>0.308</v>
      </c>
      <c r="K117" s="3">
        <v>6.6400000000000001E-2</v>
      </c>
      <c r="L117" s="3">
        <v>0</v>
      </c>
      <c r="M117" s="3">
        <v>0.62309999999999999</v>
      </c>
      <c r="N117" s="3">
        <v>4853.9206000000004</v>
      </c>
      <c r="O117" s="3">
        <v>2972.3327300000001</v>
      </c>
      <c r="P117" s="3">
        <v>2.3999999999999998E-3</v>
      </c>
      <c r="Q117" s="4">
        <v>40.045000000000002</v>
      </c>
      <c r="R117" s="4">
        <v>29.4</v>
      </c>
      <c r="S117" s="4">
        <v>2.5000000000000001E-2</v>
      </c>
      <c r="T117" s="4">
        <v>6.9549E-2</v>
      </c>
      <c r="U117" s="4">
        <v>8.4031999999999996E-2</v>
      </c>
      <c r="V117" s="4">
        <v>9.8171999999999995E-2</v>
      </c>
      <c r="W117" s="4">
        <v>-9.8711000000000007E-3</v>
      </c>
      <c r="X117" s="4">
        <v>40.174877327072601</v>
      </c>
      <c r="Y117" s="4">
        <v>33.122680300319203</v>
      </c>
      <c r="Z117" s="4">
        <v>2.33271678477526E-2</v>
      </c>
      <c r="AA117" s="4">
        <v>0.100891790728855</v>
      </c>
      <c r="AB117" s="4">
        <v>0.13346644135458599</v>
      </c>
      <c r="AC117" s="4">
        <v>0.160169092916289</v>
      </c>
      <c r="AD117" s="4">
        <v>-2.3304137317605798E-2</v>
      </c>
      <c r="AE117" s="8"/>
      <c r="AF117" s="8"/>
      <c r="AG117" s="8"/>
    </row>
    <row r="118" spans="1:33">
      <c r="A118" s="3">
        <v>22.918800000000001</v>
      </c>
      <c r="B118" s="3">
        <v>104.7261</v>
      </c>
      <c r="C118" s="3">
        <v>9.5000000000000001E-2</v>
      </c>
      <c r="D118" s="3">
        <v>0.12299</v>
      </c>
      <c r="E118" s="3">
        <v>2.9600000000000001E-2</v>
      </c>
      <c r="F118" s="3">
        <v>2.6629</v>
      </c>
      <c r="G118" s="3">
        <v>127.81780000000001</v>
      </c>
      <c r="H118" s="3">
        <v>0.30270000000000002</v>
      </c>
      <c r="I118" s="3">
        <v>0</v>
      </c>
      <c r="J118" s="3">
        <v>0.3135</v>
      </c>
      <c r="K118" s="3">
        <v>6.1699999999999998E-2</v>
      </c>
      <c r="L118" s="3">
        <v>4.0000000000000002E-4</v>
      </c>
      <c r="M118" s="3">
        <v>0.62229999999999996</v>
      </c>
      <c r="N118" s="3">
        <v>4880.6264000000001</v>
      </c>
      <c r="O118" s="3">
        <v>2990.3680599999998</v>
      </c>
      <c r="P118" s="3">
        <v>2.0999999999999999E-3</v>
      </c>
      <c r="Q118" s="4">
        <v>40.045000000000002</v>
      </c>
      <c r="R118" s="4">
        <v>29.4</v>
      </c>
      <c r="S118" s="4">
        <v>2.5000000000000001E-2</v>
      </c>
      <c r="T118" s="4">
        <v>6.4696000000000004E-2</v>
      </c>
      <c r="U118" s="4">
        <v>7.7217999999999995E-2</v>
      </c>
      <c r="V118" s="4">
        <v>9.0088000000000001E-2</v>
      </c>
      <c r="W118" s="4">
        <v>-9.0472999999999994E-3</v>
      </c>
      <c r="X118" s="4">
        <v>40.470874814152701</v>
      </c>
      <c r="Y118" s="4">
        <v>33.424344012564397</v>
      </c>
      <c r="Z118" s="4">
        <v>2.3493233242631001E-2</v>
      </c>
      <c r="AA118" s="4">
        <v>9.8942504272812995E-2</v>
      </c>
      <c r="AB118" s="4">
        <v>0.131804465417974</v>
      </c>
      <c r="AC118" s="4">
        <v>0.15616982437440999</v>
      </c>
      <c r="AD118" s="4">
        <v>-2.0918600659349699E-2</v>
      </c>
      <c r="AE118" s="8"/>
      <c r="AF118" s="8"/>
      <c r="AG118" s="8"/>
    </row>
    <row r="119" spans="1:33">
      <c r="A119" s="3">
        <v>22.937200000000001</v>
      </c>
      <c r="B119" s="3">
        <v>104.1818</v>
      </c>
      <c r="C119" s="3">
        <v>9.3100000000000002E-2</v>
      </c>
      <c r="D119" s="3">
        <v>0.121674</v>
      </c>
      <c r="E119" s="3">
        <v>2.9100000000000001E-2</v>
      </c>
      <c r="F119" s="3">
        <v>2.6629</v>
      </c>
      <c r="G119" s="3">
        <v>138.33600000000001</v>
      </c>
      <c r="H119" s="3">
        <v>0.29859999999999998</v>
      </c>
      <c r="I119" s="3">
        <v>0</v>
      </c>
      <c r="J119" s="3">
        <v>0.309</v>
      </c>
      <c r="K119" s="3">
        <v>6.1100000000000002E-2</v>
      </c>
      <c r="L119" s="3">
        <v>5.9999999999999995E-4</v>
      </c>
      <c r="M119" s="3">
        <v>0.62749999999999995</v>
      </c>
      <c r="N119" s="3">
        <v>4917.8343999999997</v>
      </c>
      <c r="O119" s="3">
        <v>3012.71558</v>
      </c>
      <c r="P119" s="3">
        <v>1.8E-3</v>
      </c>
      <c r="Q119" s="4">
        <v>40.045000000000002</v>
      </c>
      <c r="R119" s="4">
        <v>29.4</v>
      </c>
      <c r="S119" s="4">
        <v>2.5000000000000001E-2</v>
      </c>
      <c r="T119" s="4">
        <v>5.9365000000000001E-2</v>
      </c>
      <c r="U119" s="4">
        <v>6.9949999999999998E-2</v>
      </c>
      <c r="V119" s="4">
        <v>8.1458000000000003E-2</v>
      </c>
      <c r="W119" s="4">
        <v>-8.1352999999999998E-3</v>
      </c>
      <c r="X119" s="4">
        <v>40.660768796038603</v>
      </c>
      <c r="Y119" s="4">
        <v>33.568432431405803</v>
      </c>
      <c r="Z119" s="4">
        <v>2.3166807967424399E-2</v>
      </c>
      <c r="AA119" s="4">
        <v>9.5889446321496E-2</v>
      </c>
      <c r="AB119" s="4">
        <v>0.12581823919141999</v>
      </c>
      <c r="AC119" s="4">
        <v>0.149899651391522</v>
      </c>
      <c r="AD119" s="4">
        <v>-2.1124214218627799E-2</v>
      </c>
      <c r="AE119" s="8"/>
      <c r="AF119" s="8"/>
      <c r="AG119" s="8"/>
    </row>
    <row r="120" spans="1:33">
      <c r="A120" s="3">
        <v>22.944299999999998</v>
      </c>
      <c r="B120" s="3">
        <v>103.3751</v>
      </c>
      <c r="C120" s="3">
        <v>8.9300000000000004E-2</v>
      </c>
      <c r="D120" s="3">
        <v>0.120546</v>
      </c>
      <c r="E120" s="3">
        <v>2.86E-2</v>
      </c>
      <c r="F120" s="3">
        <v>2.6553</v>
      </c>
      <c r="G120" s="3">
        <v>149.2363</v>
      </c>
      <c r="H120" s="3">
        <v>0.29289999999999999</v>
      </c>
      <c r="I120" s="3">
        <v>0</v>
      </c>
      <c r="J120" s="3">
        <v>0.28910000000000002</v>
      </c>
      <c r="K120" s="3">
        <v>6.7000000000000004E-2</v>
      </c>
      <c r="L120" s="3">
        <v>0</v>
      </c>
      <c r="M120" s="3">
        <v>0.64249999999999996</v>
      </c>
      <c r="N120" s="3">
        <v>4983.0221000000001</v>
      </c>
      <c r="O120" s="3">
        <v>3049.8261600000001</v>
      </c>
      <c r="P120" s="3">
        <v>1.5E-3</v>
      </c>
      <c r="Q120" s="4">
        <v>40.045000000000002</v>
      </c>
      <c r="R120" s="4">
        <v>29.4</v>
      </c>
      <c r="S120" s="4">
        <v>2.5000000000000001E-2</v>
      </c>
      <c r="T120" s="4">
        <v>5.1048999999999997E-2</v>
      </c>
      <c r="U120" s="4">
        <v>5.8951999999999997E-2</v>
      </c>
      <c r="V120" s="4">
        <v>6.8485000000000004E-2</v>
      </c>
      <c r="W120" s="4">
        <v>-6.8075999999999996E-3</v>
      </c>
      <c r="X120" s="4">
        <v>41.019046732211102</v>
      </c>
      <c r="Y120" s="4">
        <v>33.847704989814801</v>
      </c>
      <c r="Z120" s="4">
        <v>2.2477805742621398E-2</v>
      </c>
      <c r="AA120" s="4">
        <v>9.1892343507336799E-2</v>
      </c>
      <c r="AB120" s="4">
        <v>0.117377443373543</v>
      </c>
      <c r="AC120" s="4">
        <v>0.14186941358907901</v>
      </c>
      <c r="AD120" s="4">
        <v>-2.2348504733999401E-2</v>
      </c>
      <c r="AE120" s="8"/>
      <c r="AF120" s="8"/>
      <c r="AG120" s="8"/>
    </row>
    <row r="121" spans="1:33">
      <c r="A121" s="3">
        <v>22.939299999999999</v>
      </c>
      <c r="B121" s="3">
        <v>102.4575</v>
      </c>
      <c r="C121" s="3">
        <v>8.6900000000000005E-2</v>
      </c>
      <c r="D121" s="3">
        <v>0.119626</v>
      </c>
      <c r="E121" s="3">
        <v>2.8500000000000001E-2</v>
      </c>
      <c r="F121" s="3">
        <v>2.6421000000000001</v>
      </c>
      <c r="G121" s="3">
        <v>155.20939999999999</v>
      </c>
      <c r="H121" s="3">
        <v>0.28960000000000002</v>
      </c>
      <c r="I121" s="3">
        <v>0</v>
      </c>
      <c r="J121" s="3">
        <v>0.2591</v>
      </c>
      <c r="K121" s="3">
        <v>8.2699999999999996E-2</v>
      </c>
      <c r="L121" s="3">
        <v>0</v>
      </c>
      <c r="M121" s="3">
        <v>0.65700000000000003</v>
      </c>
      <c r="N121" s="3">
        <v>5029.1718000000001</v>
      </c>
      <c r="O121" s="3">
        <v>3071.2182200000002</v>
      </c>
      <c r="P121" s="3">
        <v>1.1999999999999999E-3</v>
      </c>
      <c r="Q121" s="4">
        <v>40.045000000000002</v>
      </c>
      <c r="R121" s="4">
        <v>29.4</v>
      </c>
      <c r="S121" s="4">
        <v>2.5000000000000001E-2</v>
      </c>
      <c r="T121" s="4">
        <v>4.6713999999999999E-2</v>
      </c>
      <c r="U121" s="4">
        <v>5.3379999999999997E-2</v>
      </c>
      <c r="V121" s="4">
        <v>6.1948999999999997E-2</v>
      </c>
      <c r="W121" s="4">
        <v>-6.1571999999999998E-3</v>
      </c>
      <c r="X121" s="4">
        <v>41.330803966999099</v>
      </c>
      <c r="Y121" s="4">
        <v>33.933457636529198</v>
      </c>
      <c r="Z121" s="4">
        <v>2.2002169495821001E-2</v>
      </c>
      <c r="AA121" s="4">
        <v>8.9770199675211299E-2</v>
      </c>
      <c r="AB121" s="4">
        <v>0.112555656081418</v>
      </c>
      <c r="AC121" s="4">
        <v>0.13754749870875699</v>
      </c>
      <c r="AD121" s="4">
        <v>-2.3202387304357801E-2</v>
      </c>
      <c r="AE121" s="8"/>
      <c r="AF121" s="8"/>
      <c r="AG121" s="8"/>
    </row>
    <row r="122" spans="1:33">
      <c r="A122" s="3">
        <v>22.933700000000002</v>
      </c>
      <c r="B122" s="3">
        <v>102.121</v>
      </c>
      <c r="C122" s="3">
        <v>8.4500000000000006E-2</v>
      </c>
      <c r="D122" s="3">
        <v>0.118995</v>
      </c>
      <c r="E122" s="3">
        <v>2.8400000000000002E-2</v>
      </c>
      <c r="F122" s="3">
        <v>2.6297000000000001</v>
      </c>
      <c r="G122" s="3">
        <v>161.1824</v>
      </c>
      <c r="H122" s="3">
        <v>0.2863</v>
      </c>
      <c r="I122" s="3">
        <v>0</v>
      </c>
      <c r="J122" s="3">
        <v>0.22919999999999999</v>
      </c>
      <c r="K122" s="3">
        <v>9.8400000000000001E-2</v>
      </c>
      <c r="L122" s="3">
        <v>0</v>
      </c>
      <c r="M122" s="3">
        <v>0.67149999999999999</v>
      </c>
      <c r="N122" s="3">
        <v>5076.1844000000001</v>
      </c>
      <c r="O122" s="3">
        <v>3093.2657300000001</v>
      </c>
      <c r="P122" s="3">
        <v>1E-3</v>
      </c>
      <c r="Q122" s="4">
        <v>40.045000000000002</v>
      </c>
      <c r="R122" s="4">
        <v>29.4</v>
      </c>
      <c r="S122" s="4">
        <v>2.5000000000000001E-2</v>
      </c>
      <c r="T122" s="4">
        <v>4.2120999999999999E-2</v>
      </c>
      <c r="U122" s="4">
        <v>4.7601999999999998E-2</v>
      </c>
      <c r="V122" s="4">
        <v>5.5185999999999999E-2</v>
      </c>
      <c r="W122" s="4">
        <v>-5.4846000000000001E-3</v>
      </c>
      <c r="X122" s="4">
        <v>41.824907385575798</v>
      </c>
      <c r="Y122" s="4">
        <v>34.051630480164299</v>
      </c>
      <c r="Z122" s="4">
        <v>2.1455912746489E-2</v>
      </c>
      <c r="AA122" s="4">
        <v>8.8133051817393296E-2</v>
      </c>
      <c r="AB122" s="4">
        <v>0.108481857020208</v>
      </c>
      <c r="AC122" s="4">
        <v>0.13413242024893199</v>
      </c>
      <c r="AD122" s="4">
        <v>-2.4067435628524599E-2</v>
      </c>
      <c r="AE122" s="8"/>
      <c r="AF122" s="8"/>
      <c r="AG122" s="8"/>
    </row>
    <row r="123" spans="1:33">
      <c r="A123" s="3">
        <v>22.949300000000001</v>
      </c>
      <c r="B123" s="3">
        <v>102.7086</v>
      </c>
      <c r="C123" s="3">
        <v>8.2199999999999995E-2</v>
      </c>
      <c r="D123" s="3">
        <v>0.11866500000000001</v>
      </c>
      <c r="E123" s="3">
        <v>2.8500000000000001E-2</v>
      </c>
      <c r="F123" s="3">
        <v>2.6259000000000001</v>
      </c>
      <c r="G123" s="3">
        <v>166.762</v>
      </c>
      <c r="H123" s="3">
        <v>0.27850000000000003</v>
      </c>
      <c r="I123" s="3">
        <v>0</v>
      </c>
      <c r="J123" s="3">
        <v>0.22090000000000001</v>
      </c>
      <c r="K123" s="3">
        <v>9.9000000000000005E-2</v>
      </c>
      <c r="L123" s="3">
        <v>0</v>
      </c>
      <c r="M123" s="3">
        <v>0.67910000000000004</v>
      </c>
      <c r="N123" s="3">
        <v>5097.3820999999998</v>
      </c>
      <c r="O123" s="3">
        <v>3106.7413700000002</v>
      </c>
      <c r="P123" s="3">
        <v>1E-3</v>
      </c>
      <c r="Q123" s="4">
        <v>40.045000000000002</v>
      </c>
      <c r="R123" s="4">
        <v>29.4</v>
      </c>
      <c r="S123" s="4">
        <v>2.5000000000000001E-2</v>
      </c>
      <c r="T123" s="4">
        <v>3.9231000000000002E-2</v>
      </c>
      <c r="U123" s="4">
        <v>4.4021999999999999E-2</v>
      </c>
      <c r="V123" s="4">
        <v>5.1013000000000003E-2</v>
      </c>
      <c r="W123" s="4">
        <v>-5.0821E-3</v>
      </c>
      <c r="X123" s="4">
        <v>41.9345108529687</v>
      </c>
      <c r="Y123" s="4">
        <v>34.193187877750397</v>
      </c>
      <c r="Z123" s="4">
        <v>2.1256514936685601E-2</v>
      </c>
      <c r="AA123" s="4">
        <v>8.7048680665512704E-2</v>
      </c>
      <c r="AB123" s="4">
        <v>0.10636372963420899</v>
      </c>
      <c r="AC123" s="4">
        <v>0.132087781050372</v>
      </c>
      <c r="AD123" s="4">
        <v>-2.44115793977028E-2</v>
      </c>
      <c r="AE123" s="8"/>
      <c r="AF123" s="8"/>
      <c r="AG123" s="8"/>
    </row>
    <row r="124" spans="1:33">
      <c r="A124" s="3">
        <v>22.999600000000001</v>
      </c>
      <c r="B124" s="3">
        <v>103.818</v>
      </c>
      <c r="C124" s="3">
        <v>8.3699999999999997E-2</v>
      </c>
      <c r="D124" s="3">
        <v>0.11823699999999999</v>
      </c>
      <c r="E124" s="3">
        <v>2.8899999999999999E-2</v>
      </c>
      <c r="F124" s="3">
        <v>2.6320000000000001</v>
      </c>
      <c r="G124" s="3">
        <v>180.6199</v>
      </c>
      <c r="H124" s="3">
        <v>0.26979999999999998</v>
      </c>
      <c r="I124" s="3">
        <v>0</v>
      </c>
      <c r="J124" s="3">
        <v>0.2334</v>
      </c>
      <c r="K124" s="3">
        <v>9.35E-2</v>
      </c>
      <c r="L124" s="3">
        <v>0</v>
      </c>
      <c r="M124" s="3">
        <v>0.67190000000000005</v>
      </c>
      <c r="N124" s="3">
        <v>5134.4508999999998</v>
      </c>
      <c r="O124" s="3">
        <v>3132.4145100000001</v>
      </c>
      <c r="P124" s="3">
        <v>1.1999999999999999E-3</v>
      </c>
      <c r="Q124" s="4">
        <v>40.045000000000002</v>
      </c>
      <c r="R124" s="4">
        <v>29.4</v>
      </c>
      <c r="S124" s="4">
        <v>2.5000000000000001E-2</v>
      </c>
      <c r="T124" s="4">
        <v>3.1753000000000003E-2</v>
      </c>
      <c r="U124" s="4">
        <v>3.4983E-2</v>
      </c>
      <c r="V124" s="4">
        <v>4.0501000000000002E-2</v>
      </c>
      <c r="W124" s="4">
        <v>-4.0685000000000001E-3</v>
      </c>
      <c r="X124" s="4">
        <v>42.321011466538899</v>
      </c>
      <c r="Y124" s="4">
        <v>34.470193353021102</v>
      </c>
      <c r="Z124" s="4">
        <v>2.0944265934824902E-2</v>
      </c>
      <c r="AA124" s="4">
        <v>8.3498182904329005E-2</v>
      </c>
      <c r="AB124" s="4">
        <v>0.100557368914479</v>
      </c>
      <c r="AC124" s="4">
        <v>0.12531946633910901</v>
      </c>
      <c r="AD124" s="4">
        <v>-2.3841035064318599E-2</v>
      </c>
      <c r="AE124" s="8"/>
      <c r="AF124" s="8"/>
      <c r="AG124" s="8"/>
    </row>
    <row r="125" spans="1:33">
      <c r="A125" s="3">
        <v>23.073399999999999</v>
      </c>
      <c r="B125" s="3">
        <v>104.5723</v>
      </c>
      <c r="C125" s="3">
        <v>8.5999999999999993E-2</v>
      </c>
      <c r="D125" s="3">
        <v>0.116796</v>
      </c>
      <c r="E125" s="3">
        <v>2.9600000000000001E-2</v>
      </c>
      <c r="F125" s="3">
        <v>2.6429</v>
      </c>
      <c r="G125" s="3">
        <v>209.82929999999999</v>
      </c>
      <c r="H125" s="3">
        <v>0.26379999999999998</v>
      </c>
      <c r="I125" s="3">
        <v>0</v>
      </c>
      <c r="J125" s="3">
        <v>0.255</v>
      </c>
      <c r="K125" s="3">
        <v>8.3299999999999999E-2</v>
      </c>
      <c r="L125" s="3">
        <v>0</v>
      </c>
      <c r="M125" s="3">
        <v>0.66010000000000002</v>
      </c>
      <c r="N125" s="3">
        <v>5147.0141000000003</v>
      </c>
      <c r="O125" s="3">
        <v>3145.76442</v>
      </c>
      <c r="P125" s="3">
        <v>1.6000000000000001E-3</v>
      </c>
      <c r="Q125" s="4">
        <v>40.045000000000002</v>
      </c>
      <c r="R125" s="4">
        <v>29.4</v>
      </c>
      <c r="S125" s="4">
        <v>2.5000000000000001E-2</v>
      </c>
      <c r="T125" s="4">
        <v>2.6789E-2</v>
      </c>
      <c r="U125" s="4">
        <v>2.9145000000000001E-2</v>
      </c>
      <c r="V125" s="4">
        <v>3.3741E-2</v>
      </c>
      <c r="W125" s="4">
        <v>-3.4302E-3</v>
      </c>
      <c r="X125" s="4">
        <v>42.731562435948803</v>
      </c>
      <c r="Y125" s="4">
        <v>34.732040547442402</v>
      </c>
      <c r="Z125" s="4">
        <v>2.0800093871355101E-2</v>
      </c>
      <c r="AA125" s="4">
        <v>8.2117664294982406E-2</v>
      </c>
      <c r="AB125" s="4">
        <v>9.85523232742683E-2</v>
      </c>
      <c r="AC125" s="4">
        <v>0.122682953082145</v>
      </c>
      <c r="AD125" s="4">
        <v>-2.3235273357381198E-2</v>
      </c>
      <c r="AE125" s="8"/>
      <c r="AF125" s="8"/>
      <c r="AG125" s="8"/>
    </row>
    <row r="126" spans="1:33">
      <c r="A126" s="3">
        <v>23.1386</v>
      </c>
      <c r="B126" s="3">
        <v>104.2128</v>
      </c>
      <c r="C126" s="3">
        <v>8.6599999999999996E-2</v>
      </c>
      <c r="D126" s="3">
        <v>0.115248</v>
      </c>
      <c r="E126" s="3">
        <v>3.0499999999999999E-2</v>
      </c>
      <c r="F126" s="3">
        <v>2.6503000000000001</v>
      </c>
      <c r="G126" s="3">
        <v>231.39439999999999</v>
      </c>
      <c r="H126" s="3">
        <v>0.26300000000000001</v>
      </c>
      <c r="I126" s="3">
        <v>0</v>
      </c>
      <c r="J126" s="3">
        <v>0.26960000000000001</v>
      </c>
      <c r="K126" s="3">
        <v>7.3800000000000004E-2</v>
      </c>
      <c r="L126" s="3">
        <v>0</v>
      </c>
      <c r="M126" s="3">
        <v>0.65449999999999997</v>
      </c>
      <c r="N126" s="3">
        <v>5109.4731000000002</v>
      </c>
      <c r="O126" s="3">
        <v>3128.9655499999999</v>
      </c>
      <c r="P126" s="3">
        <v>2.0999999999999999E-3</v>
      </c>
      <c r="Q126" s="4">
        <v>40.045000000000002</v>
      </c>
      <c r="R126" s="4">
        <v>29.4</v>
      </c>
      <c r="S126" s="4">
        <v>2.5000000000000001E-2</v>
      </c>
      <c r="T126" s="4">
        <v>3.0171E-2</v>
      </c>
      <c r="U126" s="4">
        <v>3.3048000000000001E-2</v>
      </c>
      <c r="V126" s="4">
        <v>3.8325999999999999E-2</v>
      </c>
      <c r="W126" s="4">
        <v>-3.9446999999999998E-3</v>
      </c>
      <c r="X126" s="4">
        <v>42.458666614544398</v>
      </c>
      <c r="Y126" s="4">
        <v>34.727109868627799</v>
      </c>
      <c r="Z126" s="4">
        <v>2.1314426369965101E-2</v>
      </c>
      <c r="AA126" s="4">
        <v>8.3939751490450895E-2</v>
      </c>
      <c r="AB126" s="4">
        <v>0.10278103425240399</v>
      </c>
      <c r="AC126" s="4">
        <v>0.12624632040203301</v>
      </c>
      <c r="AD126" s="4">
        <v>-2.2237344193951802E-2</v>
      </c>
      <c r="AE126" s="8"/>
      <c r="AF126" s="8"/>
      <c r="AG126" s="8"/>
    </row>
    <row r="127" spans="1:33">
      <c r="A127" s="3">
        <v>23.181899999999999</v>
      </c>
      <c r="B127" s="3">
        <v>103.4152</v>
      </c>
      <c r="C127" s="3">
        <v>8.6900000000000005E-2</v>
      </c>
      <c r="D127" s="3">
        <v>0.115172</v>
      </c>
      <c r="E127" s="3">
        <v>3.1E-2</v>
      </c>
      <c r="F127" s="3">
        <v>2.6520999999999999</v>
      </c>
      <c r="G127" s="3">
        <v>216.8544</v>
      </c>
      <c r="H127" s="3">
        <v>0.26569999999999999</v>
      </c>
      <c r="I127" s="3">
        <v>0</v>
      </c>
      <c r="J127" s="3">
        <v>0.27350000000000002</v>
      </c>
      <c r="K127" s="3">
        <v>7.0900000000000005E-2</v>
      </c>
      <c r="L127" s="3">
        <v>0</v>
      </c>
      <c r="M127" s="3">
        <v>0.65300000000000002</v>
      </c>
      <c r="N127" s="3">
        <v>5075.7448000000004</v>
      </c>
      <c r="O127" s="3">
        <v>3110.63906</v>
      </c>
      <c r="P127" s="3">
        <v>2.5999999999999999E-3</v>
      </c>
      <c r="Q127" s="4">
        <v>40.045000000000002</v>
      </c>
      <c r="R127" s="4">
        <v>29.4</v>
      </c>
      <c r="S127" s="4">
        <v>2.5000000000000001E-2</v>
      </c>
      <c r="T127" s="4">
        <v>3.4609000000000001E-2</v>
      </c>
      <c r="U127" s="4">
        <v>3.8283999999999999E-2</v>
      </c>
      <c r="V127" s="4">
        <v>4.4464999999999998E-2</v>
      </c>
      <c r="W127" s="4">
        <v>-4.6037999999999999E-3</v>
      </c>
      <c r="X127" s="4">
        <v>42.2163853735685</v>
      </c>
      <c r="Y127" s="4">
        <v>34.608847431320001</v>
      </c>
      <c r="Z127" s="4">
        <v>2.1750795227289201E-2</v>
      </c>
      <c r="AA127" s="4">
        <v>8.6036869597105395E-2</v>
      </c>
      <c r="AB127" s="4">
        <v>0.10714171456723599</v>
      </c>
      <c r="AC127" s="4">
        <v>0.130279323485294</v>
      </c>
      <c r="AD127" s="4">
        <v>-2.15096213181524E-2</v>
      </c>
      <c r="AE127" s="8"/>
      <c r="AF127" s="8"/>
      <c r="AG127" s="8"/>
    </row>
    <row r="128" spans="1:33">
      <c r="A128" s="3">
        <v>23.202999999999999</v>
      </c>
      <c r="B128" s="3">
        <v>103.7068</v>
      </c>
      <c r="C128" s="3">
        <v>8.72E-2</v>
      </c>
      <c r="D128" s="3">
        <v>0.11598799999999999</v>
      </c>
      <c r="E128" s="3">
        <v>3.1399999999999997E-2</v>
      </c>
      <c r="F128" s="3">
        <v>2.6516999999999999</v>
      </c>
      <c r="G128" s="3">
        <v>202.31440000000001</v>
      </c>
      <c r="H128" s="3">
        <v>0.26829999999999998</v>
      </c>
      <c r="I128" s="3">
        <v>0</v>
      </c>
      <c r="J128" s="3">
        <v>0.27739999999999998</v>
      </c>
      <c r="K128" s="3">
        <v>6.8000000000000005E-2</v>
      </c>
      <c r="L128" s="3">
        <v>0</v>
      </c>
      <c r="M128" s="3">
        <v>0.65149999999999997</v>
      </c>
      <c r="N128" s="3">
        <v>5042.4588999999996</v>
      </c>
      <c r="O128" s="3">
        <v>3092.3165199999999</v>
      </c>
      <c r="P128" s="3">
        <v>3.0999999999999999E-3</v>
      </c>
      <c r="Q128" s="4">
        <v>40.045000000000002</v>
      </c>
      <c r="R128" s="4">
        <v>29.4</v>
      </c>
      <c r="S128" s="4">
        <v>2.5000000000000001E-2</v>
      </c>
      <c r="T128" s="4">
        <v>3.9405000000000003E-2</v>
      </c>
      <c r="U128" s="4">
        <v>4.4068000000000003E-2</v>
      </c>
      <c r="V128" s="4">
        <v>5.1256999999999997E-2</v>
      </c>
      <c r="W128" s="4">
        <v>-5.3299000000000003E-3</v>
      </c>
      <c r="X128" s="4">
        <v>41.700854005849401</v>
      </c>
      <c r="Y128" s="4">
        <v>34.434808695185197</v>
      </c>
      <c r="Z128" s="4">
        <v>2.2267819693684601E-2</v>
      </c>
      <c r="AA128" s="4">
        <v>8.7396794851968704E-2</v>
      </c>
      <c r="AB128" s="4">
        <v>0.110486502285605</v>
      </c>
      <c r="AC128" s="4">
        <v>0.133080588134908</v>
      </c>
      <c r="AD128" s="4">
        <v>-2.0796063804530699E-2</v>
      </c>
      <c r="AE128" s="8"/>
      <c r="AF128" s="8"/>
      <c r="AG128" s="8"/>
    </row>
    <row r="129" spans="1:33">
      <c r="A129" s="3">
        <v>23.210599999999999</v>
      </c>
      <c r="B129" s="3">
        <v>105.4136</v>
      </c>
      <c r="C129" s="3">
        <v>9.1999999999999998E-2</v>
      </c>
      <c r="D129" s="3">
        <v>0.116281</v>
      </c>
      <c r="E129" s="3">
        <v>3.2399999999999998E-2</v>
      </c>
      <c r="F129" s="3">
        <v>2.6541999999999999</v>
      </c>
      <c r="G129" s="3">
        <v>182.19499999999999</v>
      </c>
      <c r="H129" s="3">
        <v>0.27810000000000001</v>
      </c>
      <c r="I129" s="3">
        <v>0</v>
      </c>
      <c r="J129" s="3">
        <v>0.29420000000000002</v>
      </c>
      <c r="K129" s="3">
        <v>6.6100000000000006E-2</v>
      </c>
      <c r="L129" s="3">
        <v>0</v>
      </c>
      <c r="M129" s="3">
        <v>0.6361</v>
      </c>
      <c r="N129" s="3">
        <v>4969.1628000000001</v>
      </c>
      <c r="O129" s="3">
        <v>3049.0199299999999</v>
      </c>
      <c r="P129" s="3">
        <v>3.5000000000000001E-3</v>
      </c>
      <c r="Q129" s="4">
        <v>40.045000000000002</v>
      </c>
      <c r="R129" s="4">
        <v>29.4</v>
      </c>
      <c r="S129" s="4">
        <v>2.5000000000000001E-2</v>
      </c>
      <c r="T129" s="4">
        <v>4.9667000000000003E-2</v>
      </c>
      <c r="U129" s="4">
        <v>5.6869999999999997E-2</v>
      </c>
      <c r="V129" s="4">
        <v>6.6375000000000003E-2</v>
      </c>
      <c r="W129" s="4">
        <v>-6.9779000000000004E-3</v>
      </c>
      <c r="X129" s="4">
        <v>41.219638272976901</v>
      </c>
      <c r="Y129" s="4">
        <v>34.126889770638897</v>
      </c>
      <c r="Z129" s="4">
        <v>2.3231728398799899E-2</v>
      </c>
      <c r="AA129" s="4">
        <v>9.2274165337561304E-2</v>
      </c>
      <c r="AB129" s="4">
        <v>0.120977702075192</v>
      </c>
      <c r="AC129" s="4">
        <v>0.14269378873098301</v>
      </c>
      <c r="AD129" s="4">
        <v>-1.8917301613486402E-2</v>
      </c>
      <c r="AE129" s="8"/>
      <c r="AF129" s="8"/>
      <c r="AG129" s="8"/>
    </row>
    <row r="130" spans="1:33">
      <c r="A130" s="3">
        <v>23.1891</v>
      </c>
      <c r="B130" s="3">
        <v>108.2265</v>
      </c>
      <c r="C130" s="3">
        <v>0.1016</v>
      </c>
      <c r="D130" s="3">
        <v>0.116165</v>
      </c>
      <c r="E130" s="3">
        <v>3.3300000000000003E-2</v>
      </c>
      <c r="F130" s="3">
        <v>2.6612</v>
      </c>
      <c r="G130" s="3">
        <v>157.00839999999999</v>
      </c>
      <c r="H130" s="3">
        <v>0.29120000000000001</v>
      </c>
      <c r="I130" s="3">
        <v>0</v>
      </c>
      <c r="J130" s="3">
        <v>0.32629999999999998</v>
      </c>
      <c r="K130" s="3">
        <v>6.4699999999999994E-2</v>
      </c>
      <c r="L130" s="3">
        <v>0</v>
      </c>
      <c r="M130" s="3">
        <v>0.60499999999999998</v>
      </c>
      <c r="N130" s="3">
        <v>4870.1376</v>
      </c>
      <c r="O130" s="3">
        <v>2988.1832199999999</v>
      </c>
      <c r="P130" s="3">
        <v>3.8999999999999998E-3</v>
      </c>
      <c r="Q130" s="4">
        <v>40.045000000000002</v>
      </c>
      <c r="R130" s="4">
        <v>29.4</v>
      </c>
      <c r="S130" s="4">
        <v>2.5000000000000001E-2</v>
      </c>
      <c r="T130" s="4">
        <v>6.3476000000000005E-2</v>
      </c>
      <c r="U130" s="4">
        <v>7.5140999999999999E-2</v>
      </c>
      <c r="V130" s="4">
        <v>8.8078000000000004E-2</v>
      </c>
      <c r="W130" s="4">
        <v>-9.3314999999999995E-3</v>
      </c>
      <c r="X130" s="4">
        <v>40.590314016628298</v>
      </c>
      <c r="Y130" s="4">
        <v>33.6425336631238</v>
      </c>
      <c r="Z130" s="4">
        <v>2.38429796934128E-2</v>
      </c>
      <c r="AA130" s="4">
        <v>9.9229334403097294E-2</v>
      </c>
      <c r="AB130" s="4">
        <v>0.133625499799263</v>
      </c>
      <c r="AC130" s="4">
        <v>0.15684719409394501</v>
      </c>
      <c r="AD130" s="4">
        <v>-1.9562449980094699E-2</v>
      </c>
      <c r="AE130" s="8"/>
      <c r="AF130" s="8"/>
      <c r="AG130" s="8"/>
    </row>
    <row r="131" spans="1:33">
      <c r="A131" s="3">
        <v>23.130299999999998</v>
      </c>
      <c r="B131" s="3">
        <v>111.452</v>
      </c>
      <c r="C131" s="3">
        <v>0.1124</v>
      </c>
      <c r="D131" s="3">
        <v>0.116212</v>
      </c>
      <c r="E131" s="3">
        <v>3.44E-2</v>
      </c>
      <c r="F131" s="3">
        <v>2.6684999999999999</v>
      </c>
      <c r="G131" s="3">
        <v>122.2343</v>
      </c>
      <c r="H131" s="3">
        <v>0.30730000000000002</v>
      </c>
      <c r="I131" s="3">
        <v>0</v>
      </c>
      <c r="J131" s="3">
        <v>0.36099999999999999</v>
      </c>
      <c r="K131" s="3">
        <v>6.4199999999999993E-2</v>
      </c>
      <c r="L131" s="3">
        <v>2.9999999999999997E-4</v>
      </c>
      <c r="M131" s="3">
        <v>0.56999999999999995</v>
      </c>
      <c r="N131" s="3">
        <v>4809.4143000000004</v>
      </c>
      <c r="O131" s="3">
        <v>2950.23056</v>
      </c>
      <c r="P131" s="3">
        <v>4.4000000000000003E-3</v>
      </c>
      <c r="Q131" s="4">
        <v>40.045000000000002</v>
      </c>
      <c r="R131" s="4">
        <v>29.4</v>
      </c>
      <c r="S131" s="4">
        <v>2.5000000000000001E-2</v>
      </c>
      <c r="T131" s="4">
        <v>7.1154999999999996E-2</v>
      </c>
      <c r="U131" s="4">
        <v>8.5772000000000001E-2</v>
      </c>
      <c r="V131" s="4">
        <v>0.10088</v>
      </c>
      <c r="W131" s="4">
        <v>-1.0819E-2</v>
      </c>
      <c r="X131" s="4">
        <v>40.314385396242102</v>
      </c>
      <c r="Y131" s="4">
        <v>33.274306694924803</v>
      </c>
      <c r="Z131" s="4">
        <v>2.3877712735533699E-2</v>
      </c>
      <c r="AA131" s="4">
        <v>0.10302049472515799</v>
      </c>
      <c r="AB131" s="4">
        <v>0.13912553092493099</v>
      </c>
      <c r="AC131" s="4">
        <v>0.164651499892944</v>
      </c>
      <c r="AD131" s="4">
        <v>-2.14855405904915E-2</v>
      </c>
      <c r="AE131" s="8"/>
      <c r="AF131" s="8"/>
      <c r="AG131" s="8"/>
    </row>
    <row r="132" spans="1:33">
      <c r="A132" s="3">
        <v>23.081499999999998</v>
      </c>
      <c r="B132" s="3">
        <v>114.00830000000001</v>
      </c>
      <c r="C132" s="3">
        <v>0.1158</v>
      </c>
      <c r="D132" s="3">
        <v>0.11652</v>
      </c>
      <c r="E132" s="3">
        <v>3.5000000000000003E-2</v>
      </c>
      <c r="F132" s="3">
        <v>2.6718999999999999</v>
      </c>
      <c r="G132" s="3">
        <v>96.727900000000005</v>
      </c>
      <c r="H132" s="3">
        <v>0.31630000000000003</v>
      </c>
      <c r="I132" s="3">
        <v>0</v>
      </c>
      <c r="J132" s="3">
        <v>0.37730000000000002</v>
      </c>
      <c r="K132" s="3">
        <v>5.9900000000000002E-2</v>
      </c>
      <c r="L132" s="3">
        <v>2.0000000000000001E-4</v>
      </c>
      <c r="M132" s="3">
        <v>0.55800000000000005</v>
      </c>
      <c r="N132" s="3">
        <v>4748.4402</v>
      </c>
      <c r="O132" s="3">
        <v>2914.7708699999998</v>
      </c>
      <c r="P132" s="3">
        <v>4.7000000000000002E-3</v>
      </c>
      <c r="Q132" s="4">
        <v>40.045000000000002</v>
      </c>
      <c r="R132" s="4">
        <v>29.4</v>
      </c>
      <c r="S132" s="4">
        <v>2.5000000000000001E-2</v>
      </c>
      <c r="T132" s="4">
        <v>7.9383999999999996E-2</v>
      </c>
      <c r="U132" s="4">
        <v>9.7687999999999997E-2</v>
      </c>
      <c r="V132" s="4">
        <v>0.11523</v>
      </c>
      <c r="W132" s="4">
        <v>-1.2418999999999999E-2</v>
      </c>
      <c r="X132" s="4">
        <v>39.6417202947259</v>
      </c>
      <c r="Y132" s="4">
        <v>32.667943376725901</v>
      </c>
      <c r="Z132" s="4">
        <v>2.3919306966662401E-2</v>
      </c>
      <c r="AA132" s="4">
        <v>0.105059557070745</v>
      </c>
      <c r="AB132" s="4">
        <v>0.140776034353567</v>
      </c>
      <c r="AC132" s="4">
        <v>0.168943346049506</v>
      </c>
      <c r="AD132" s="4">
        <v>-2.41595181553158E-2</v>
      </c>
      <c r="AE132" s="8"/>
      <c r="AF132" s="8"/>
      <c r="AG132" s="8"/>
    </row>
    <row r="133" spans="1:33">
      <c r="A133" s="3">
        <v>23.089700000000001</v>
      </c>
      <c r="B133" s="3">
        <v>115.5913</v>
      </c>
      <c r="C133" s="3">
        <v>0.1192</v>
      </c>
      <c r="D133" s="3">
        <v>0.117217</v>
      </c>
      <c r="E133" s="3">
        <v>3.56E-2</v>
      </c>
      <c r="F133" s="3">
        <v>2.6714000000000002</v>
      </c>
      <c r="G133" s="3">
        <v>71.221400000000003</v>
      </c>
      <c r="H133" s="3">
        <v>0.32529999999999998</v>
      </c>
      <c r="I133" s="3">
        <v>0</v>
      </c>
      <c r="J133" s="3">
        <v>0.39360000000000001</v>
      </c>
      <c r="K133" s="3">
        <v>5.5500000000000001E-2</v>
      </c>
      <c r="L133" s="3">
        <v>0</v>
      </c>
      <c r="M133" s="3">
        <v>0.54590000000000005</v>
      </c>
      <c r="N133" s="3">
        <v>4688.9926999999998</v>
      </c>
      <c r="O133" s="3">
        <v>2880.2347300000001</v>
      </c>
      <c r="P133" s="3">
        <v>5.0000000000000001E-3</v>
      </c>
      <c r="Q133" s="4">
        <v>40.045000000000002</v>
      </c>
      <c r="R133" s="4">
        <v>29.4</v>
      </c>
      <c r="S133" s="4">
        <v>2.5000000000000001E-2</v>
      </c>
      <c r="T133" s="4">
        <v>8.7835999999999997E-2</v>
      </c>
      <c r="U133" s="4">
        <v>0.11046</v>
      </c>
      <c r="V133" s="4">
        <v>0.13070000000000001</v>
      </c>
      <c r="W133" s="4">
        <v>-1.4149E-2</v>
      </c>
      <c r="X133" s="4">
        <v>38.515138071107899</v>
      </c>
      <c r="Y133" s="4">
        <v>32.148883644360303</v>
      </c>
      <c r="Z133" s="4">
        <v>2.4008808928728101E-2</v>
      </c>
      <c r="AA133" s="4">
        <v>0.10707672394880401</v>
      </c>
      <c r="AB133" s="4">
        <v>0.14223176492623099</v>
      </c>
      <c r="AC133" s="4">
        <v>0.173786517589885</v>
      </c>
      <c r="AD133" s="4">
        <v>-2.8164821917476001E-2</v>
      </c>
      <c r="AE133" s="8"/>
      <c r="AF133" s="8"/>
      <c r="AG133" s="8"/>
    </row>
    <row r="134" spans="1:33">
      <c r="A134" s="3">
        <v>23.146999999999998</v>
      </c>
      <c r="B134" s="3">
        <v>116.21639999999999</v>
      </c>
      <c r="C134" s="3">
        <v>0.12180000000000001</v>
      </c>
      <c r="D134" s="3">
        <v>0.118315</v>
      </c>
      <c r="E134" s="3">
        <v>3.6799999999999999E-2</v>
      </c>
      <c r="F134" s="3">
        <v>2.6711</v>
      </c>
      <c r="G134" s="3">
        <v>61.697200000000002</v>
      </c>
      <c r="H134" s="3">
        <v>0.34050000000000002</v>
      </c>
      <c r="I134" s="3">
        <v>0</v>
      </c>
      <c r="J134" s="3">
        <v>0.39650000000000002</v>
      </c>
      <c r="K134" s="3">
        <v>5.96E-2</v>
      </c>
      <c r="L134" s="3">
        <v>0</v>
      </c>
      <c r="M134" s="3">
        <v>0.53910000000000002</v>
      </c>
      <c r="N134" s="3">
        <v>4677.58</v>
      </c>
      <c r="O134" s="3">
        <v>2872.3134799999998</v>
      </c>
      <c r="P134" s="3">
        <v>4.7999999999999996E-3</v>
      </c>
      <c r="Q134" s="4">
        <v>40.045000000000002</v>
      </c>
      <c r="R134" s="4">
        <v>29.4</v>
      </c>
      <c r="S134" s="4">
        <v>2.5000000000000001E-2</v>
      </c>
      <c r="T134" s="4">
        <v>8.8946999999999998E-2</v>
      </c>
      <c r="U134" s="4">
        <v>0.11199000000000001</v>
      </c>
      <c r="V134" s="4">
        <v>0.13278999999999999</v>
      </c>
      <c r="W134" s="4">
        <v>-1.4598E-2</v>
      </c>
      <c r="X134" s="4">
        <v>38.629504824948299</v>
      </c>
      <c r="Y134" s="4">
        <v>32.140760282909902</v>
      </c>
      <c r="Z134" s="4">
        <v>2.42179851680994E-2</v>
      </c>
      <c r="AA134" s="4">
        <v>0.108006604458022</v>
      </c>
      <c r="AB134" s="4">
        <v>0.14468422423463101</v>
      </c>
      <c r="AC134" s="4">
        <v>0.175687326252738</v>
      </c>
      <c r="AD134" s="4">
        <v>-2.7202128819878799E-2</v>
      </c>
      <c r="AE134" s="8"/>
      <c r="AF134" s="8"/>
      <c r="AG134" s="8"/>
    </row>
    <row r="135" spans="1:33">
      <c r="A135" s="3">
        <v>23.2056</v>
      </c>
      <c r="B135" s="3">
        <v>116.0591</v>
      </c>
      <c r="C135" s="3">
        <v>0.12180000000000001</v>
      </c>
      <c r="D135" s="3">
        <v>0.119037</v>
      </c>
      <c r="E135" s="3">
        <v>3.8100000000000002E-2</v>
      </c>
      <c r="F135" s="3">
        <v>2.6735000000000002</v>
      </c>
      <c r="G135" s="3">
        <v>59.572000000000003</v>
      </c>
      <c r="H135" s="3">
        <v>0.35089999999999999</v>
      </c>
      <c r="I135" s="3">
        <v>0</v>
      </c>
      <c r="J135" s="3">
        <v>0.3997</v>
      </c>
      <c r="K135" s="3">
        <v>5.7799999999999997E-2</v>
      </c>
      <c r="L135" s="3">
        <v>0</v>
      </c>
      <c r="M135" s="3">
        <v>0.53800000000000003</v>
      </c>
      <c r="N135" s="3">
        <v>4702.8617999999997</v>
      </c>
      <c r="O135" s="3">
        <v>2889.9790699999999</v>
      </c>
      <c r="P135" s="3">
        <v>4.5999999999999999E-3</v>
      </c>
      <c r="Q135" s="4">
        <v>40.045000000000002</v>
      </c>
      <c r="R135" s="4">
        <v>29.4</v>
      </c>
      <c r="S135" s="4">
        <v>2.5000000000000001E-2</v>
      </c>
      <c r="T135" s="4">
        <v>8.3712999999999996E-2</v>
      </c>
      <c r="U135" s="4">
        <v>0.10374</v>
      </c>
      <c r="V135" s="4">
        <v>0.12305000000000001</v>
      </c>
      <c r="W135" s="4">
        <v>-1.3788999999999999E-2</v>
      </c>
      <c r="X135" s="4">
        <v>39.005260000538797</v>
      </c>
      <c r="Y135" s="4">
        <v>32.544562598180804</v>
      </c>
      <c r="Z135" s="4">
        <v>2.4363950201868999E-2</v>
      </c>
      <c r="AA135" s="4">
        <v>0.10647668843656501</v>
      </c>
      <c r="AB135" s="4">
        <v>0.14372674993925399</v>
      </c>
      <c r="AC135" s="4">
        <v>0.17243397573841401</v>
      </c>
      <c r="AD135" s="4">
        <v>-2.4912587280141799E-2</v>
      </c>
      <c r="AE135" s="8"/>
      <c r="AF135" s="8"/>
      <c r="AG135" s="8"/>
    </row>
    <row r="136" spans="1:33">
      <c r="A136" s="3">
        <v>23.233000000000001</v>
      </c>
      <c r="B136" s="3">
        <v>115.37090000000001</v>
      </c>
      <c r="C136" s="3">
        <v>0.122</v>
      </c>
      <c r="D136" s="3">
        <v>0.11817800000000001</v>
      </c>
      <c r="E136" s="3">
        <v>3.95E-2</v>
      </c>
      <c r="F136" s="3">
        <v>2.6783999999999999</v>
      </c>
      <c r="G136" s="3">
        <v>64.638499999999993</v>
      </c>
      <c r="H136" s="3">
        <v>0.35580000000000001</v>
      </c>
      <c r="I136" s="3">
        <v>0</v>
      </c>
      <c r="J136" s="3">
        <v>0.40720000000000001</v>
      </c>
      <c r="K136" s="3">
        <v>5.33E-2</v>
      </c>
      <c r="L136" s="3">
        <v>1E-3</v>
      </c>
      <c r="M136" s="3">
        <v>0.53420000000000001</v>
      </c>
      <c r="N136" s="3">
        <v>4726.0209999999997</v>
      </c>
      <c r="O136" s="3">
        <v>2907.0560999999998</v>
      </c>
      <c r="P136" s="3">
        <v>4.3E-3</v>
      </c>
      <c r="Q136" s="4">
        <v>40.045000000000002</v>
      </c>
      <c r="R136" s="4">
        <v>29.4</v>
      </c>
      <c r="S136" s="4">
        <v>2.5000000000000001E-2</v>
      </c>
      <c r="T136" s="4">
        <v>7.825E-2</v>
      </c>
      <c r="U136" s="4">
        <v>9.5383999999999997E-2</v>
      </c>
      <c r="V136" s="4">
        <v>0.11319</v>
      </c>
      <c r="W136" s="4">
        <v>-1.2945E-2</v>
      </c>
      <c r="X136" s="4">
        <v>39.608210396730897</v>
      </c>
      <c r="Y136" s="4">
        <v>33.007669871187197</v>
      </c>
      <c r="Z136" s="4">
        <v>2.4073254528641699E-2</v>
      </c>
      <c r="AA136" s="4">
        <v>0.106175980183646</v>
      </c>
      <c r="AB136" s="4">
        <v>0.14318275955984</v>
      </c>
      <c r="AC136" s="4">
        <v>0.171721617876682</v>
      </c>
      <c r="AD136" s="4">
        <v>-2.4719755413966399E-2</v>
      </c>
      <c r="AE136" s="8"/>
      <c r="AF136" s="8"/>
      <c r="AG136" s="8"/>
    </row>
    <row r="137" spans="1:33">
      <c r="A137" s="3">
        <v>23.2425</v>
      </c>
      <c r="B137" s="3">
        <v>114.7513</v>
      </c>
      <c r="C137" s="3">
        <v>0.12520000000000001</v>
      </c>
      <c r="D137" s="3">
        <v>0.11770700000000001</v>
      </c>
      <c r="E137" s="3">
        <v>4.07E-2</v>
      </c>
      <c r="F137" s="3">
        <v>2.6833</v>
      </c>
      <c r="G137" s="3">
        <v>72.697100000000006</v>
      </c>
      <c r="H137" s="3">
        <v>0.3569</v>
      </c>
      <c r="I137" s="3">
        <v>0</v>
      </c>
      <c r="J137" s="3">
        <v>0.4199</v>
      </c>
      <c r="K137" s="3">
        <v>5.2299999999999999E-2</v>
      </c>
      <c r="L137" s="3">
        <v>1.6999999999999999E-3</v>
      </c>
      <c r="M137" s="3">
        <v>0.52200000000000002</v>
      </c>
      <c r="N137" s="3">
        <v>4741.3564999999999</v>
      </c>
      <c r="O137" s="3">
        <v>2916.8548700000001</v>
      </c>
      <c r="P137" s="3">
        <v>4.0000000000000001E-3</v>
      </c>
      <c r="Q137" s="4">
        <v>40.045000000000002</v>
      </c>
      <c r="R137" s="4">
        <v>29.4</v>
      </c>
      <c r="S137" s="4">
        <v>2.5000000000000001E-2</v>
      </c>
      <c r="T137" s="4">
        <v>7.4368000000000004E-2</v>
      </c>
      <c r="U137" s="4">
        <v>8.9587E-2</v>
      </c>
      <c r="V137" s="4">
        <v>0.10638</v>
      </c>
      <c r="W137" s="4">
        <v>-1.2371E-2</v>
      </c>
      <c r="X137" s="4">
        <v>39.751792977297299</v>
      </c>
      <c r="Y137" s="4">
        <v>33.267182787215702</v>
      </c>
      <c r="Z137" s="4">
        <v>2.40830074161291E-2</v>
      </c>
      <c r="AA137" s="4">
        <v>0.104728300937069</v>
      </c>
      <c r="AB137" s="4">
        <v>0.141144532263836</v>
      </c>
      <c r="AC137" s="4">
        <v>0.168732518126433</v>
      </c>
      <c r="AD137" s="4">
        <v>-2.4013105194626402E-2</v>
      </c>
      <c r="AE137" s="8"/>
      <c r="AF137" s="8"/>
      <c r="AG137" s="8"/>
    </row>
    <row r="138" spans="1:33">
      <c r="A138" s="3">
        <v>23.244900000000001</v>
      </c>
      <c r="B138" s="3">
        <v>114.29170000000001</v>
      </c>
      <c r="C138" s="3">
        <v>0.1275</v>
      </c>
      <c r="D138" s="3">
        <v>0.120727</v>
      </c>
      <c r="E138" s="3">
        <v>4.1099999999999998E-2</v>
      </c>
      <c r="F138" s="3">
        <v>2.6859000000000002</v>
      </c>
      <c r="G138" s="3">
        <v>72.576700000000002</v>
      </c>
      <c r="H138" s="3">
        <v>0.35639999999999999</v>
      </c>
      <c r="I138" s="3">
        <v>0</v>
      </c>
      <c r="J138" s="3">
        <v>0.42880000000000001</v>
      </c>
      <c r="K138" s="3">
        <v>5.11E-2</v>
      </c>
      <c r="L138" s="3">
        <v>1.6000000000000001E-3</v>
      </c>
      <c r="M138" s="3">
        <v>0.51439999999999997</v>
      </c>
      <c r="N138" s="3">
        <v>4758.6409999999996</v>
      </c>
      <c r="O138" s="3">
        <v>2927.7569199999998</v>
      </c>
      <c r="P138" s="3">
        <v>4.1999999999999997E-3</v>
      </c>
      <c r="Q138" s="4">
        <v>40.045000000000002</v>
      </c>
      <c r="R138" s="4">
        <v>29.4</v>
      </c>
      <c r="S138" s="4">
        <v>2.5000000000000001E-2</v>
      </c>
      <c r="T138" s="4">
        <v>7.1015999999999996E-2</v>
      </c>
      <c r="U138" s="4">
        <v>8.4764999999999993E-2</v>
      </c>
      <c r="V138" s="4">
        <v>0.10062</v>
      </c>
      <c r="W138" s="4">
        <v>-1.1776999999999999E-2</v>
      </c>
      <c r="X138" s="4">
        <v>40.114009311425697</v>
      </c>
      <c r="Y138" s="4">
        <v>33.495478967279197</v>
      </c>
      <c r="Z138" s="4">
        <v>2.39872405260801E-2</v>
      </c>
      <c r="AA138" s="4">
        <v>0.10409004072399</v>
      </c>
      <c r="AB138" s="4">
        <v>0.14035043813963</v>
      </c>
      <c r="AC138" s="4">
        <v>0.167276767442607</v>
      </c>
      <c r="AD138" s="4">
        <v>-2.32725608219106E-2</v>
      </c>
      <c r="AE138" s="8"/>
      <c r="AF138" s="8"/>
      <c r="AG138" s="8"/>
    </row>
    <row r="139" spans="1:33">
      <c r="A139" s="3">
        <v>23.2468</v>
      </c>
      <c r="B139" s="3">
        <v>113.69029999999999</v>
      </c>
      <c r="C139" s="3">
        <v>0.1298</v>
      </c>
      <c r="D139" s="3">
        <v>0.12599099999999999</v>
      </c>
      <c r="E139" s="3">
        <v>4.1599999999999998E-2</v>
      </c>
      <c r="F139" s="3">
        <v>2.6844999999999999</v>
      </c>
      <c r="G139" s="3">
        <v>72.456299999999999</v>
      </c>
      <c r="H139" s="3">
        <v>0.35589999999999999</v>
      </c>
      <c r="I139" s="3">
        <v>0</v>
      </c>
      <c r="J139" s="3">
        <v>0.43769999999999998</v>
      </c>
      <c r="K139" s="3">
        <v>4.9799999999999997E-2</v>
      </c>
      <c r="L139" s="3">
        <v>1.4E-3</v>
      </c>
      <c r="M139" s="3">
        <v>0.50680000000000003</v>
      </c>
      <c r="N139" s="3">
        <v>4776.0520999999999</v>
      </c>
      <c r="O139" s="3">
        <v>2938.86546</v>
      </c>
      <c r="P139" s="3">
        <v>4.3E-3</v>
      </c>
      <c r="Q139" s="4">
        <v>40.045000000000002</v>
      </c>
      <c r="R139" s="4">
        <v>29.4</v>
      </c>
      <c r="S139" s="4">
        <v>2.5000000000000001E-2</v>
      </c>
      <c r="T139" s="4">
        <v>6.8095000000000003E-2</v>
      </c>
      <c r="U139" s="4">
        <v>8.0617999999999995E-2</v>
      </c>
      <c r="V139" s="4">
        <v>9.5684000000000005E-2</v>
      </c>
      <c r="W139" s="4">
        <v>-1.1283E-2</v>
      </c>
      <c r="X139" s="4">
        <v>40.285803625595598</v>
      </c>
      <c r="Y139" s="4">
        <v>33.634105804258603</v>
      </c>
      <c r="Z139" s="4">
        <v>2.3962866681814202E-2</v>
      </c>
      <c r="AA139" s="4">
        <v>0.10271724459612799</v>
      </c>
      <c r="AB139" s="4">
        <v>0.13820247095468899</v>
      </c>
      <c r="AC139" s="4">
        <v>0.164335958135713</v>
      </c>
      <c r="AD139" s="4">
        <v>-2.2579350852828101E-2</v>
      </c>
      <c r="AE139" s="8"/>
      <c r="AF139" s="8"/>
      <c r="AG139" s="8"/>
    </row>
    <row r="140" spans="1:33">
      <c r="A140" s="3">
        <v>23.261299999999999</v>
      </c>
      <c r="B140" s="3">
        <v>113.1001</v>
      </c>
      <c r="C140" s="3">
        <v>0.13089999999999999</v>
      </c>
      <c r="D140" s="3">
        <v>0.129214</v>
      </c>
      <c r="E140" s="3">
        <v>4.2299999999999997E-2</v>
      </c>
      <c r="F140" s="3">
        <v>2.6804000000000001</v>
      </c>
      <c r="G140" s="3">
        <v>67.540400000000005</v>
      </c>
      <c r="H140" s="3">
        <v>0.35349999999999998</v>
      </c>
      <c r="I140" s="3">
        <v>0</v>
      </c>
      <c r="J140" s="3">
        <v>0.43130000000000002</v>
      </c>
      <c r="K140" s="3">
        <v>5.6300000000000003E-2</v>
      </c>
      <c r="L140" s="3">
        <v>5.0000000000000001E-4</v>
      </c>
      <c r="M140" s="3">
        <v>0.50719999999999998</v>
      </c>
      <c r="N140" s="3">
        <v>4773.6135999999997</v>
      </c>
      <c r="O140" s="3">
        <v>2935.2275500000001</v>
      </c>
      <c r="P140" s="3">
        <v>4.7999999999999996E-3</v>
      </c>
      <c r="Q140" s="4">
        <v>40.045000000000002</v>
      </c>
      <c r="R140" s="4">
        <v>29.4</v>
      </c>
      <c r="S140" s="4">
        <v>2.5000000000000001E-2</v>
      </c>
      <c r="T140" s="4">
        <v>6.8834000000000006E-2</v>
      </c>
      <c r="U140" s="4">
        <v>8.1566E-2</v>
      </c>
      <c r="V140" s="4">
        <v>9.6921999999999994E-2</v>
      </c>
      <c r="W140" s="4">
        <v>-1.1524E-2</v>
      </c>
      <c r="X140" s="4">
        <v>40.146006229865598</v>
      </c>
      <c r="Y140" s="4">
        <v>33.632228574669398</v>
      </c>
      <c r="Z140" s="4">
        <v>2.4036750289797799E-2</v>
      </c>
      <c r="AA140" s="4">
        <v>0.10307527059714</v>
      </c>
      <c r="AB140" s="4">
        <v>0.13887326445238299</v>
      </c>
      <c r="AC140" s="4">
        <v>0.16521118855643999</v>
      </c>
      <c r="AD140" s="4">
        <v>-2.2862722096687001E-2</v>
      </c>
      <c r="AE140" s="8"/>
      <c r="AF140" s="8"/>
      <c r="AG140" s="8"/>
    </row>
    <row r="141" spans="1:33">
      <c r="A141" s="3">
        <v>23.291499999999999</v>
      </c>
      <c r="B141" s="3">
        <v>113.13160000000001</v>
      </c>
      <c r="C141" s="3">
        <v>0.12870000000000001</v>
      </c>
      <c r="D141" s="3">
        <v>0.13027</v>
      </c>
      <c r="E141" s="3">
        <v>4.2799999999999998E-2</v>
      </c>
      <c r="F141" s="3">
        <v>2.6755</v>
      </c>
      <c r="G141" s="3">
        <v>65.457899999999995</v>
      </c>
      <c r="H141" s="3">
        <v>0.34989999999999999</v>
      </c>
      <c r="I141" s="3">
        <v>0</v>
      </c>
      <c r="J141" s="3">
        <v>0.41980000000000001</v>
      </c>
      <c r="K141" s="3">
        <v>5.8400000000000001E-2</v>
      </c>
      <c r="L141" s="3">
        <v>0</v>
      </c>
      <c r="M141" s="3">
        <v>0.51649999999999996</v>
      </c>
      <c r="N141" s="3">
        <v>4726.5780000000004</v>
      </c>
      <c r="O141" s="3">
        <v>2906.6347599999999</v>
      </c>
      <c r="P141" s="3">
        <v>5.3E-3</v>
      </c>
      <c r="Q141" s="4">
        <v>40.045000000000002</v>
      </c>
      <c r="R141" s="4">
        <v>29.4</v>
      </c>
      <c r="S141" s="4">
        <v>2.5000000000000001E-2</v>
      </c>
      <c r="T141" s="4">
        <v>7.6469999999999996E-2</v>
      </c>
      <c r="U141" s="4">
        <v>9.2341999999999994E-2</v>
      </c>
      <c r="V141" s="4">
        <v>0.11004</v>
      </c>
      <c r="W141" s="4">
        <v>-1.3119E-2</v>
      </c>
      <c r="X141" s="4">
        <v>39.8059223516345</v>
      </c>
      <c r="Y141" s="4">
        <v>33.1796570332885</v>
      </c>
      <c r="Z141" s="4">
        <v>2.3972766959667199E-2</v>
      </c>
      <c r="AA141" s="4">
        <v>0.106345884326943</v>
      </c>
      <c r="AB141" s="4">
        <v>0.14286800436466901</v>
      </c>
      <c r="AC141" s="4">
        <v>0.17206129463454201</v>
      </c>
      <c r="AD141" s="4">
        <v>-2.5427292764725998E-2</v>
      </c>
      <c r="AE141" s="8"/>
      <c r="AF141" s="8"/>
      <c r="AG141" s="8"/>
    </row>
    <row r="142" spans="1:33">
      <c r="A142" s="3">
        <v>23.329599999999999</v>
      </c>
      <c r="B142" s="3">
        <v>114.0361</v>
      </c>
      <c r="C142" s="3">
        <v>0.12870000000000001</v>
      </c>
      <c r="D142" s="3">
        <v>0.13095899999999999</v>
      </c>
      <c r="E142" s="3">
        <v>4.3400000000000001E-2</v>
      </c>
      <c r="F142" s="3">
        <v>2.6714000000000002</v>
      </c>
      <c r="G142" s="3">
        <v>65.972300000000004</v>
      </c>
      <c r="H142" s="3">
        <v>0.34649999999999997</v>
      </c>
      <c r="I142" s="3">
        <v>0</v>
      </c>
      <c r="J142" s="3">
        <v>0.41349999999999998</v>
      </c>
      <c r="K142" s="3">
        <v>6.1699999999999998E-2</v>
      </c>
      <c r="L142" s="3">
        <v>0</v>
      </c>
      <c r="M142" s="3">
        <v>0.51900000000000002</v>
      </c>
      <c r="N142" s="3">
        <v>4657.7302</v>
      </c>
      <c r="O142" s="3">
        <v>2863.5292800000002</v>
      </c>
      <c r="P142" s="3">
        <v>5.7000000000000002E-3</v>
      </c>
      <c r="Q142" s="4">
        <v>40.045000000000002</v>
      </c>
      <c r="R142" s="4">
        <v>29.4</v>
      </c>
      <c r="S142" s="4">
        <v>2.5000000000000001E-2</v>
      </c>
      <c r="T142" s="4">
        <v>8.7329000000000004E-2</v>
      </c>
      <c r="U142" s="4">
        <v>0.10841000000000001</v>
      </c>
      <c r="V142" s="4">
        <v>0.12970999999999999</v>
      </c>
      <c r="W142" s="4">
        <v>-1.5499000000000001E-2</v>
      </c>
      <c r="X142" s="4">
        <v>38.957881579279899</v>
      </c>
      <c r="Y142" s="4">
        <v>32.576923469561301</v>
      </c>
      <c r="Z142" s="4">
        <v>2.43937247306108E-2</v>
      </c>
      <c r="AA142" s="4">
        <v>0.110046975197163</v>
      </c>
      <c r="AB142" s="4">
        <v>0.14901593658548901</v>
      </c>
      <c r="AC142" s="4">
        <v>0.18032049801893901</v>
      </c>
      <c r="AD142" s="4">
        <v>-2.7239307037922201E-2</v>
      </c>
      <c r="AE142" s="8"/>
      <c r="AF142" s="8"/>
      <c r="AG142" s="8"/>
    </row>
    <row r="143" spans="1:33">
      <c r="A143" s="3">
        <v>23.368200000000002</v>
      </c>
      <c r="B143" s="3">
        <v>115.0812</v>
      </c>
      <c r="C143" s="3">
        <v>0.1298</v>
      </c>
      <c r="D143" s="3">
        <v>0.13201299999999999</v>
      </c>
      <c r="E143" s="3">
        <v>4.4200000000000003E-2</v>
      </c>
      <c r="F143" s="3">
        <v>2.6684999999999999</v>
      </c>
      <c r="G143" s="3">
        <v>65.873599999999996</v>
      </c>
      <c r="H143" s="3">
        <v>0.34389999999999998</v>
      </c>
      <c r="I143" s="3">
        <v>0</v>
      </c>
      <c r="J143" s="3">
        <v>0.4118</v>
      </c>
      <c r="K143" s="3">
        <v>6.4600000000000005E-2</v>
      </c>
      <c r="L143" s="3">
        <v>0</v>
      </c>
      <c r="M143" s="3">
        <v>0.51759999999999995</v>
      </c>
      <c r="N143" s="3">
        <v>4630.0164000000004</v>
      </c>
      <c r="O143" s="3">
        <v>2845.6831099999999</v>
      </c>
      <c r="P143" s="3">
        <v>6.0000000000000001E-3</v>
      </c>
      <c r="Q143" s="4">
        <v>40.045000000000002</v>
      </c>
      <c r="R143" s="4">
        <v>29.4</v>
      </c>
      <c r="S143" s="4">
        <v>2.5000000000000001E-2</v>
      </c>
      <c r="T143" s="4">
        <v>9.153E-2</v>
      </c>
      <c r="U143" s="4">
        <v>0.11477999999999999</v>
      </c>
      <c r="V143" s="4">
        <v>0.13766999999999999</v>
      </c>
      <c r="W143" s="4">
        <v>-1.6573000000000001E-2</v>
      </c>
      <c r="X143" s="4">
        <v>38.580815200340702</v>
      </c>
      <c r="Y143" s="4">
        <v>32.4886640160978</v>
      </c>
      <c r="Z143" s="4">
        <v>2.4579522848129299E-2</v>
      </c>
      <c r="AA143" s="4">
        <v>0.11234197331901399</v>
      </c>
      <c r="AB143" s="4">
        <v>0.15321966103076001</v>
      </c>
      <c r="AC143" s="4">
        <v>0.18575174869193101</v>
      </c>
      <c r="AD143" s="4">
        <v>-2.8421039238392801E-2</v>
      </c>
      <c r="AE143" s="8"/>
      <c r="AF143" s="8"/>
      <c r="AG143" s="8"/>
    </row>
    <row r="144" spans="1:33">
      <c r="A144" s="3">
        <v>23.4009</v>
      </c>
      <c r="B144" s="3">
        <v>116.1354</v>
      </c>
      <c r="C144" s="3">
        <v>0.12920000000000001</v>
      </c>
      <c r="D144" s="3">
        <v>0.132827</v>
      </c>
      <c r="E144" s="3">
        <v>4.4699999999999997E-2</v>
      </c>
      <c r="F144" s="3">
        <v>2.6676000000000002</v>
      </c>
      <c r="G144" s="3">
        <v>65.581400000000002</v>
      </c>
      <c r="H144" s="3">
        <v>0.34310000000000002</v>
      </c>
      <c r="I144" s="3">
        <v>0</v>
      </c>
      <c r="J144" s="3">
        <v>0.41010000000000002</v>
      </c>
      <c r="K144" s="3">
        <v>6.4100000000000004E-2</v>
      </c>
      <c r="L144" s="3">
        <v>0</v>
      </c>
      <c r="M144" s="3">
        <v>0.51959999999999995</v>
      </c>
      <c r="N144" s="3">
        <v>4627.8230999999996</v>
      </c>
      <c r="O144" s="3">
        <v>2845.0059299999998</v>
      </c>
      <c r="P144" s="3">
        <v>6.1999999999999998E-3</v>
      </c>
      <c r="Q144" s="4">
        <v>40.045000000000002</v>
      </c>
      <c r="R144" s="4">
        <v>29.4</v>
      </c>
      <c r="S144" s="4">
        <v>2.5000000000000001E-2</v>
      </c>
      <c r="T144" s="4">
        <v>9.1589000000000004E-2</v>
      </c>
      <c r="U144" s="4">
        <v>0.11477999999999999</v>
      </c>
      <c r="V144" s="4">
        <v>0.13778000000000001</v>
      </c>
      <c r="W144" s="4">
        <v>-1.6683E-2</v>
      </c>
      <c r="X144" s="4">
        <v>38.618158846259099</v>
      </c>
      <c r="Y144" s="4">
        <v>32.519015688830599</v>
      </c>
      <c r="Z144" s="4">
        <v>2.4563402026891699E-2</v>
      </c>
      <c r="AA144" s="4">
        <v>0.112709253890629</v>
      </c>
      <c r="AB144" s="4">
        <v>0.15379899599994601</v>
      </c>
      <c r="AC144" s="4">
        <v>0.18657768685638601</v>
      </c>
      <c r="AD144" s="4">
        <v>-2.8619944179331201E-2</v>
      </c>
      <c r="AE144" s="8"/>
      <c r="AF144" s="8"/>
      <c r="AG144" s="8"/>
    </row>
    <row r="145" spans="1:33">
      <c r="A145" s="3">
        <v>23.4177</v>
      </c>
      <c r="B145" s="3">
        <v>117.20350000000001</v>
      </c>
      <c r="C145" s="3">
        <v>0.12859999999999999</v>
      </c>
      <c r="D145" s="3">
        <v>0.132631</v>
      </c>
      <c r="E145" s="3">
        <v>4.5199999999999997E-2</v>
      </c>
      <c r="F145" s="3">
        <v>2.6682999999999999</v>
      </c>
      <c r="G145" s="3">
        <v>65.289100000000005</v>
      </c>
      <c r="H145" s="3">
        <v>0.3422</v>
      </c>
      <c r="I145" s="3">
        <v>0</v>
      </c>
      <c r="J145" s="3">
        <v>0.40839999999999999</v>
      </c>
      <c r="K145" s="3">
        <v>6.3700000000000007E-2</v>
      </c>
      <c r="L145" s="3">
        <v>0</v>
      </c>
      <c r="M145" s="3">
        <v>0.52159999999999995</v>
      </c>
      <c r="N145" s="3">
        <v>4625.6248999999998</v>
      </c>
      <c r="O145" s="3">
        <v>2844.2660900000001</v>
      </c>
      <c r="P145" s="3">
        <v>6.4000000000000003E-3</v>
      </c>
      <c r="Q145" s="4">
        <v>40.045000000000002</v>
      </c>
      <c r="R145" s="4">
        <v>29.4</v>
      </c>
      <c r="S145" s="4">
        <v>2.5000000000000001E-2</v>
      </c>
      <c r="T145" s="4">
        <v>9.1443999999999998E-2</v>
      </c>
      <c r="U145" s="4">
        <v>0.11447</v>
      </c>
      <c r="V145" s="4">
        <v>0.13750000000000001</v>
      </c>
      <c r="W145" s="4">
        <v>-1.6747999999999999E-2</v>
      </c>
      <c r="X145" s="4">
        <v>38.7842623874187</v>
      </c>
      <c r="Y145" s="4">
        <v>32.507350350493198</v>
      </c>
      <c r="Z145" s="4">
        <v>2.4435902661085099E-2</v>
      </c>
      <c r="AA145" s="4">
        <v>0.112957872537085</v>
      </c>
      <c r="AB145" s="4">
        <v>0.15364630070843299</v>
      </c>
      <c r="AC145" s="4">
        <v>0.186943957691102</v>
      </c>
      <c r="AD145" s="4">
        <v>-2.89847979501144E-2</v>
      </c>
      <c r="AE145" s="8"/>
      <c r="AF145" s="8"/>
      <c r="AG145" s="8"/>
    </row>
    <row r="146" spans="1:33">
      <c r="A146" s="3">
        <v>23.419799999999999</v>
      </c>
      <c r="B146" s="3">
        <v>118.06440000000001</v>
      </c>
      <c r="C146" s="3">
        <v>0.1278</v>
      </c>
      <c r="D146" s="3">
        <v>0.131773</v>
      </c>
      <c r="E146" s="3">
        <v>4.5999999999999999E-2</v>
      </c>
      <c r="F146" s="3">
        <v>2.6684999999999999</v>
      </c>
      <c r="G146" s="3">
        <v>65.604600000000005</v>
      </c>
      <c r="H146" s="3">
        <v>0.3412</v>
      </c>
      <c r="I146" s="3">
        <v>0</v>
      </c>
      <c r="J146" s="3">
        <v>0.40739999999999998</v>
      </c>
      <c r="K146" s="3">
        <v>6.25E-2</v>
      </c>
      <c r="L146" s="3">
        <v>0</v>
      </c>
      <c r="M146" s="3">
        <v>0.52349999999999997</v>
      </c>
      <c r="N146" s="3">
        <v>4659.4390000000003</v>
      </c>
      <c r="O146" s="3">
        <v>2866.1221399999999</v>
      </c>
      <c r="P146" s="3">
        <v>6.4999999999999997E-3</v>
      </c>
      <c r="Q146" s="4">
        <v>40.045000000000002</v>
      </c>
      <c r="R146" s="4">
        <v>29.4</v>
      </c>
      <c r="S146" s="4">
        <v>2.5000000000000001E-2</v>
      </c>
      <c r="T146" s="4">
        <v>8.5605000000000001E-2</v>
      </c>
      <c r="U146" s="4">
        <v>0.10538</v>
      </c>
      <c r="V146" s="4">
        <v>0.12648999999999999</v>
      </c>
      <c r="W146" s="4">
        <v>-1.5597E-2</v>
      </c>
      <c r="X146" s="4">
        <v>39.023913013851597</v>
      </c>
      <c r="Y146" s="4">
        <v>32.842556602019101</v>
      </c>
      <c r="Z146" s="4">
        <v>2.4437961101531999E-2</v>
      </c>
      <c r="AA146" s="4">
        <v>0.11033813486695</v>
      </c>
      <c r="AB146" s="4">
        <v>0.149847838267884</v>
      </c>
      <c r="AC146" s="4">
        <v>0.181194181688415</v>
      </c>
      <c r="AD146" s="4">
        <v>-2.7429826566307498E-2</v>
      </c>
      <c r="AE146" s="8"/>
      <c r="AF146" s="8"/>
      <c r="AG146" s="8"/>
    </row>
    <row r="147" spans="1:33">
      <c r="A147" s="3">
        <v>23.423999999999999</v>
      </c>
      <c r="B147" s="3">
        <v>118.8008</v>
      </c>
      <c r="C147" s="3">
        <v>0.13009999999999999</v>
      </c>
      <c r="D147" s="3">
        <v>0.13131200000000001</v>
      </c>
      <c r="E147" s="3">
        <v>4.6399999999999997E-2</v>
      </c>
      <c r="F147" s="3">
        <v>2.6671999999999998</v>
      </c>
      <c r="G147" s="3">
        <v>62.542900000000003</v>
      </c>
      <c r="H147" s="3">
        <v>0.3407</v>
      </c>
      <c r="I147" s="3">
        <v>0</v>
      </c>
      <c r="J147" s="3">
        <v>0.40870000000000001</v>
      </c>
      <c r="K147" s="3">
        <v>6.7000000000000004E-2</v>
      </c>
      <c r="L147" s="3">
        <v>0</v>
      </c>
      <c r="M147" s="3">
        <v>0.51770000000000005</v>
      </c>
      <c r="N147" s="3">
        <v>4744.9436999999998</v>
      </c>
      <c r="O147" s="3">
        <v>2916.5463599999998</v>
      </c>
      <c r="P147" s="3">
        <v>6.6E-3</v>
      </c>
      <c r="Q147" s="4">
        <v>40.045000000000002</v>
      </c>
      <c r="R147" s="4">
        <v>29.4</v>
      </c>
      <c r="S147" s="4">
        <v>2.5000000000000001E-2</v>
      </c>
      <c r="T147" s="4">
        <v>7.2507000000000002E-2</v>
      </c>
      <c r="U147" s="4">
        <v>8.6222999999999994E-2</v>
      </c>
      <c r="V147" s="4">
        <v>0.10315000000000001</v>
      </c>
      <c r="W147" s="4">
        <v>-1.2857E-2</v>
      </c>
      <c r="X147" s="4">
        <v>39.972228352987798</v>
      </c>
      <c r="Y147" s="4">
        <v>33.464384514570199</v>
      </c>
      <c r="Z147" s="4">
        <v>2.39780721753836E-2</v>
      </c>
      <c r="AA147" s="4">
        <v>0.105023481337835</v>
      </c>
      <c r="AB147" s="4">
        <v>0.14059894853202201</v>
      </c>
      <c r="AC147" s="4">
        <v>0.16931765083575301</v>
      </c>
      <c r="AD147" s="4">
        <v>-2.52438489027813E-2</v>
      </c>
      <c r="AE147" s="8"/>
      <c r="AF147" s="8"/>
      <c r="AG147" s="8"/>
    </row>
    <row r="148" spans="1:33">
      <c r="A148" s="3">
        <v>23.444600000000001</v>
      </c>
      <c r="B148" s="3">
        <v>119.15940000000001</v>
      </c>
      <c r="C148" s="3">
        <v>0.13250000000000001</v>
      </c>
      <c r="D148" s="3">
        <v>0.13167799999999999</v>
      </c>
      <c r="E148" s="3">
        <v>4.6699999999999998E-2</v>
      </c>
      <c r="F148" s="3">
        <v>2.6648999999999998</v>
      </c>
      <c r="G148" s="3">
        <v>59.714500000000001</v>
      </c>
      <c r="H148" s="3">
        <v>0.33979999999999999</v>
      </c>
      <c r="I148" s="3">
        <v>0</v>
      </c>
      <c r="J148" s="3">
        <v>0.40960000000000002</v>
      </c>
      <c r="K148" s="3">
        <v>7.1300000000000002E-2</v>
      </c>
      <c r="L148" s="3">
        <v>0</v>
      </c>
      <c r="M148" s="3">
        <v>0.51219999999999999</v>
      </c>
      <c r="N148" s="3">
        <v>4775.8575000000001</v>
      </c>
      <c r="O148" s="3">
        <v>2933.4320600000001</v>
      </c>
      <c r="P148" s="3">
        <v>6.7999999999999996E-3</v>
      </c>
      <c r="Q148" s="4">
        <v>40.045000000000002</v>
      </c>
      <c r="R148" s="4">
        <v>29.4</v>
      </c>
      <c r="S148" s="4">
        <v>2.5000000000000001E-2</v>
      </c>
      <c r="T148" s="4">
        <v>6.8029000000000006E-2</v>
      </c>
      <c r="U148" s="4">
        <v>7.9949000000000006E-2</v>
      </c>
      <c r="V148" s="4">
        <v>9.5556000000000002E-2</v>
      </c>
      <c r="W148" s="4">
        <v>-1.1977E-2</v>
      </c>
      <c r="X148" s="4">
        <v>40.543858294022101</v>
      </c>
      <c r="Y148" s="4">
        <v>33.647432257717803</v>
      </c>
      <c r="Z148" s="4">
        <v>2.37404504328966E-2</v>
      </c>
      <c r="AA148" s="4">
        <v>0.103667093216972</v>
      </c>
      <c r="AB148" s="4">
        <v>0.138044792077166</v>
      </c>
      <c r="AC148" s="4">
        <v>0.16609067744488601</v>
      </c>
      <c r="AD148" s="4">
        <v>-2.44150825853931E-2</v>
      </c>
      <c r="AE148" s="8"/>
      <c r="AF148" s="8"/>
      <c r="AG148" s="8"/>
    </row>
    <row r="149" spans="1:33">
      <c r="A149" s="3">
        <v>23.472899999999999</v>
      </c>
      <c r="B149" s="3">
        <v>118.81180000000001</v>
      </c>
      <c r="C149" s="3">
        <v>0.13370000000000001</v>
      </c>
      <c r="D149" s="3">
        <v>0.132302</v>
      </c>
      <c r="E149" s="3">
        <v>4.6800000000000001E-2</v>
      </c>
      <c r="F149" s="3">
        <v>2.6627999999999998</v>
      </c>
      <c r="G149" s="3">
        <v>62.260800000000003</v>
      </c>
      <c r="H149" s="3">
        <v>0.33879999999999999</v>
      </c>
      <c r="I149" s="3">
        <v>0</v>
      </c>
      <c r="J149" s="3">
        <v>0.4133</v>
      </c>
      <c r="K149" s="3">
        <v>7.1199999999999999E-2</v>
      </c>
      <c r="L149" s="3">
        <v>0</v>
      </c>
      <c r="M149" s="3">
        <v>0.50860000000000005</v>
      </c>
      <c r="N149" s="3">
        <v>4775.5880999999999</v>
      </c>
      <c r="O149" s="3">
        <v>2933.0108</v>
      </c>
      <c r="P149" s="3">
        <v>6.8999999999999999E-3</v>
      </c>
      <c r="Q149" s="4">
        <v>40.045000000000002</v>
      </c>
      <c r="R149" s="4">
        <v>29.4</v>
      </c>
      <c r="S149" s="4">
        <v>2.5000000000000001E-2</v>
      </c>
      <c r="T149" s="4">
        <v>6.8331000000000003E-2</v>
      </c>
      <c r="U149" s="4">
        <v>8.0353999999999995E-2</v>
      </c>
      <c r="V149" s="4">
        <v>9.6060999999999994E-2</v>
      </c>
      <c r="W149" s="4">
        <v>-1.2052E-2</v>
      </c>
      <c r="X149" s="4">
        <v>40.550049745619297</v>
      </c>
      <c r="Y149" s="4">
        <v>33.640084971189502</v>
      </c>
      <c r="Z149" s="4">
        <v>2.37292906373739E-2</v>
      </c>
      <c r="AA149" s="4">
        <v>0.10386787810944199</v>
      </c>
      <c r="AB149" s="4">
        <v>0.13830826635989599</v>
      </c>
      <c r="AC149" s="4">
        <v>0.16650511720691899</v>
      </c>
      <c r="AD149" s="4">
        <v>-2.4540613495195401E-2</v>
      </c>
      <c r="AE149" s="8"/>
      <c r="AF149" s="8"/>
      <c r="AG149" s="8"/>
    </row>
    <row r="150" spans="1:33">
      <c r="A150" s="3">
        <v>23.500399999999999</v>
      </c>
      <c r="B150" s="3">
        <v>117.7324</v>
      </c>
      <c r="C150" s="3">
        <v>0.13489999999999999</v>
      </c>
      <c r="D150" s="3">
        <v>0.13266700000000001</v>
      </c>
      <c r="E150" s="3">
        <v>4.7E-2</v>
      </c>
      <c r="F150" s="3">
        <v>2.6625999999999999</v>
      </c>
      <c r="G150" s="3">
        <v>64.807199999999995</v>
      </c>
      <c r="H150" s="3">
        <v>0.33779999999999999</v>
      </c>
      <c r="I150" s="3">
        <v>0</v>
      </c>
      <c r="J150" s="3">
        <v>0.41699999999999998</v>
      </c>
      <c r="K150" s="3">
        <v>7.1099999999999997E-2</v>
      </c>
      <c r="L150" s="3">
        <v>0</v>
      </c>
      <c r="M150" s="3">
        <v>0.50490000000000002</v>
      </c>
      <c r="N150" s="3">
        <v>4775.3188</v>
      </c>
      <c r="O150" s="3">
        <v>2932.6239999999998</v>
      </c>
      <c r="P150" s="3">
        <v>7.0000000000000001E-3</v>
      </c>
      <c r="Q150" s="4">
        <v>40.045000000000002</v>
      </c>
      <c r="R150" s="4">
        <v>29.4</v>
      </c>
      <c r="S150" s="4">
        <v>2.5000000000000001E-2</v>
      </c>
      <c r="T150" s="4">
        <v>6.8291000000000004E-2</v>
      </c>
      <c r="U150" s="4">
        <v>8.0276E-2</v>
      </c>
      <c r="V150" s="4">
        <v>9.5993999999999996E-2</v>
      </c>
      <c r="W150" s="4">
        <v>-1.2071999999999999E-2</v>
      </c>
      <c r="X150" s="4">
        <v>40.563522924315897</v>
      </c>
      <c r="Y150" s="4">
        <v>33.644393337196099</v>
      </c>
      <c r="Z150" s="4">
        <v>2.37202035188675E-2</v>
      </c>
      <c r="AA150" s="4">
        <v>0.103913329138966</v>
      </c>
      <c r="AB150" s="4">
        <v>0.13832459127844501</v>
      </c>
      <c r="AC150" s="4">
        <v>0.16659280590254899</v>
      </c>
      <c r="AD150" s="4">
        <v>-2.4607048938078701E-2</v>
      </c>
      <c r="AE150" s="8"/>
      <c r="AF150" s="8"/>
      <c r="AG150" s="8"/>
    </row>
    <row r="151" spans="1:33">
      <c r="A151" s="3">
        <v>23.5306</v>
      </c>
      <c r="B151" s="3">
        <v>116.3973</v>
      </c>
      <c r="C151" s="3">
        <v>0.1396</v>
      </c>
      <c r="D151" s="3">
        <v>0.132658</v>
      </c>
      <c r="E151" s="3">
        <v>4.7199999999999999E-2</v>
      </c>
      <c r="F151" s="3">
        <v>2.6644000000000001</v>
      </c>
      <c r="G151" s="3">
        <v>67.404300000000006</v>
      </c>
      <c r="H151" s="3">
        <v>0.33539999999999998</v>
      </c>
      <c r="I151" s="3">
        <v>0</v>
      </c>
      <c r="J151" s="3">
        <v>0.43020000000000003</v>
      </c>
      <c r="K151" s="3">
        <v>7.2999999999999995E-2</v>
      </c>
      <c r="L151" s="3">
        <v>0</v>
      </c>
      <c r="M151" s="3">
        <v>0.49</v>
      </c>
      <c r="N151" s="3">
        <v>4760.4619000000002</v>
      </c>
      <c r="O151" s="3">
        <v>2921.3847999999998</v>
      </c>
      <c r="P151" s="3">
        <v>6.7999999999999996E-3</v>
      </c>
      <c r="Q151" s="4">
        <v>40.045000000000002</v>
      </c>
      <c r="R151" s="4">
        <v>29.4</v>
      </c>
      <c r="S151" s="4">
        <v>2.5000000000000001E-2</v>
      </c>
      <c r="T151" s="4">
        <v>7.0499000000000006E-2</v>
      </c>
      <c r="U151" s="4">
        <v>8.3311999999999997E-2</v>
      </c>
      <c r="V151" s="4">
        <v>9.9715999999999999E-2</v>
      </c>
      <c r="W151" s="4">
        <v>-1.2555999999999999E-2</v>
      </c>
      <c r="X151" s="4">
        <v>40.334967937278698</v>
      </c>
      <c r="Y151" s="4">
        <v>33.515074556380497</v>
      </c>
      <c r="Z151" s="4">
        <v>2.3796087783575101E-2</v>
      </c>
      <c r="AA151" s="4">
        <v>0.104491086876267</v>
      </c>
      <c r="AB151" s="4">
        <v>0.139133597647151</v>
      </c>
      <c r="AC151" s="4">
        <v>0.16789112436766199</v>
      </c>
      <c r="AD151" s="4">
        <v>-2.5129110428335901E-2</v>
      </c>
      <c r="AE151" s="8"/>
      <c r="AF151" s="8"/>
      <c r="AG151" s="8"/>
    </row>
    <row r="152" spans="1:33">
      <c r="A152" s="3">
        <v>23.565999999999999</v>
      </c>
      <c r="B152" s="3">
        <v>115.3091</v>
      </c>
      <c r="C152" s="3">
        <v>0.14360000000000001</v>
      </c>
      <c r="D152" s="3">
        <v>0.13241800000000001</v>
      </c>
      <c r="E152" s="3">
        <v>4.7600000000000003E-2</v>
      </c>
      <c r="F152" s="3">
        <v>2.6669</v>
      </c>
      <c r="G152" s="3">
        <v>65.151499999999999</v>
      </c>
      <c r="H152" s="3">
        <v>0.33279999999999998</v>
      </c>
      <c r="I152" s="3">
        <v>0</v>
      </c>
      <c r="J152" s="3">
        <v>0.44269999999999998</v>
      </c>
      <c r="K152" s="3">
        <v>7.3599999999999999E-2</v>
      </c>
      <c r="L152" s="3">
        <v>0</v>
      </c>
      <c r="M152" s="3">
        <v>0.47720000000000001</v>
      </c>
      <c r="N152" s="3">
        <v>4702.3901999999998</v>
      </c>
      <c r="O152" s="3">
        <v>2884.4295900000002</v>
      </c>
      <c r="P152" s="3">
        <v>6.4999999999999997E-3</v>
      </c>
      <c r="Q152" s="4">
        <v>40.045000000000002</v>
      </c>
      <c r="R152" s="4">
        <v>29.4</v>
      </c>
      <c r="S152" s="4">
        <v>2.5000000000000001E-2</v>
      </c>
      <c r="T152" s="4">
        <v>7.9118999999999995E-2</v>
      </c>
      <c r="U152" s="4">
        <v>9.5533000000000007E-2</v>
      </c>
      <c r="V152" s="4">
        <v>0.1147</v>
      </c>
      <c r="W152" s="4">
        <v>-1.4451E-2</v>
      </c>
      <c r="X152" s="4">
        <v>39.8493138118505</v>
      </c>
      <c r="Y152" s="4">
        <v>33.035904590719902</v>
      </c>
      <c r="Z152" s="4">
        <v>2.39170425146818E-2</v>
      </c>
      <c r="AA152" s="4">
        <v>0.10794835378534599</v>
      </c>
      <c r="AB152" s="4">
        <v>0.14407111139012299</v>
      </c>
      <c r="AC152" s="4">
        <v>0.17529822905044501</v>
      </c>
      <c r="AD152" s="4">
        <v>-2.72310921686564E-2</v>
      </c>
      <c r="AE152" s="8"/>
      <c r="AF152" s="8"/>
      <c r="AG152" s="8"/>
    </row>
    <row r="153" spans="1:33">
      <c r="A153" s="3">
        <v>23.602900000000002</v>
      </c>
      <c r="B153" s="3">
        <v>114.47620000000001</v>
      </c>
      <c r="C153" s="3">
        <v>0.14169999999999999</v>
      </c>
      <c r="D153" s="3">
        <v>0.132322</v>
      </c>
      <c r="E153" s="3">
        <v>4.8599999999999997E-2</v>
      </c>
      <c r="F153" s="3">
        <v>2.6667000000000001</v>
      </c>
      <c r="G153" s="3">
        <v>58.6111</v>
      </c>
      <c r="H153" s="3">
        <v>0.3306</v>
      </c>
      <c r="I153" s="3">
        <v>0</v>
      </c>
      <c r="J153" s="3">
        <v>0.43990000000000001</v>
      </c>
      <c r="K153" s="3">
        <v>7.1499999999999994E-2</v>
      </c>
      <c r="L153" s="3">
        <v>0</v>
      </c>
      <c r="M153" s="3">
        <v>0.4824</v>
      </c>
      <c r="N153" s="3">
        <v>4671.0639000000001</v>
      </c>
      <c r="O153" s="3">
        <v>2866.85115</v>
      </c>
      <c r="P153" s="3">
        <v>6.1000000000000004E-3</v>
      </c>
      <c r="Q153" s="4">
        <v>40.045000000000002</v>
      </c>
      <c r="R153" s="4">
        <v>29.4</v>
      </c>
      <c r="S153" s="4">
        <v>2.5000000000000001E-2</v>
      </c>
      <c r="T153" s="4">
        <v>8.3149000000000001E-2</v>
      </c>
      <c r="U153" s="4">
        <v>0.10131</v>
      </c>
      <c r="V153" s="4">
        <v>0.12197</v>
      </c>
      <c r="W153" s="4">
        <v>-1.5509E-2</v>
      </c>
      <c r="X153" s="4">
        <v>39.430222579002397</v>
      </c>
      <c r="Y153" s="4">
        <v>32.972072731059797</v>
      </c>
      <c r="Z153" s="4">
        <v>2.4169436791539201E-2</v>
      </c>
      <c r="AA153" s="4">
        <v>0.110081556034482</v>
      </c>
      <c r="AB153" s="4">
        <v>0.14822205156425</v>
      </c>
      <c r="AC153" s="4">
        <v>0.18033525359750499</v>
      </c>
      <c r="AD153" s="4">
        <v>-2.8109862608520601E-2</v>
      </c>
      <c r="AE153" s="8"/>
      <c r="AF153" s="8"/>
      <c r="AG153" s="8"/>
    </row>
    <row r="154" spans="1:33">
      <c r="A154" s="3">
        <v>23.636199999999999</v>
      </c>
      <c r="B154" s="3">
        <v>114.0686</v>
      </c>
      <c r="C154" s="3">
        <v>0.1346</v>
      </c>
      <c r="D154" s="3">
        <v>0.13268099999999999</v>
      </c>
      <c r="E154" s="3">
        <v>0.05</v>
      </c>
      <c r="F154" s="3">
        <v>2.6621000000000001</v>
      </c>
      <c r="G154" s="3">
        <v>53.630699999999997</v>
      </c>
      <c r="H154" s="3">
        <v>0.32850000000000001</v>
      </c>
      <c r="I154" s="3">
        <v>0</v>
      </c>
      <c r="J154" s="3">
        <v>0.42020000000000002</v>
      </c>
      <c r="K154" s="3">
        <v>6.9599999999999995E-2</v>
      </c>
      <c r="L154" s="3">
        <v>0</v>
      </c>
      <c r="M154" s="3">
        <v>0.50429999999999997</v>
      </c>
      <c r="N154" s="3">
        <v>4670.6130000000003</v>
      </c>
      <c r="O154" s="3">
        <v>2869.7592</v>
      </c>
      <c r="P154" s="3">
        <v>5.8999999999999999E-3</v>
      </c>
      <c r="Q154" s="4">
        <v>40.045000000000002</v>
      </c>
      <c r="R154" s="4">
        <v>29.4</v>
      </c>
      <c r="S154" s="4">
        <v>2.5000000000000001E-2</v>
      </c>
      <c r="T154" s="4">
        <v>8.2544000000000006E-2</v>
      </c>
      <c r="U154" s="4">
        <v>0.10020999999999999</v>
      </c>
      <c r="V154" s="4">
        <v>0.12086</v>
      </c>
      <c r="W154" s="4">
        <v>-1.5613999999999999E-2</v>
      </c>
      <c r="X154" s="4">
        <v>39.391127926003897</v>
      </c>
      <c r="Y154" s="4">
        <v>33.0314085622907</v>
      </c>
      <c r="Z154" s="4">
        <v>2.41948616296053E-2</v>
      </c>
      <c r="AA154" s="4">
        <v>0.109901601677936</v>
      </c>
      <c r="AB154" s="4">
        <v>0.14780429765981201</v>
      </c>
      <c r="AC154" s="4">
        <v>0.18002640721584701</v>
      </c>
      <c r="AD154" s="4">
        <v>-2.8357371734302399E-2</v>
      </c>
      <c r="AE154" s="8"/>
      <c r="AF154" s="8"/>
      <c r="AG154" s="8"/>
    </row>
    <row r="155" spans="1:33">
      <c r="A155" s="3">
        <v>23.6769</v>
      </c>
      <c r="B155" s="3">
        <v>114.3253</v>
      </c>
      <c r="C155" s="3">
        <v>0.13139999999999999</v>
      </c>
      <c r="D155" s="3">
        <v>0.133575</v>
      </c>
      <c r="E155" s="3">
        <v>5.0599999999999999E-2</v>
      </c>
      <c r="F155" s="3">
        <v>2.6543999999999999</v>
      </c>
      <c r="G155" s="3">
        <v>56.309199999999997</v>
      </c>
      <c r="H155" s="3">
        <v>0.32719999999999999</v>
      </c>
      <c r="I155" s="3">
        <v>0</v>
      </c>
      <c r="J155" s="3">
        <v>0.3962</v>
      </c>
      <c r="K155" s="3">
        <v>7.9200000000000007E-2</v>
      </c>
      <c r="L155" s="3">
        <v>0</v>
      </c>
      <c r="M155" s="3">
        <v>0.51880000000000004</v>
      </c>
      <c r="N155" s="3">
        <v>4670.0834000000004</v>
      </c>
      <c r="O155" s="3">
        <v>2867.3699700000002</v>
      </c>
      <c r="P155" s="3">
        <v>5.7000000000000002E-3</v>
      </c>
      <c r="Q155" s="4">
        <v>40.045000000000002</v>
      </c>
      <c r="R155" s="4">
        <v>29.4</v>
      </c>
      <c r="S155" s="4">
        <v>2.5000000000000001E-2</v>
      </c>
      <c r="T155" s="4">
        <v>8.3534999999999998E-2</v>
      </c>
      <c r="U155" s="4">
        <v>0.10158</v>
      </c>
      <c r="V155" s="4">
        <v>0.12266000000000001</v>
      </c>
      <c r="W155" s="4">
        <v>-1.5944E-2</v>
      </c>
      <c r="X155" s="4">
        <v>39.330816675889501</v>
      </c>
      <c r="Y155" s="4">
        <v>33.006330808997198</v>
      </c>
      <c r="Z155" s="4">
        <v>2.42142535120249E-2</v>
      </c>
      <c r="AA155" s="4">
        <v>0.110495019850337</v>
      </c>
      <c r="AB155" s="4">
        <v>0.14868550366995201</v>
      </c>
      <c r="AC155" s="4">
        <v>0.18137348701527001</v>
      </c>
      <c r="AD155" s="4">
        <v>-2.87909920202742E-2</v>
      </c>
      <c r="AE155" s="8"/>
      <c r="AF155" s="8"/>
      <c r="AG155" s="8"/>
    </row>
    <row r="156" spans="1:33">
      <c r="A156" s="3">
        <v>23.735399999999998</v>
      </c>
      <c r="B156" s="3">
        <v>114.7002</v>
      </c>
      <c r="C156" s="3">
        <v>0.12820000000000001</v>
      </c>
      <c r="D156" s="3">
        <v>0.13511100000000001</v>
      </c>
      <c r="E156" s="3">
        <v>5.1200000000000002E-2</v>
      </c>
      <c r="F156" s="3">
        <v>2.6478000000000002</v>
      </c>
      <c r="G156" s="3">
        <v>58.987699999999997</v>
      </c>
      <c r="H156" s="3">
        <v>0.32590000000000002</v>
      </c>
      <c r="I156" s="3">
        <v>0</v>
      </c>
      <c r="J156" s="3">
        <v>0.37230000000000002</v>
      </c>
      <c r="K156" s="3">
        <v>8.8800000000000004E-2</v>
      </c>
      <c r="L156" s="3">
        <v>0</v>
      </c>
      <c r="M156" s="3">
        <v>0.5333</v>
      </c>
      <c r="N156" s="3">
        <v>4669.5468000000001</v>
      </c>
      <c r="O156" s="3">
        <v>2865.1730299999999</v>
      </c>
      <c r="P156" s="3">
        <v>5.5999999999999999E-3</v>
      </c>
      <c r="Q156" s="4">
        <v>40.045000000000002</v>
      </c>
      <c r="R156" s="4">
        <v>29.4</v>
      </c>
      <c r="S156" s="4">
        <v>2.5000000000000001E-2</v>
      </c>
      <c r="T156" s="4">
        <v>8.4353999999999998E-2</v>
      </c>
      <c r="U156" s="4">
        <v>0.10271</v>
      </c>
      <c r="V156" s="4">
        <v>0.12416000000000001</v>
      </c>
      <c r="W156" s="4">
        <v>-1.6237999999999999E-2</v>
      </c>
      <c r="X156" s="4">
        <v>39.371561105871201</v>
      </c>
      <c r="Y156" s="4">
        <v>33.002520051091899</v>
      </c>
      <c r="Z156" s="4">
        <v>2.4168094366788899E-2</v>
      </c>
      <c r="AA156" s="4">
        <v>0.11131381920478001</v>
      </c>
      <c r="AB156" s="4">
        <v>0.149800168425057</v>
      </c>
      <c r="AC156" s="4">
        <v>0.18315602842582501</v>
      </c>
      <c r="AD156" s="4">
        <v>-2.9337289773183301E-2</v>
      </c>
      <c r="AE156" s="8"/>
      <c r="AF156" s="8"/>
      <c r="AG156" s="8"/>
    </row>
    <row r="157" spans="1:33">
      <c r="A157" s="3">
        <v>23.796700000000001</v>
      </c>
      <c r="B157" s="3">
        <v>114.27889999999999</v>
      </c>
      <c r="C157" s="3">
        <v>0.1258</v>
      </c>
      <c r="D157" s="3">
        <v>0.13736100000000001</v>
      </c>
      <c r="E157" s="3">
        <v>5.2299999999999999E-2</v>
      </c>
      <c r="F157" s="3">
        <v>2.6459999999999999</v>
      </c>
      <c r="G157" s="3">
        <v>66.855900000000005</v>
      </c>
      <c r="H157" s="3">
        <v>0.32329999999999998</v>
      </c>
      <c r="I157" s="3">
        <v>0</v>
      </c>
      <c r="J157" s="3">
        <v>0.36659999999999998</v>
      </c>
      <c r="K157" s="3">
        <v>8.6699999999999999E-2</v>
      </c>
      <c r="L157" s="3">
        <v>0</v>
      </c>
      <c r="M157" s="3">
        <v>0.54079999999999995</v>
      </c>
      <c r="N157" s="3">
        <v>4658.7624999999998</v>
      </c>
      <c r="O157" s="3">
        <v>2860.3175299999998</v>
      </c>
      <c r="P157" s="3">
        <v>5.8999999999999999E-3</v>
      </c>
      <c r="Q157" s="4">
        <v>40.045000000000002</v>
      </c>
      <c r="R157" s="4">
        <v>29.4</v>
      </c>
      <c r="S157" s="4">
        <v>2.5000000000000001E-2</v>
      </c>
      <c r="T157" s="4">
        <v>8.5341E-2</v>
      </c>
      <c r="U157" s="4">
        <v>0.10401000000000001</v>
      </c>
      <c r="V157" s="4">
        <v>0.12597</v>
      </c>
      <c r="W157" s="4">
        <v>-1.6663000000000001E-2</v>
      </c>
      <c r="X157" s="4">
        <v>39.346198178708597</v>
      </c>
      <c r="Y157" s="4">
        <v>32.977501623338497</v>
      </c>
      <c r="Z157" s="4">
        <v>2.41472369551659E-2</v>
      </c>
      <c r="AA157" s="4">
        <v>0.112050812634037</v>
      </c>
      <c r="AB157" s="4">
        <v>0.15065584637888399</v>
      </c>
      <c r="AC157" s="4">
        <v>0.18479740804737299</v>
      </c>
      <c r="AD157" s="4">
        <v>-3.00620812911533E-2</v>
      </c>
      <c r="AE157" s="8"/>
      <c r="AF157" s="8"/>
      <c r="AG157" s="8"/>
    </row>
    <row r="158" spans="1:33">
      <c r="A158" s="3">
        <v>23.847000000000001</v>
      </c>
      <c r="B158" s="3">
        <v>113.1597</v>
      </c>
      <c r="C158" s="3">
        <v>0.1288</v>
      </c>
      <c r="D158" s="3">
        <v>0.14011799999999999</v>
      </c>
      <c r="E158" s="3">
        <v>5.3100000000000001E-2</v>
      </c>
      <c r="F158" s="3">
        <v>2.6496</v>
      </c>
      <c r="G158" s="3">
        <v>72.27</v>
      </c>
      <c r="H158" s="3">
        <v>0.32150000000000001</v>
      </c>
      <c r="I158" s="3">
        <v>0</v>
      </c>
      <c r="J158" s="3">
        <v>0.37859999999999999</v>
      </c>
      <c r="K158" s="3">
        <v>8.4599999999999995E-2</v>
      </c>
      <c r="L158" s="3">
        <v>0</v>
      </c>
      <c r="M158" s="3">
        <v>0.53049999999999997</v>
      </c>
      <c r="N158" s="3">
        <v>4638.0339999999997</v>
      </c>
      <c r="O158" s="3">
        <v>2847.35574</v>
      </c>
      <c r="P158" s="3">
        <v>6.1999999999999998E-3</v>
      </c>
      <c r="Q158" s="4">
        <v>40.045000000000002</v>
      </c>
      <c r="R158" s="4">
        <v>29.4</v>
      </c>
      <c r="S158" s="4">
        <v>2.5000000000000001E-2</v>
      </c>
      <c r="T158" s="4">
        <v>8.7570999999999996E-2</v>
      </c>
      <c r="U158" s="4">
        <v>0.10723000000000001</v>
      </c>
      <c r="V158" s="4">
        <v>0.13012000000000001</v>
      </c>
      <c r="W158" s="4">
        <v>-1.7337999999999999E-2</v>
      </c>
      <c r="X158" s="4">
        <v>39.1458966484904</v>
      </c>
      <c r="Y158" s="4">
        <v>32.931593341129997</v>
      </c>
      <c r="Z158" s="4">
        <v>2.4247803243994701E-2</v>
      </c>
      <c r="AA158" s="4">
        <v>0.11329473655009099</v>
      </c>
      <c r="AB158" s="4">
        <v>0.15285091811585699</v>
      </c>
      <c r="AC158" s="4">
        <v>0.187760029233976</v>
      </c>
      <c r="AD158" s="4">
        <v>-3.0794108257128801E-2</v>
      </c>
      <c r="AE158" s="8"/>
      <c r="AF158" s="8"/>
      <c r="AG158" s="8"/>
    </row>
    <row r="159" spans="1:33">
      <c r="A159" s="3">
        <v>23.8873</v>
      </c>
      <c r="B159" s="3">
        <v>113.0206</v>
      </c>
      <c r="C159" s="3">
        <v>0.13550000000000001</v>
      </c>
      <c r="D159" s="3">
        <v>0.14255100000000001</v>
      </c>
      <c r="E159" s="3">
        <v>5.3600000000000002E-2</v>
      </c>
      <c r="F159" s="3">
        <v>2.6515</v>
      </c>
      <c r="G159" s="3">
        <v>72.802999999999997</v>
      </c>
      <c r="H159" s="3">
        <v>0.32019999999999998</v>
      </c>
      <c r="I159" s="3">
        <v>0</v>
      </c>
      <c r="J159" s="3">
        <v>0.39460000000000001</v>
      </c>
      <c r="K159" s="3">
        <v>8.7999999999999995E-2</v>
      </c>
      <c r="L159" s="3">
        <v>0</v>
      </c>
      <c r="M159" s="3">
        <v>0.51090000000000002</v>
      </c>
      <c r="N159" s="3">
        <v>4612.4372000000003</v>
      </c>
      <c r="O159" s="3">
        <v>2828.4165400000002</v>
      </c>
      <c r="P159" s="3">
        <v>6.4999999999999997E-3</v>
      </c>
      <c r="Q159" s="4">
        <v>40.045000000000002</v>
      </c>
      <c r="R159" s="4">
        <v>29.4</v>
      </c>
      <c r="S159" s="4">
        <v>2.5000000000000001E-2</v>
      </c>
      <c r="T159" s="4">
        <v>9.1333999999999999E-2</v>
      </c>
      <c r="U159" s="4">
        <v>0.11287</v>
      </c>
      <c r="V159" s="4">
        <v>0.13724</v>
      </c>
      <c r="W159" s="4">
        <v>-1.8346000000000001E-2</v>
      </c>
      <c r="X159" s="4">
        <v>38.936172511422598</v>
      </c>
      <c r="Y159" s="4">
        <v>32.810896740591502</v>
      </c>
      <c r="Z159" s="4">
        <v>2.42831576704979E-2</v>
      </c>
      <c r="AA159" s="4">
        <v>0.11550630763881201</v>
      </c>
      <c r="AB159" s="4">
        <v>0.156330573133041</v>
      </c>
      <c r="AC159" s="4">
        <v>0.19290247461826501</v>
      </c>
      <c r="AD159" s="4">
        <v>-3.2246224782452697E-2</v>
      </c>
      <c r="AE159" s="8"/>
      <c r="AF159" s="8"/>
      <c r="AG159" s="8"/>
    </row>
    <row r="160" spans="1:33">
      <c r="A160" s="3">
        <v>23.928000000000001</v>
      </c>
      <c r="B160" s="3">
        <v>114.35290000000001</v>
      </c>
      <c r="C160" s="3">
        <v>0.1389</v>
      </c>
      <c r="D160" s="3">
        <v>0.14396300000000001</v>
      </c>
      <c r="E160" s="3">
        <v>5.3900000000000003E-2</v>
      </c>
      <c r="F160" s="3">
        <v>2.6452</v>
      </c>
      <c r="G160" s="3">
        <v>66.462900000000005</v>
      </c>
      <c r="H160" s="3">
        <v>0.32</v>
      </c>
      <c r="I160" s="3">
        <v>0</v>
      </c>
      <c r="J160" s="3">
        <v>0.3926</v>
      </c>
      <c r="K160" s="3">
        <v>9.64E-2</v>
      </c>
      <c r="L160" s="3">
        <v>0</v>
      </c>
      <c r="M160" s="3">
        <v>0.50419999999999998</v>
      </c>
      <c r="N160" s="3">
        <v>4610.2326999999996</v>
      </c>
      <c r="O160" s="3">
        <v>2823.4481900000001</v>
      </c>
      <c r="P160" s="3">
        <v>6.7999999999999996E-3</v>
      </c>
      <c r="Q160" s="4">
        <v>40.045000000000002</v>
      </c>
      <c r="R160" s="4">
        <v>29.4</v>
      </c>
      <c r="S160" s="4">
        <v>2.5000000000000001E-2</v>
      </c>
      <c r="T160" s="4">
        <v>9.2760999999999996E-2</v>
      </c>
      <c r="U160" s="4">
        <v>0.11501</v>
      </c>
      <c r="V160" s="4">
        <v>0.13997999999999999</v>
      </c>
      <c r="W160" s="4">
        <v>-1.8756999999999999E-2</v>
      </c>
      <c r="X160" s="4">
        <v>39.122366122877601</v>
      </c>
      <c r="Y160" s="4">
        <v>32.727959635579602</v>
      </c>
      <c r="Z160" s="4">
        <v>2.40728240817785E-2</v>
      </c>
      <c r="AA160" s="4">
        <v>0.116885515661776</v>
      </c>
      <c r="AB160" s="4">
        <v>0.157627759885938</v>
      </c>
      <c r="AC160" s="4">
        <v>0.19578652166631699</v>
      </c>
      <c r="AD160" s="4">
        <v>-3.3435137897580597E-2</v>
      </c>
      <c r="AE160" s="8"/>
      <c r="AF160" s="8"/>
      <c r="AG160" s="8"/>
    </row>
    <row r="161" spans="1:33">
      <c r="A161" s="3">
        <v>23.965399999999999</v>
      </c>
      <c r="B161" s="3">
        <v>116.056</v>
      </c>
      <c r="C161" s="3">
        <v>0.1424</v>
      </c>
      <c r="D161" s="3">
        <v>0.144291</v>
      </c>
      <c r="E161" s="3">
        <v>5.4100000000000002E-2</v>
      </c>
      <c r="F161" s="3">
        <v>2.6322999999999999</v>
      </c>
      <c r="G161" s="3">
        <v>60.122799999999998</v>
      </c>
      <c r="H161" s="3">
        <v>0.31969999999999998</v>
      </c>
      <c r="I161" s="3">
        <v>0</v>
      </c>
      <c r="J161" s="3">
        <v>0.3906</v>
      </c>
      <c r="K161" s="3">
        <v>0.1048</v>
      </c>
      <c r="L161" s="3">
        <v>0</v>
      </c>
      <c r="M161" s="3">
        <v>0.4975</v>
      </c>
      <c r="N161" s="3">
        <v>4608.0371999999998</v>
      </c>
      <c r="O161" s="3">
        <v>2818.5137199999999</v>
      </c>
      <c r="P161" s="3">
        <v>7.0000000000000001E-3</v>
      </c>
      <c r="Q161" s="4">
        <v>40.045000000000002</v>
      </c>
      <c r="R161" s="4">
        <v>29.4</v>
      </c>
      <c r="S161" s="4">
        <v>2.5000000000000001E-2</v>
      </c>
      <c r="T161" s="4">
        <v>9.5122999999999999E-2</v>
      </c>
      <c r="U161" s="4">
        <v>0.11865000000000001</v>
      </c>
      <c r="V161" s="4">
        <v>0.14457999999999999</v>
      </c>
      <c r="W161" s="4">
        <v>-1.9387000000000001E-2</v>
      </c>
      <c r="X161" s="4">
        <v>38.988497527682803</v>
      </c>
      <c r="Y161" s="4">
        <v>32.627091083401403</v>
      </c>
      <c r="Z161" s="4">
        <v>2.4060398069024099E-2</v>
      </c>
      <c r="AA161" s="4">
        <v>0.118193512016998</v>
      </c>
      <c r="AB161" s="4">
        <v>0.15944149083544601</v>
      </c>
      <c r="AC161" s="4">
        <v>0.198859503750306</v>
      </c>
      <c r="AD161" s="4">
        <v>-3.4544895312248997E-2</v>
      </c>
      <c r="AE161" s="8"/>
      <c r="AF161" s="8"/>
      <c r="AG161" s="8"/>
    </row>
    <row r="162" spans="1:33">
      <c r="A162" s="3">
        <v>23.980499999999999</v>
      </c>
      <c r="B162" s="3">
        <v>116.9716</v>
      </c>
      <c r="C162" s="3">
        <v>0.14699999999999999</v>
      </c>
      <c r="D162" s="3">
        <v>0.144487</v>
      </c>
      <c r="E162" s="3">
        <v>5.4600000000000003E-2</v>
      </c>
      <c r="F162" s="3">
        <v>2.6242000000000001</v>
      </c>
      <c r="G162" s="3">
        <v>52.834299999999999</v>
      </c>
      <c r="H162" s="3">
        <v>0.31909999999999999</v>
      </c>
      <c r="I162" s="3">
        <v>0</v>
      </c>
      <c r="J162" s="3">
        <v>0.38479999999999998</v>
      </c>
      <c r="K162" s="3">
        <v>0.1192</v>
      </c>
      <c r="L162" s="3">
        <v>0</v>
      </c>
      <c r="M162" s="3">
        <v>0.48909999999999998</v>
      </c>
      <c r="N162" s="3">
        <v>4636.2773999999999</v>
      </c>
      <c r="O162" s="3">
        <v>2830.0084299999999</v>
      </c>
      <c r="P162" s="3">
        <v>6.8999999999999999E-3</v>
      </c>
      <c r="Q162" s="4">
        <v>40.045000000000002</v>
      </c>
      <c r="R162" s="4">
        <v>29.4</v>
      </c>
      <c r="S162" s="4">
        <v>2.5000000000000001E-2</v>
      </c>
      <c r="T162" s="4">
        <v>9.2273999999999995E-2</v>
      </c>
      <c r="U162" s="4">
        <v>0.11414000000000001</v>
      </c>
      <c r="V162" s="4">
        <v>0.13904</v>
      </c>
      <c r="W162" s="4">
        <v>-1.8772E-2</v>
      </c>
      <c r="X162" s="4">
        <v>39.393850878810902</v>
      </c>
      <c r="Y162" s="4">
        <v>32.708888895899101</v>
      </c>
      <c r="Z162" s="4">
        <v>2.3850644829869299E-2</v>
      </c>
      <c r="AA162" s="4">
        <v>0.117097309423474</v>
      </c>
      <c r="AB162" s="4">
        <v>0.156907712640595</v>
      </c>
      <c r="AC162" s="4">
        <v>0.195944827795345</v>
      </c>
      <c r="AD162" s="4">
        <v>-3.4070175000801603E-2</v>
      </c>
      <c r="AE162" s="8"/>
      <c r="AF162" s="8"/>
      <c r="AG162" s="8"/>
    </row>
    <row r="163" spans="1:33">
      <c r="A163" s="3">
        <v>23.972999999999999</v>
      </c>
      <c r="B163" s="3">
        <v>117.6421</v>
      </c>
      <c r="C163" s="3">
        <v>0.14949999999999999</v>
      </c>
      <c r="D163" s="3">
        <v>0.144847</v>
      </c>
      <c r="E163" s="3">
        <v>5.5399999999999998E-2</v>
      </c>
      <c r="F163" s="3">
        <v>2.6269</v>
      </c>
      <c r="G163" s="3">
        <v>49.644599999999997</v>
      </c>
      <c r="H163" s="3">
        <v>0.31840000000000002</v>
      </c>
      <c r="I163" s="3">
        <v>0</v>
      </c>
      <c r="J163" s="3">
        <v>0.39350000000000002</v>
      </c>
      <c r="K163" s="3">
        <v>0.11899999999999999</v>
      </c>
      <c r="L163" s="3">
        <v>0</v>
      </c>
      <c r="M163" s="3">
        <v>0.48060000000000003</v>
      </c>
      <c r="N163" s="3">
        <v>4662.5823</v>
      </c>
      <c r="O163" s="3">
        <v>2845.13789</v>
      </c>
      <c r="P163" s="3">
        <v>6.8999999999999999E-3</v>
      </c>
      <c r="Q163" s="4">
        <v>40.045000000000002</v>
      </c>
      <c r="R163" s="4">
        <v>29.4</v>
      </c>
      <c r="S163" s="4">
        <v>2.5000000000000001E-2</v>
      </c>
      <c r="T163" s="4">
        <v>8.7471999999999994E-2</v>
      </c>
      <c r="U163" s="4">
        <v>0.10671</v>
      </c>
      <c r="V163" s="4">
        <v>0.12992000000000001</v>
      </c>
      <c r="W163" s="4">
        <v>-1.7732999999999999E-2</v>
      </c>
      <c r="X163" s="4">
        <v>39.593914381504099</v>
      </c>
      <c r="Y163" s="4">
        <v>32.902021375495202</v>
      </c>
      <c r="Z163" s="4">
        <v>2.3875062221288702E-2</v>
      </c>
      <c r="AA163" s="4">
        <v>0.114362214255897</v>
      </c>
      <c r="AB163" s="4">
        <v>0.152705000736023</v>
      </c>
      <c r="AC163" s="4">
        <v>0.189658356058136</v>
      </c>
      <c r="AD163" s="4">
        <v>-3.2388635039880202E-2</v>
      </c>
      <c r="AE163" s="8"/>
      <c r="AF163" s="8"/>
      <c r="AG163" s="8"/>
    </row>
    <row r="164" spans="1:33">
      <c r="A164" s="3">
        <v>23.963000000000001</v>
      </c>
      <c r="B164" s="3">
        <v>119.1434</v>
      </c>
      <c r="C164" s="3">
        <v>0.15029999999999999</v>
      </c>
      <c r="D164" s="3">
        <v>0.144986</v>
      </c>
      <c r="E164" s="3">
        <v>5.6300000000000003E-2</v>
      </c>
      <c r="F164" s="3">
        <v>2.6391</v>
      </c>
      <c r="G164" s="3">
        <v>51.2483</v>
      </c>
      <c r="H164" s="3">
        <v>0.31769999999999998</v>
      </c>
      <c r="I164" s="3">
        <v>0</v>
      </c>
      <c r="J164" s="3">
        <v>0.41420000000000001</v>
      </c>
      <c r="K164" s="3">
        <v>0.1066</v>
      </c>
      <c r="L164" s="3">
        <v>0</v>
      </c>
      <c r="M164" s="3">
        <v>0.47210000000000002</v>
      </c>
      <c r="N164" s="3">
        <v>4693.7656999999999</v>
      </c>
      <c r="O164" s="3">
        <v>2867.2730799999999</v>
      </c>
      <c r="P164" s="3">
        <v>7.0000000000000001E-3</v>
      </c>
      <c r="Q164" s="4">
        <v>40.045000000000002</v>
      </c>
      <c r="R164" s="4">
        <v>29.4</v>
      </c>
      <c r="S164" s="4">
        <v>2.5000000000000001E-2</v>
      </c>
      <c r="T164" s="4">
        <v>7.9986000000000002E-2</v>
      </c>
      <c r="U164" s="4">
        <v>9.5574000000000006E-2</v>
      </c>
      <c r="V164" s="4">
        <v>0.11620999999999999</v>
      </c>
      <c r="W164" s="4">
        <v>-1.6074000000000001E-2</v>
      </c>
      <c r="X164" s="4">
        <v>40.029795446693903</v>
      </c>
      <c r="Y164" s="4">
        <v>33.192866046392901</v>
      </c>
      <c r="Z164" s="4">
        <v>2.37112989634275E-2</v>
      </c>
      <c r="AA164" s="4">
        <v>0.110530603224253</v>
      </c>
      <c r="AB164" s="4">
        <v>0.14613118148749299</v>
      </c>
      <c r="AC164" s="4">
        <v>0.180912244256447</v>
      </c>
      <c r="AD164" s="4">
        <v>-3.0689738620388599E-2</v>
      </c>
      <c r="AE164" s="8"/>
      <c r="AF164" s="8"/>
      <c r="AG164" s="8"/>
    </row>
    <row r="165" spans="1:33">
      <c r="A165" s="3">
        <v>23.962700000000002</v>
      </c>
      <c r="B165" s="3">
        <v>120.8796</v>
      </c>
      <c r="C165" s="3">
        <v>0.15129999999999999</v>
      </c>
      <c r="D165" s="3">
        <v>0.14451700000000001</v>
      </c>
      <c r="E165" s="3">
        <v>5.7299999999999997E-2</v>
      </c>
      <c r="F165" s="3">
        <v>2.6516999999999999</v>
      </c>
      <c r="G165" s="3">
        <v>56.147100000000002</v>
      </c>
      <c r="H165" s="3">
        <v>0.31690000000000002</v>
      </c>
      <c r="I165" s="3">
        <v>0</v>
      </c>
      <c r="J165" s="3">
        <v>0.43569999999999998</v>
      </c>
      <c r="K165" s="3">
        <v>9.4200000000000006E-2</v>
      </c>
      <c r="L165" s="3">
        <v>0</v>
      </c>
      <c r="M165" s="3">
        <v>0.46300000000000002</v>
      </c>
      <c r="N165" s="3">
        <v>4715.4560000000001</v>
      </c>
      <c r="O165" s="3">
        <v>2883.5437000000002</v>
      </c>
      <c r="P165" s="3">
        <v>7.1000000000000004E-3</v>
      </c>
      <c r="Q165" s="4">
        <v>40.045000000000002</v>
      </c>
      <c r="R165" s="4">
        <v>29.4</v>
      </c>
      <c r="S165" s="4">
        <v>2.5000000000000001E-2</v>
      </c>
      <c r="T165" s="4">
        <v>7.3765999999999998E-2</v>
      </c>
      <c r="U165" s="4">
        <v>8.6633000000000002E-2</v>
      </c>
      <c r="V165" s="4">
        <v>0.10527</v>
      </c>
      <c r="W165" s="4">
        <v>-1.4758E-2</v>
      </c>
      <c r="X165" s="4">
        <v>40.620293856990301</v>
      </c>
      <c r="Y165" s="4">
        <v>33.376605113691099</v>
      </c>
      <c r="Z165" s="4">
        <v>2.3354044815897899E-2</v>
      </c>
      <c r="AA165" s="4">
        <v>0.107805162893798</v>
      </c>
      <c r="AB165" s="4">
        <v>0.14051150691834399</v>
      </c>
      <c r="AC165" s="4">
        <v>0.17454106585728199</v>
      </c>
      <c r="AD165" s="4">
        <v>-3.0085335922562899E-2</v>
      </c>
      <c r="AE165" s="8"/>
      <c r="AF165" s="8"/>
      <c r="AG165" s="8"/>
    </row>
    <row r="166" spans="1:33">
      <c r="A166" s="3">
        <v>23.9694</v>
      </c>
      <c r="B166" s="3">
        <v>121.9778</v>
      </c>
      <c r="C166" s="3">
        <v>0.1522</v>
      </c>
      <c r="D166" s="3">
        <v>0.143401</v>
      </c>
      <c r="E166" s="3">
        <v>5.7799999999999997E-2</v>
      </c>
      <c r="F166" s="3">
        <v>2.6598999999999999</v>
      </c>
      <c r="G166" s="3">
        <v>60.810299999999998</v>
      </c>
      <c r="H166" s="3">
        <v>0.3165</v>
      </c>
      <c r="I166" s="3">
        <v>0</v>
      </c>
      <c r="J166" s="3">
        <v>0.4476</v>
      </c>
      <c r="K166" s="3">
        <v>8.8099999999999998E-2</v>
      </c>
      <c r="L166" s="3">
        <v>0</v>
      </c>
      <c r="M166" s="3">
        <v>0.45710000000000001</v>
      </c>
      <c r="N166" s="3">
        <v>4715.5216</v>
      </c>
      <c r="O166" s="3">
        <v>2884.9005200000001</v>
      </c>
      <c r="P166" s="3">
        <v>7.1999999999999998E-3</v>
      </c>
      <c r="Q166" s="4">
        <v>40.045000000000002</v>
      </c>
      <c r="R166" s="4">
        <v>29.4</v>
      </c>
      <c r="S166" s="4">
        <v>2.5000000000000001E-2</v>
      </c>
      <c r="T166" s="4">
        <v>7.2095000000000006E-2</v>
      </c>
      <c r="U166" s="4">
        <v>8.4254999999999997E-2</v>
      </c>
      <c r="V166" s="4">
        <v>0.10238999999999999</v>
      </c>
      <c r="W166" s="4">
        <v>-1.4441000000000001E-2</v>
      </c>
      <c r="X166" s="4">
        <v>40.732639428830097</v>
      </c>
      <c r="Y166" s="4">
        <v>33.465429975873199</v>
      </c>
      <c r="Z166" s="4">
        <v>2.3339396223425901E-2</v>
      </c>
      <c r="AA166" s="4">
        <v>0.10712588978965901</v>
      </c>
      <c r="AB166" s="4">
        <v>0.13948996049328299</v>
      </c>
      <c r="AC166" s="4">
        <v>0.17305226201350801</v>
      </c>
      <c r="AD166" s="4">
        <v>-2.96855789779563E-2</v>
      </c>
      <c r="AE166" s="8"/>
      <c r="AF166" s="8"/>
      <c r="AG166" s="8"/>
    </row>
    <row r="167" spans="1:33">
      <c r="A167" s="3">
        <v>23.985900000000001</v>
      </c>
      <c r="B167" s="3">
        <v>122.5322</v>
      </c>
      <c r="C167" s="3">
        <v>0.1532</v>
      </c>
      <c r="D167" s="3">
        <v>0.14183000000000001</v>
      </c>
      <c r="E167" s="3">
        <v>5.8200000000000002E-2</v>
      </c>
      <c r="F167" s="3">
        <v>2.6625000000000001</v>
      </c>
      <c r="G167" s="3">
        <v>65.473500000000001</v>
      </c>
      <c r="H167" s="3">
        <v>0.316</v>
      </c>
      <c r="I167" s="3">
        <v>0</v>
      </c>
      <c r="J167" s="3">
        <v>0.45950000000000002</v>
      </c>
      <c r="K167" s="3">
        <v>8.2000000000000003E-2</v>
      </c>
      <c r="L167" s="3">
        <v>0</v>
      </c>
      <c r="M167" s="3">
        <v>0.45119999999999999</v>
      </c>
      <c r="N167" s="3">
        <v>4715.5873000000001</v>
      </c>
      <c r="O167" s="3">
        <v>2886.3000099999999</v>
      </c>
      <c r="P167" s="3">
        <v>7.3000000000000001E-3</v>
      </c>
      <c r="Q167" s="4">
        <v>40.045000000000002</v>
      </c>
      <c r="R167" s="4">
        <v>29.4</v>
      </c>
      <c r="S167" s="4">
        <v>2.5000000000000001E-2</v>
      </c>
      <c r="T167" s="4">
        <v>7.1274000000000004E-2</v>
      </c>
      <c r="U167" s="4">
        <v>8.3076999999999998E-2</v>
      </c>
      <c r="V167" s="4">
        <v>0.10099</v>
      </c>
      <c r="W167" s="4">
        <v>-1.4307E-2</v>
      </c>
      <c r="X167" s="4">
        <v>40.622321194875198</v>
      </c>
      <c r="Y167" s="4">
        <v>33.572389081710597</v>
      </c>
      <c r="Z167" s="4">
        <v>2.3466055631637599E-2</v>
      </c>
      <c r="AA167" s="4">
        <v>0.106764676422983</v>
      </c>
      <c r="AB167" s="4">
        <v>0.13952109183479999</v>
      </c>
      <c r="AC167" s="4">
        <v>0.17248080497309601</v>
      </c>
      <c r="AD167" s="4">
        <v>-2.9271588393154E-2</v>
      </c>
      <c r="AE167" s="8"/>
      <c r="AF167" s="8"/>
      <c r="AG167" s="8"/>
    </row>
    <row r="168" spans="1:33">
      <c r="A168" s="3">
        <v>24.0063</v>
      </c>
      <c r="B168" s="3">
        <v>123.5106</v>
      </c>
      <c r="C168" s="3">
        <v>0.153</v>
      </c>
      <c r="D168" s="3">
        <v>0.14004</v>
      </c>
      <c r="E168" s="3">
        <v>5.8700000000000002E-2</v>
      </c>
      <c r="F168" s="3">
        <v>2.6587000000000001</v>
      </c>
      <c r="G168" s="3">
        <v>61.918300000000002</v>
      </c>
      <c r="H168" s="3">
        <v>0.31580000000000003</v>
      </c>
      <c r="I168" s="3">
        <v>0</v>
      </c>
      <c r="J168" s="3">
        <v>0.45229999999999998</v>
      </c>
      <c r="K168" s="3">
        <v>8.6400000000000005E-2</v>
      </c>
      <c r="L168" s="3">
        <v>0</v>
      </c>
      <c r="M168" s="3">
        <v>0.4541</v>
      </c>
      <c r="N168" s="3">
        <v>4658.6556</v>
      </c>
      <c r="O168" s="3">
        <v>2850.0123400000002</v>
      </c>
      <c r="P168" s="3">
        <v>7.3000000000000001E-3</v>
      </c>
      <c r="Q168" s="4">
        <v>40.045000000000002</v>
      </c>
      <c r="R168" s="4">
        <v>29.4</v>
      </c>
      <c r="S168" s="4">
        <v>2.5000000000000001E-2</v>
      </c>
      <c r="T168" s="4">
        <v>8.0672999999999995E-2</v>
      </c>
      <c r="U168" s="4">
        <v>9.6226000000000006E-2</v>
      </c>
      <c r="V168" s="4">
        <v>0.11743000000000001</v>
      </c>
      <c r="W168" s="4">
        <v>-1.6636000000000001E-2</v>
      </c>
      <c r="X168" s="4">
        <v>40.006390090727798</v>
      </c>
      <c r="Y168" s="4">
        <v>33.2348757931113</v>
      </c>
      <c r="Z168" s="4">
        <v>2.3692802309989901E-2</v>
      </c>
      <c r="AA168" s="4">
        <v>0.111474309496174</v>
      </c>
      <c r="AB168" s="4">
        <v>0.14719242873414701</v>
      </c>
      <c r="AC168" s="4">
        <v>0.183065865523239</v>
      </c>
      <c r="AD168" s="4">
        <v>-3.1768672042961403E-2</v>
      </c>
      <c r="AE168" s="8"/>
      <c r="AF168" s="8"/>
      <c r="AG168" s="8"/>
    </row>
    <row r="169" spans="1:33">
      <c r="A169" s="3">
        <v>24.002500000000001</v>
      </c>
      <c r="B169" s="3">
        <v>124.9229</v>
      </c>
      <c r="C169" s="3">
        <v>0.1492</v>
      </c>
      <c r="D169" s="3">
        <v>0.138155</v>
      </c>
      <c r="E169" s="3">
        <v>5.8700000000000002E-2</v>
      </c>
      <c r="F169" s="3">
        <v>2.6482000000000001</v>
      </c>
      <c r="G169" s="3">
        <v>53.915300000000002</v>
      </c>
      <c r="H169" s="3">
        <v>0.31580000000000003</v>
      </c>
      <c r="I169" s="3">
        <v>0</v>
      </c>
      <c r="J169" s="3">
        <v>0.42920000000000003</v>
      </c>
      <c r="K169" s="3">
        <v>9.2899999999999996E-2</v>
      </c>
      <c r="L169" s="3">
        <v>0</v>
      </c>
      <c r="M169" s="3">
        <v>0.47060000000000002</v>
      </c>
      <c r="N169" s="3">
        <v>4558.7794999999996</v>
      </c>
      <c r="O169" s="3">
        <v>2788.5898999999999</v>
      </c>
      <c r="P169" s="3">
        <v>7.4000000000000003E-3</v>
      </c>
      <c r="Q169" s="4">
        <v>40.045000000000002</v>
      </c>
      <c r="R169" s="4">
        <v>29.4</v>
      </c>
      <c r="S169" s="4">
        <v>2.5000000000000001E-2</v>
      </c>
      <c r="T169" s="4">
        <v>9.7663E-2</v>
      </c>
      <c r="U169" s="4">
        <v>0.12179</v>
      </c>
      <c r="V169" s="4">
        <v>0.14956</v>
      </c>
      <c r="W169" s="4">
        <v>-2.0982000000000001E-2</v>
      </c>
      <c r="X169" s="4">
        <v>38.852623482191603</v>
      </c>
      <c r="Y169" s="4">
        <v>32.6652943097532</v>
      </c>
      <c r="Z169" s="4">
        <v>2.4002765923738501E-2</v>
      </c>
      <c r="AA169" s="4">
        <v>0.120700486357873</v>
      </c>
      <c r="AB169" s="4">
        <v>0.16238972351182801</v>
      </c>
      <c r="AC169" s="4">
        <v>0.20494946864594199</v>
      </c>
      <c r="AD169" s="4">
        <v>-3.7537381004793903E-2</v>
      </c>
      <c r="AE169" s="8"/>
      <c r="AF169" s="8"/>
      <c r="AG169" s="8"/>
    </row>
    <row r="170" spans="1:33">
      <c r="A170" s="3">
        <v>23.944299999999998</v>
      </c>
      <c r="B170" s="3">
        <v>125.9451</v>
      </c>
      <c r="C170" s="3">
        <v>0.14610000000000001</v>
      </c>
      <c r="D170" s="3">
        <v>0.13630900000000001</v>
      </c>
      <c r="E170" s="3">
        <v>5.8500000000000003E-2</v>
      </c>
      <c r="F170" s="3">
        <v>2.6368</v>
      </c>
      <c r="G170" s="3">
        <v>47.715000000000003</v>
      </c>
      <c r="H170" s="3">
        <v>0.31559999999999999</v>
      </c>
      <c r="I170" s="3">
        <v>0</v>
      </c>
      <c r="J170" s="3">
        <v>0.40510000000000002</v>
      </c>
      <c r="K170" s="3">
        <v>0.1019</v>
      </c>
      <c r="L170" s="3">
        <v>0</v>
      </c>
      <c r="M170" s="3">
        <v>0.48549999999999999</v>
      </c>
      <c r="N170" s="3">
        <v>4503.7723999999998</v>
      </c>
      <c r="O170" s="3">
        <v>2753.7912799999999</v>
      </c>
      <c r="P170" s="3">
        <v>7.4999999999999997E-3</v>
      </c>
      <c r="Q170" s="4">
        <v>40.045000000000002</v>
      </c>
      <c r="R170" s="4">
        <v>29.4</v>
      </c>
      <c r="S170" s="4">
        <v>2.5000000000000001E-2</v>
      </c>
      <c r="T170" s="4">
        <v>0.10778</v>
      </c>
      <c r="U170" s="4">
        <v>0.13819999999999999</v>
      </c>
      <c r="V170" s="4">
        <v>0.17033999999999999</v>
      </c>
      <c r="W170" s="4">
        <v>-2.3702000000000001E-2</v>
      </c>
      <c r="X170" s="4">
        <v>38.278581802499303</v>
      </c>
      <c r="Y170" s="4">
        <v>32.147755248373798</v>
      </c>
      <c r="Z170" s="4">
        <v>2.42848811328411E-2</v>
      </c>
      <c r="AA170" s="4">
        <v>0.12523480227177999</v>
      </c>
      <c r="AB170" s="4">
        <v>0.170176158116429</v>
      </c>
      <c r="AC170" s="4">
        <v>0.21591542025353599</v>
      </c>
      <c r="AD170" s="4">
        <v>-3.9811901546788799E-2</v>
      </c>
      <c r="AE170" s="8"/>
      <c r="AF170" s="8"/>
      <c r="AG170" s="8"/>
    </row>
    <row r="171" spans="1:33">
      <c r="A171" s="3">
        <v>23.8475</v>
      </c>
      <c r="B171" s="3">
        <v>126.078</v>
      </c>
      <c r="C171" s="3">
        <v>0.1464</v>
      </c>
      <c r="D171" s="3">
        <v>0.13451399999999999</v>
      </c>
      <c r="E171" s="3">
        <v>5.8500000000000003E-2</v>
      </c>
      <c r="F171" s="3">
        <v>2.6309999999999998</v>
      </c>
      <c r="G171" s="3">
        <v>47.263100000000001</v>
      </c>
      <c r="H171" s="3">
        <v>0.31509999999999999</v>
      </c>
      <c r="I171" s="3">
        <v>0</v>
      </c>
      <c r="J171" s="3">
        <v>0.40360000000000001</v>
      </c>
      <c r="K171" s="3">
        <v>0.10340000000000001</v>
      </c>
      <c r="L171" s="3">
        <v>0</v>
      </c>
      <c r="M171" s="3">
        <v>0.48530000000000001</v>
      </c>
      <c r="N171" s="3">
        <v>4492.2491</v>
      </c>
      <c r="O171" s="3">
        <v>2746.2507700000001</v>
      </c>
      <c r="P171" s="3">
        <v>7.6E-3</v>
      </c>
      <c r="Q171" s="4">
        <v>40.045000000000002</v>
      </c>
      <c r="R171" s="4">
        <v>29.4</v>
      </c>
      <c r="S171" s="4">
        <v>2.5000000000000001E-2</v>
      </c>
      <c r="T171" s="4">
        <v>0.11032</v>
      </c>
      <c r="U171" s="4">
        <v>0.14244999999999999</v>
      </c>
      <c r="V171" s="4">
        <v>0.17576</v>
      </c>
      <c r="W171" s="4">
        <v>-2.4417000000000001E-2</v>
      </c>
      <c r="X171" s="4">
        <v>37.985169102823697</v>
      </c>
      <c r="Y171" s="4">
        <v>32.100401360148197</v>
      </c>
      <c r="Z171" s="4">
        <v>2.4425354200601601E-2</v>
      </c>
      <c r="AA171" s="4">
        <v>0.126604336114226</v>
      </c>
      <c r="AB171" s="4">
        <v>0.17300712984354499</v>
      </c>
      <c r="AC171" s="4">
        <v>0.21962286463504499</v>
      </c>
      <c r="AD171" s="4">
        <v>-4.0654825944988697E-2</v>
      </c>
      <c r="AE171" s="8"/>
      <c r="AF171" s="8"/>
      <c r="AG171" s="8"/>
    </row>
    <row r="172" spans="1:33">
      <c r="A172" s="3">
        <v>23.757100000000001</v>
      </c>
      <c r="B172" s="3">
        <v>125.4718</v>
      </c>
      <c r="C172" s="3">
        <v>0.14680000000000001</v>
      </c>
      <c r="D172" s="3">
        <v>0.132803</v>
      </c>
      <c r="E172" s="3">
        <v>5.8500000000000003E-2</v>
      </c>
      <c r="F172" s="3">
        <v>2.6332</v>
      </c>
      <c r="G172" s="3">
        <v>46.811100000000003</v>
      </c>
      <c r="H172" s="3">
        <v>0.31459999999999999</v>
      </c>
      <c r="I172" s="3">
        <v>0</v>
      </c>
      <c r="J172" s="3">
        <v>0.4022</v>
      </c>
      <c r="K172" s="3">
        <v>0.105</v>
      </c>
      <c r="L172" s="3">
        <v>0</v>
      </c>
      <c r="M172" s="3">
        <v>0.48509999999999998</v>
      </c>
      <c r="N172" s="3">
        <v>4480.7847000000002</v>
      </c>
      <c r="O172" s="3">
        <v>2738.71263</v>
      </c>
      <c r="P172" s="3">
        <v>7.7000000000000002E-3</v>
      </c>
      <c r="Q172" s="4">
        <v>40.045000000000002</v>
      </c>
      <c r="R172" s="4">
        <v>29.4</v>
      </c>
      <c r="S172" s="4">
        <v>2.5000000000000001E-2</v>
      </c>
      <c r="T172" s="4">
        <v>0.11182</v>
      </c>
      <c r="U172" s="4">
        <v>0.14499000000000001</v>
      </c>
      <c r="V172" s="4">
        <v>0.17901</v>
      </c>
      <c r="W172" s="4">
        <v>-2.4844000000000001E-2</v>
      </c>
      <c r="X172" s="4">
        <v>37.8852796208024</v>
      </c>
      <c r="Y172" s="4">
        <v>32.0291114325941</v>
      </c>
      <c r="Z172" s="4">
        <v>2.4417674827575699E-2</v>
      </c>
      <c r="AA172" s="4">
        <v>0.127350032998062</v>
      </c>
      <c r="AB172" s="4">
        <v>0.17400078468175001</v>
      </c>
      <c r="AC172" s="4">
        <v>0.221508918840082</v>
      </c>
      <c r="AD172" s="4">
        <v>-4.1431379002105799E-2</v>
      </c>
      <c r="AE172" s="8"/>
      <c r="AF172" s="8"/>
      <c r="AG172" s="8"/>
    </row>
    <row r="173" spans="1:33">
      <c r="A173" s="3">
        <v>23.703700000000001</v>
      </c>
      <c r="B173" s="3">
        <v>124.67829999999999</v>
      </c>
      <c r="C173" s="3">
        <v>0.14879999999999999</v>
      </c>
      <c r="D173" s="3">
        <v>0.131579</v>
      </c>
      <c r="E173" s="3">
        <v>5.8700000000000002E-2</v>
      </c>
      <c r="F173" s="3">
        <v>2.6396000000000002</v>
      </c>
      <c r="G173" s="3">
        <v>51.749099999999999</v>
      </c>
      <c r="H173" s="3">
        <v>0.313</v>
      </c>
      <c r="I173" s="3">
        <v>0</v>
      </c>
      <c r="J173" s="3">
        <v>0.41549999999999998</v>
      </c>
      <c r="K173" s="3">
        <v>0.10050000000000001</v>
      </c>
      <c r="L173" s="3">
        <v>0</v>
      </c>
      <c r="M173" s="3">
        <v>0.47620000000000001</v>
      </c>
      <c r="N173" s="3">
        <v>4497.2932000000001</v>
      </c>
      <c r="O173" s="3">
        <v>2749.1569800000002</v>
      </c>
      <c r="P173" s="3">
        <v>7.7999999999999996E-3</v>
      </c>
      <c r="Q173" s="4">
        <v>40.045000000000002</v>
      </c>
      <c r="R173" s="4">
        <v>29.4</v>
      </c>
      <c r="S173" s="4">
        <v>2.5000000000000001E-2</v>
      </c>
      <c r="T173" s="4">
        <v>0.10836</v>
      </c>
      <c r="U173" s="4">
        <v>0.13911999999999999</v>
      </c>
      <c r="V173" s="4">
        <v>0.17157</v>
      </c>
      <c r="W173" s="4">
        <v>-2.3911000000000002E-2</v>
      </c>
      <c r="X173" s="4">
        <v>38.289301248967703</v>
      </c>
      <c r="Y173" s="4">
        <v>32.134044994992003</v>
      </c>
      <c r="Z173" s="4">
        <v>2.4263712191581702E-2</v>
      </c>
      <c r="AA173" s="4">
        <v>0.12574824280722599</v>
      </c>
      <c r="AB173" s="4">
        <v>0.17091822148923499</v>
      </c>
      <c r="AC173" s="4">
        <v>0.217146704512372</v>
      </c>
      <c r="AD173" s="4">
        <v>-4.0174346787647801E-2</v>
      </c>
      <c r="AE173" s="8"/>
      <c r="AF173" s="8"/>
      <c r="AG173" s="8"/>
    </row>
    <row r="174" spans="1:33">
      <c r="A174" s="3">
        <v>23.6555</v>
      </c>
      <c r="B174" s="3">
        <v>123.74039999999999</v>
      </c>
      <c r="C174" s="3">
        <v>0.14899999999999999</v>
      </c>
      <c r="D174" s="3">
        <v>0.13084100000000001</v>
      </c>
      <c r="E174" s="3">
        <v>5.8900000000000001E-2</v>
      </c>
      <c r="F174" s="3">
        <v>2.6457000000000002</v>
      </c>
      <c r="G174" s="3">
        <v>56.233899999999998</v>
      </c>
      <c r="H174" s="3">
        <v>0.3115</v>
      </c>
      <c r="I174" s="3">
        <v>0</v>
      </c>
      <c r="J174" s="3">
        <v>0.42380000000000001</v>
      </c>
      <c r="K174" s="3">
        <v>9.5299999999999996E-2</v>
      </c>
      <c r="L174" s="3">
        <v>0</v>
      </c>
      <c r="M174" s="3">
        <v>0.47299999999999998</v>
      </c>
      <c r="N174" s="3">
        <v>4568.0645999999997</v>
      </c>
      <c r="O174" s="3">
        <v>2793.6918000000001</v>
      </c>
      <c r="P174" s="3">
        <v>7.9000000000000008E-3</v>
      </c>
      <c r="Q174" s="4">
        <v>40.045000000000002</v>
      </c>
      <c r="R174" s="4">
        <v>29.4</v>
      </c>
      <c r="S174" s="4">
        <v>2.5000000000000001E-2</v>
      </c>
      <c r="T174" s="4">
        <v>9.6513000000000002E-2</v>
      </c>
      <c r="U174" s="4">
        <v>0.11995</v>
      </c>
      <c r="V174" s="4">
        <v>0.14727999999999999</v>
      </c>
      <c r="W174" s="4">
        <v>-2.0716999999999999E-2</v>
      </c>
      <c r="X174" s="4">
        <v>39.0501418687344</v>
      </c>
      <c r="Y174" s="4">
        <v>32.6747434154153</v>
      </c>
      <c r="Z174" s="4">
        <v>2.3877293175458902E-2</v>
      </c>
      <c r="AA174" s="4">
        <v>0.120234769234234</v>
      </c>
      <c r="AB174" s="4">
        <v>0.161066798386722</v>
      </c>
      <c r="AC174" s="4">
        <v>0.203616278237921</v>
      </c>
      <c r="AD174" s="4">
        <v>-3.7449450514223201E-2</v>
      </c>
      <c r="AE174" s="8"/>
      <c r="AF174" s="8"/>
      <c r="AG174" s="8"/>
    </row>
    <row r="175" spans="1:33">
      <c r="A175" s="3">
        <v>23.552499999999998</v>
      </c>
      <c r="B175" s="3">
        <v>122.7867</v>
      </c>
      <c r="C175" s="3">
        <v>0.14729999999999999</v>
      </c>
      <c r="D175" s="3">
        <v>0.13026299999999999</v>
      </c>
      <c r="E175" s="3">
        <v>5.91E-2</v>
      </c>
      <c r="F175" s="3">
        <v>2.6482999999999999</v>
      </c>
      <c r="G175" s="3">
        <v>59.072299999999998</v>
      </c>
      <c r="H175" s="3">
        <v>0.31030000000000002</v>
      </c>
      <c r="I175" s="3">
        <v>0</v>
      </c>
      <c r="J175" s="3">
        <v>0.4234</v>
      </c>
      <c r="K175" s="3">
        <v>9.2200000000000004E-2</v>
      </c>
      <c r="L175" s="3">
        <v>0</v>
      </c>
      <c r="M175" s="3">
        <v>0.47649999999999998</v>
      </c>
      <c r="N175" s="3">
        <v>4639.2623999999996</v>
      </c>
      <c r="O175" s="3">
        <v>2838.6113</v>
      </c>
      <c r="P175" s="3">
        <v>7.9000000000000008E-3</v>
      </c>
      <c r="Q175" s="4">
        <v>40.045000000000002</v>
      </c>
      <c r="R175" s="4">
        <v>29.4</v>
      </c>
      <c r="S175" s="4">
        <v>2.5000000000000001E-2</v>
      </c>
      <c r="T175" s="4">
        <v>8.4827E-2</v>
      </c>
      <c r="U175" s="4">
        <v>0.10221</v>
      </c>
      <c r="V175" s="4">
        <v>0.12499</v>
      </c>
      <c r="W175" s="4">
        <v>-1.7735999999999998E-2</v>
      </c>
      <c r="X175" s="4">
        <v>39.643939149010201</v>
      </c>
      <c r="Y175" s="4">
        <v>33.101596124452399</v>
      </c>
      <c r="Z175" s="4">
        <v>2.3857397988438601E-2</v>
      </c>
      <c r="AA175" s="4">
        <v>0.11346919558865</v>
      </c>
      <c r="AB175" s="4">
        <v>0.15069927880631201</v>
      </c>
      <c r="AC175" s="4">
        <v>0.187771292490863</v>
      </c>
      <c r="AD175" s="4">
        <v>-3.2861992077432699E-2</v>
      </c>
      <c r="AE175" s="8"/>
      <c r="AF175" s="8"/>
      <c r="AG175" s="8"/>
    </row>
    <row r="176" spans="1:33">
      <c r="A176" s="3">
        <v>23.387899999999998</v>
      </c>
      <c r="B176" s="3">
        <v>122.49509999999999</v>
      </c>
      <c r="C176" s="3">
        <v>0.14610000000000001</v>
      </c>
      <c r="D176" s="3">
        <v>0.12975999999999999</v>
      </c>
      <c r="E176" s="3">
        <v>5.9299999999999999E-2</v>
      </c>
      <c r="F176" s="3">
        <v>2.6467000000000001</v>
      </c>
      <c r="G176" s="3">
        <v>61.083799999999997</v>
      </c>
      <c r="H176" s="3">
        <v>0.30930000000000002</v>
      </c>
      <c r="I176" s="3">
        <v>0</v>
      </c>
      <c r="J176" s="3">
        <v>0.41749999999999998</v>
      </c>
      <c r="K176" s="3">
        <v>9.4399999999999998E-2</v>
      </c>
      <c r="L176" s="3">
        <v>0</v>
      </c>
      <c r="M176" s="3">
        <v>0.48060000000000003</v>
      </c>
      <c r="N176" s="3">
        <v>4672.4458999999997</v>
      </c>
      <c r="O176" s="3">
        <v>2858.56295</v>
      </c>
      <c r="P176" s="3">
        <v>7.4999999999999997E-3</v>
      </c>
      <c r="Q176" s="4">
        <v>40.045000000000002</v>
      </c>
      <c r="R176" s="4">
        <v>29.4</v>
      </c>
      <c r="S176" s="4">
        <v>2.5000000000000001E-2</v>
      </c>
      <c r="T176" s="4">
        <v>7.9750000000000001E-2</v>
      </c>
      <c r="U176" s="4">
        <v>9.4816999999999999E-2</v>
      </c>
      <c r="V176" s="4">
        <v>0.11577999999999999</v>
      </c>
      <c r="W176" s="4">
        <v>-1.6507000000000001E-2</v>
      </c>
      <c r="X176" s="4">
        <v>40.002866188979198</v>
      </c>
      <c r="Y176" s="4">
        <v>33.303884714186196</v>
      </c>
      <c r="Z176" s="4">
        <v>2.3711647340655301E-2</v>
      </c>
      <c r="AA176" s="4">
        <v>0.11109298999810099</v>
      </c>
      <c r="AB176" s="4">
        <v>0.14664529442906399</v>
      </c>
      <c r="AC176" s="4">
        <v>0.182289866007072</v>
      </c>
      <c r="AD176" s="4">
        <v>-3.1665574557972601E-2</v>
      </c>
      <c r="AE176" s="8"/>
      <c r="AF176" s="8"/>
      <c r="AG176" s="8"/>
    </row>
    <row r="177" spans="1:33">
      <c r="A177" s="3">
        <v>23.215499999999999</v>
      </c>
      <c r="B177" s="3">
        <v>123.0779</v>
      </c>
      <c r="C177" s="3">
        <v>0.1472</v>
      </c>
      <c r="D177" s="3">
        <v>0.12947900000000001</v>
      </c>
      <c r="E177" s="3">
        <v>5.9400000000000001E-2</v>
      </c>
      <c r="F177" s="3">
        <v>2.6423000000000001</v>
      </c>
      <c r="G177" s="3">
        <v>59.563600000000001</v>
      </c>
      <c r="H177" s="3">
        <v>0.30919999999999997</v>
      </c>
      <c r="I177" s="3">
        <v>0</v>
      </c>
      <c r="J177" s="3">
        <v>0.4158</v>
      </c>
      <c r="K177" s="3">
        <v>9.9000000000000005E-2</v>
      </c>
      <c r="L177" s="3">
        <v>0</v>
      </c>
      <c r="M177" s="3">
        <v>0.4783</v>
      </c>
      <c r="N177" s="3">
        <v>4686.9377999999997</v>
      </c>
      <c r="O177" s="3">
        <v>2865.5508799999998</v>
      </c>
      <c r="P177" s="3">
        <v>6.8999999999999999E-3</v>
      </c>
      <c r="Q177" s="4">
        <v>40.045000000000002</v>
      </c>
      <c r="R177" s="4">
        <v>29.4</v>
      </c>
      <c r="S177" s="4">
        <v>2.5000000000000001E-2</v>
      </c>
      <c r="T177" s="4">
        <v>7.8242999999999993E-2</v>
      </c>
      <c r="U177" s="4">
        <v>9.2656000000000002E-2</v>
      </c>
      <c r="V177" s="4">
        <v>0.11309</v>
      </c>
      <c r="W177" s="4">
        <v>-1.6154000000000002E-2</v>
      </c>
      <c r="X177" s="4">
        <v>40.181523630118399</v>
      </c>
      <c r="Y177" s="4">
        <v>33.342598866617699</v>
      </c>
      <c r="Z177" s="4">
        <v>2.3603911682963399E-2</v>
      </c>
      <c r="AA177" s="4">
        <v>0.110478580956605</v>
      </c>
      <c r="AB177" s="4">
        <v>0.14530261190664701</v>
      </c>
      <c r="AC177" s="4">
        <v>0.18078795097558101</v>
      </c>
      <c r="AD177" s="4">
        <v>-3.1499410771241701E-2</v>
      </c>
      <c r="AE177" s="8"/>
      <c r="AF177" s="8"/>
      <c r="AG177" s="8"/>
    </row>
    <row r="178" spans="1:33">
      <c r="A178" s="3">
        <v>23.135100000000001</v>
      </c>
      <c r="B178" s="3">
        <v>123.9592</v>
      </c>
      <c r="C178" s="3">
        <v>0.1484</v>
      </c>
      <c r="D178" s="3">
        <v>0.12945699999999999</v>
      </c>
      <c r="E178" s="3">
        <v>5.96E-2</v>
      </c>
      <c r="F178" s="3">
        <v>2.6396000000000002</v>
      </c>
      <c r="G178" s="3">
        <v>58.043399999999998</v>
      </c>
      <c r="H178" s="3">
        <v>0.30909999999999999</v>
      </c>
      <c r="I178" s="3">
        <v>0</v>
      </c>
      <c r="J178" s="3">
        <v>0.41420000000000001</v>
      </c>
      <c r="K178" s="3">
        <v>0.10349999999999999</v>
      </c>
      <c r="L178" s="3">
        <v>0</v>
      </c>
      <c r="M178" s="3">
        <v>0.47610000000000002</v>
      </c>
      <c r="N178" s="3">
        <v>4701.5271000000002</v>
      </c>
      <c r="O178" s="3">
        <v>2872.6010299999998</v>
      </c>
      <c r="P178" s="3">
        <v>6.1999999999999998E-3</v>
      </c>
      <c r="Q178" s="4">
        <v>40.045000000000002</v>
      </c>
      <c r="R178" s="4">
        <v>29.4</v>
      </c>
      <c r="S178" s="4">
        <v>2.5000000000000001E-2</v>
      </c>
      <c r="T178" s="4">
        <v>7.6413999999999996E-2</v>
      </c>
      <c r="U178" s="4">
        <v>9.0045E-2</v>
      </c>
      <c r="V178" s="4">
        <v>0.10987</v>
      </c>
      <c r="W178" s="4">
        <v>-1.5740000000000001E-2</v>
      </c>
      <c r="X178" s="4">
        <v>40.408208596313003</v>
      </c>
      <c r="Y178" s="4">
        <v>33.359451557534904</v>
      </c>
      <c r="Z178" s="4">
        <v>2.3449602344632201E-2</v>
      </c>
      <c r="AA178" s="4">
        <v>0.109590918397704</v>
      </c>
      <c r="AB178" s="4">
        <v>0.143247440244409</v>
      </c>
      <c r="AC178" s="4">
        <v>0.178617528970862</v>
      </c>
      <c r="AD178" s="4">
        <v>-3.1376776613484203E-2</v>
      </c>
      <c r="AE178" s="8"/>
      <c r="AF178" s="8"/>
      <c r="AG178" s="8"/>
    </row>
    <row r="179" spans="1:33">
      <c r="A179" s="3">
        <v>23.1586</v>
      </c>
      <c r="B179" s="3">
        <v>124.4862</v>
      </c>
      <c r="C179" s="3">
        <v>0.15329999999999999</v>
      </c>
      <c r="D179" s="3">
        <v>0.129412</v>
      </c>
      <c r="E179" s="3">
        <v>6.0299999999999999E-2</v>
      </c>
      <c r="F179" s="3">
        <v>2.6410999999999998</v>
      </c>
      <c r="G179" s="3">
        <v>54.170299999999997</v>
      </c>
      <c r="H179" s="3">
        <v>0.31040000000000001</v>
      </c>
      <c r="I179" s="3">
        <v>0</v>
      </c>
      <c r="J179" s="3">
        <v>0.42720000000000002</v>
      </c>
      <c r="K179" s="3">
        <v>0.1062</v>
      </c>
      <c r="L179" s="3">
        <v>0</v>
      </c>
      <c r="M179" s="3">
        <v>0.46079999999999999</v>
      </c>
      <c r="N179" s="3">
        <v>4645.7111999999997</v>
      </c>
      <c r="O179" s="3">
        <v>2835.4319999999998</v>
      </c>
      <c r="P179" s="3">
        <v>5.7999999999999996E-3</v>
      </c>
      <c r="Q179" s="4">
        <v>40.045000000000002</v>
      </c>
      <c r="R179" s="4">
        <v>29.4</v>
      </c>
      <c r="S179" s="4">
        <v>2.5000000000000001E-2</v>
      </c>
      <c r="T179" s="4">
        <v>8.4890999999999994E-2</v>
      </c>
      <c r="U179" s="4">
        <v>0.10212</v>
      </c>
      <c r="V179" s="4">
        <v>0.12509999999999999</v>
      </c>
      <c r="W179" s="4">
        <v>-1.7961999999999999E-2</v>
      </c>
      <c r="X179" s="4">
        <v>39.858367749631398</v>
      </c>
      <c r="Y179" s="4">
        <v>33.077871356689897</v>
      </c>
      <c r="Z179" s="4">
        <v>2.36682576268911E-2</v>
      </c>
      <c r="AA179" s="4">
        <v>0.114078655126252</v>
      </c>
      <c r="AB179" s="4">
        <v>0.15067951374080699</v>
      </c>
      <c r="AC179" s="4">
        <v>0.18889355487804699</v>
      </c>
      <c r="AD179" s="4">
        <v>-3.3767936926896502E-2</v>
      </c>
      <c r="AE179" s="8"/>
      <c r="AF179" s="8"/>
      <c r="AG179" s="8"/>
    </row>
    <row r="180" spans="1:33">
      <c r="A180" s="3">
        <v>23.238800000000001</v>
      </c>
      <c r="B180" s="3">
        <v>124.75709999999999</v>
      </c>
      <c r="C180" s="3">
        <v>0.15690000000000001</v>
      </c>
      <c r="D180" s="3">
        <v>0.12924099999999999</v>
      </c>
      <c r="E180" s="3">
        <v>6.0999999999999999E-2</v>
      </c>
      <c r="F180" s="3">
        <v>2.6461999999999999</v>
      </c>
      <c r="G180" s="3">
        <v>51.3491</v>
      </c>
      <c r="H180" s="3">
        <v>0.3135</v>
      </c>
      <c r="I180" s="3">
        <v>0</v>
      </c>
      <c r="J180" s="3">
        <v>0.44359999999999999</v>
      </c>
      <c r="K180" s="3">
        <v>0.10299999999999999</v>
      </c>
      <c r="L180" s="3">
        <v>0</v>
      </c>
      <c r="M180" s="3">
        <v>0.44779999999999998</v>
      </c>
      <c r="N180" s="3">
        <v>4567.3459000000003</v>
      </c>
      <c r="O180" s="3">
        <v>2786.7033900000001</v>
      </c>
      <c r="P180" s="3">
        <v>5.4999999999999997E-3</v>
      </c>
      <c r="Q180" s="4">
        <v>40.045000000000002</v>
      </c>
      <c r="R180" s="4">
        <v>29.4</v>
      </c>
      <c r="S180" s="4">
        <v>2.5000000000000001E-2</v>
      </c>
      <c r="T180" s="4">
        <v>9.6032999999999993E-2</v>
      </c>
      <c r="U180" s="4">
        <v>0.11882</v>
      </c>
      <c r="V180" s="4">
        <v>0.14632000000000001</v>
      </c>
      <c r="W180" s="4">
        <v>-2.1014000000000001E-2</v>
      </c>
      <c r="X180" s="4">
        <v>39.185135622775597</v>
      </c>
      <c r="Y180" s="4">
        <v>32.7386364167035</v>
      </c>
      <c r="Z180" s="4">
        <v>2.3800515356659901E-2</v>
      </c>
      <c r="AA180" s="4">
        <v>0.120596182524422</v>
      </c>
      <c r="AB180" s="4">
        <v>0.16107469366869001</v>
      </c>
      <c r="AC180" s="4">
        <v>0.20438000213579699</v>
      </c>
      <c r="AD180" s="4">
        <v>-3.8103749723392699E-2</v>
      </c>
      <c r="AE180" s="8"/>
      <c r="AF180" s="8"/>
      <c r="AG180" s="8"/>
    </row>
    <row r="181" spans="1:33">
      <c r="A181" s="3">
        <v>23.3109</v>
      </c>
      <c r="B181" s="3">
        <v>124.892</v>
      </c>
      <c r="C181" s="3">
        <v>0.15720000000000001</v>
      </c>
      <c r="D181" s="3">
        <v>0.12912499999999999</v>
      </c>
      <c r="E181" s="3">
        <v>6.1600000000000002E-2</v>
      </c>
      <c r="F181" s="3">
        <v>2.6518000000000002</v>
      </c>
      <c r="G181" s="3">
        <v>49.8797</v>
      </c>
      <c r="H181" s="3">
        <v>0.31830000000000003</v>
      </c>
      <c r="I181" s="3">
        <v>0</v>
      </c>
      <c r="J181" s="3">
        <v>0.45519999999999999</v>
      </c>
      <c r="K181" s="3">
        <v>9.5500000000000002E-2</v>
      </c>
      <c r="L181" s="3">
        <v>0</v>
      </c>
      <c r="M181" s="3">
        <v>0.44369999999999998</v>
      </c>
      <c r="N181" s="3">
        <v>4486.6944999999996</v>
      </c>
      <c r="O181" s="3">
        <v>2739.07197</v>
      </c>
      <c r="P181" s="3">
        <v>5.5999999999999999E-3</v>
      </c>
      <c r="Q181" s="4">
        <v>40.045000000000002</v>
      </c>
      <c r="R181" s="4">
        <v>29.4</v>
      </c>
      <c r="S181" s="4">
        <v>2.5000000000000001E-2</v>
      </c>
      <c r="T181" s="4">
        <v>0.1071</v>
      </c>
      <c r="U181" s="4">
        <v>0.13639999999999999</v>
      </c>
      <c r="V181" s="4">
        <v>0.16888</v>
      </c>
      <c r="W181" s="4">
        <v>-2.4223000000000001E-2</v>
      </c>
      <c r="X181" s="4">
        <v>38.371318830990802</v>
      </c>
      <c r="Y181" s="4">
        <v>32.228982203888897</v>
      </c>
      <c r="Z181" s="4">
        <v>2.4163298317789999E-2</v>
      </c>
      <c r="AA181" s="4">
        <v>0.12549137540438199</v>
      </c>
      <c r="AB181" s="4">
        <v>0.16942926221669599</v>
      </c>
      <c r="AC181" s="4">
        <v>0.216504593608395</v>
      </c>
      <c r="AD181" s="4">
        <v>-4.1143704456907397E-2</v>
      </c>
      <c r="AE181" s="8"/>
      <c r="AF181" s="8"/>
      <c r="AG181" s="8"/>
    </row>
    <row r="182" spans="1:33">
      <c r="A182" s="3">
        <v>23.354600000000001</v>
      </c>
      <c r="B182" s="3">
        <v>125.50660000000001</v>
      </c>
      <c r="C182" s="3">
        <v>0.15740000000000001</v>
      </c>
      <c r="D182" s="3">
        <v>0.129326</v>
      </c>
      <c r="E182" s="3">
        <v>6.1800000000000001E-2</v>
      </c>
      <c r="F182" s="3">
        <v>2.6572</v>
      </c>
      <c r="G182" s="3">
        <v>48.454300000000003</v>
      </c>
      <c r="H182" s="3">
        <v>0.3211</v>
      </c>
      <c r="I182" s="3">
        <v>0</v>
      </c>
      <c r="J182" s="3">
        <v>0.46600000000000003</v>
      </c>
      <c r="K182" s="3">
        <v>8.77E-2</v>
      </c>
      <c r="L182" s="3">
        <v>0</v>
      </c>
      <c r="M182" s="3">
        <v>0.44030000000000002</v>
      </c>
      <c r="N182" s="3">
        <v>4456.3293000000003</v>
      </c>
      <c r="O182" s="3">
        <v>2722.5563900000002</v>
      </c>
      <c r="P182" s="3">
        <v>6.0000000000000001E-3</v>
      </c>
      <c r="Q182" s="4">
        <v>40.045000000000002</v>
      </c>
      <c r="R182" s="4">
        <v>29.4</v>
      </c>
      <c r="S182" s="4">
        <v>2.5000000000000001E-2</v>
      </c>
      <c r="T182" s="4">
        <v>0.11065999999999999</v>
      </c>
      <c r="U182" s="4">
        <v>0.14227999999999999</v>
      </c>
      <c r="V182" s="4">
        <v>0.17646999999999999</v>
      </c>
      <c r="W182" s="4">
        <v>-2.5301000000000001E-2</v>
      </c>
      <c r="X182" s="4">
        <v>38.137235175895697</v>
      </c>
      <c r="Y182" s="4">
        <v>32.0943713427544</v>
      </c>
      <c r="Z182" s="4">
        <v>2.4223341467976601E-2</v>
      </c>
      <c r="AA182" s="4">
        <v>0.127460235792447</v>
      </c>
      <c r="AB182" s="4">
        <v>0.17264241565246999</v>
      </c>
      <c r="AC182" s="4">
        <v>0.221497047119321</v>
      </c>
      <c r="AD182" s="4">
        <v>-4.2600835157220303E-2</v>
      </c>
      <c r="AE182" s="8"/>
      <c r="AF182" s="8"/>
      <c r="AG182" s="8"/>
    </row>
    <row r="183" spans="1:33">
      <c r="A183" s="3">
        <v>23.37</v>
      </c>
      <c r="B183" s="3">
        <v>126.866</v>
      </c>
      <c r="C183" s="3">
        <v>0.15759999999999999</v>
      </c>
      <c r="D183" s="3">
        <v>0.130023</v>
      </c>
      <c r="E183" s="3">
        <v>6.2E-2</v>
      </c>
      <c r="F183" s="3">
        <v>2.6627000000000001</v>
      </c>
      <c r="G183" s="3">
        <v>47.0289</v>
      </c>
      <c r="H183" s="3">
        <v>0.32390000000000002</v>
      </c>
      <c r="I183" s="3">
        <v>0</v>
      </c>
      <c r="J183" s="3">
        <v>0.47670000000000001</v>
      </c>
      <c r="K183" s="3">
        <v>7.9899999999999999E-2</v>
      </c>
      <c r="L183" s="3">
        <v>0</v>
      </c>
      <c r="M183" s="3">
        <v>0.43680000000000002</v>
      </c>
      <c r="N183" s="3">
        <v>4426.3723</v>
      </c>
      <c r="O183" s="3">
        <v>2706.3039199999998</v>
      </c>
      <c r="P183" s="3">
        <v>6.4999999999999997E-3</v>
      </c>
      <c r="Q183" s="4">
        <v>40.045000000000002</v>
      </c>
      <c r="R183" s="4">
        <v>29.4</v>
      </c>
      <c r="S183" s="4">
        <v>2.5000000000000001E-2</v>
      </c>
      <c r="T183" s="4">
        <v>0.11414000000000001</v>
      </c>
      <c r="U183" s="4">
        <v>0.14813000000000001</v>
      </c>
      <c r="V183" s="4">
        <v>0.18407000000000001</v>
      </c>
      <c r="W183" s="4">
        <v>-2.6377999999999999E-2</v>
      </c>
      <c r="X183" s="4">
        <v>37.661356594681699</v>
      </c>
      <c r="Y183" s="4">
        <v>32.037344364684799</v>
      </c>
      <c r="Z183" s="4">
        <v>2.4431438240408901E-2</v>
      </c>
      <c r="AA183" s="4">
        <v>0.12923310808965599</v>
      </c>
      <c r="AB183" s="4">
        <v>0.17629869729564401</v>
      </c>
      <c r="AC183" s="4">
        <v>0.22652527505266901</v>
      </c>
      <c r="AD183" s="4">
        <v>-4.4024265997813498E-2</v>
      </c>
      <c r="AE183" s="8"/>
      <c r="AF183" s="8"/>
      <c r="AG183" s="8"/>
    </row>
    <row r="184" spans="1:33">
      <c r="A184" s="3">
        <v>23.360299999999999</v>
      </c>
      <c r="B184" s="3">
        <v>128.07060000000001</v>
      </c>
      <c r="C184" s="3">
        <v>0.16009999999999999</v>
      </c>
      <c r="D184" s="3">
        <v>0.13107199999999999</v>
      </c>
      <c r="E184" s="3">
        <v>6.25E-2</v>
      </c>
      <c r="F184" s="3">
        <v>2.6659000000000002</v>
      </c>
      <c r="G184" s="3">
        <v>44.418100000000003</v>
      </c>
      <c r="H184" s="3">
        <v>0.32940000000000003</v>
      </c>
      <c r="I184" s="3">
        <v>0</v>
      </c>
      <c r="J184" s="3">
        <v>0.48809999999999998</v>
      </c>
      <c r="K184" s="3">
        <v>7.6300000000000007E-2</v>
      </c>
      <c r="L184" s="3">
        <v>0</v>
      </c>
      <c r="M184" s="3">
        <v>0.42820000000000003</v>
      </c>
      <c r="N184" s="3">
        <v>4421.4153999999999</v>
      </c>
      <c r="O184" s="3">
        <v>2703.15931</v>
      </c>
      <c r="P184" s="3">
        <v>7.3000000000000001E-3</v>
      </c>
      <c r="Q184" s="4">
        <v>40.045000000000002</v>
      </c>
      <c r="R184" s="4">
        <v>29.4</v>
      </c>
      <c r="S184" s="4">
        <v>2.5000000000000001E-2</v>
      </c>
      <c r="T184" s="4">
        <v>0.11421000000000001</v>
      </c>
      <c r="U184" s="4">
        <v>0.14813000000000001</v>
      </c>
      <c r="V184" s="4">
        <v>0.18421999999999999</v>
      </c>
      <c r="W184" s="4">
        <v>-2.6523000000000001E-2</v>
      </c>
      <c r="X184" s="4">
        <v>37.703959417724597</v>
      </c>
      <c r="Y184" s="4">
        <v>32.018302682411701</v>
      </c>
      <c r="Z184" s="4">
        <v>2.4379576930403699E-2</v>
      </c>
      <c r="AA184" s="4">
        <v>0.12931942807508601</v>
      </c>
      <c r="AB184" s="4">
        <v>0.17600089122940499</v>
      </c>
      <c r="AC184" s="4">
        <v>0.226645792526978</v>
      </c>
      <c r="AD184" s="4">
        <v>-4.43630948803325E-2</v>
      </c>
      <c r="AE184" s="8"/>
      <c r="AF184" s="8"/>
      <c r="AG184" s="8"/>
    </row>
    <row r="185" spans="1:33">
      <c r="A185" s="3">
        <v>23.334199999999999</v>
      </c>
      <c r="B185" s="3">
        <v>128.37270000000001</v>
      </c>
      <c r="C185" s="3">
        <v>0.1638</v>
      </c>
      <c r="D185" s="3">
        <v>0.132102</v>
      </c>
      <c r="E185" s="3">
        <v>6.3E-2</v>
      </c>
      <c r="F185" s="3">
        <v>2.6640999999999999</v>
      </c>
      <c r="G185" s="3">
        <v>41.318300000000001</v>
      </c>
      <c r="H185" s="3">
        <v>0.3342</v>
      </c>
      <c r="I185" s="3">
        <v>0</v>
      </c>
      <c r="J185" s="3">
        <v>0.49330000000000002</v>
      </c>
      <c r="K185" s="3">
        <v>8.0100000000000005E-2</v>
      </c>
      <c r="L185" s="3">
        <v>0</v>
      </c>
      <c r="M185" s="3">
        <v>0.41870000000000002</v>
      </c>
      <c r="N185" s="3">
        <v>4413.7642999999998</v>
      </c>
      <c r="O185" s="3">
        <v>2695.7520199999999</v>
      </c>
      <c r="P185" s="3">
        <v>8.0000000000000002E-3</v>
      </c>
      <c r="Q185" s="4">
        <v>40.045000000000002</v>
      </c>
      <c r="R185" s="4">
        <v>29.4</v>
      </c>
      <c r="S185" s="4">
        <v>2.5000000000000001E-2</v>
      </c>
      <c r="T185" s="4">
        <v>0.11563</v>
      </c>
      <c r="U185" s="4">
        <v>0.15043999999999999</v>
      </c>
      <c r="V185" s="4">
        <v>0.18734999999999999</v>
      </c>
      <c r="W185" s="4">
        <v>-2.7074000000000001E-2</v>
      </c>
      <c r="X185" s="4">
        <v>37.452868422377101</v>
      </c>
      <c r="Y185" s="4">
        <v>31.9920826097906</v>
      </c>
      <c r="Z185" s="4">
        <v>2.45113598287106E-2</v>
      </c>
      <c r="AA185" s="4">
        <v>0.129820802750856</v>
      </c>
      <c r="AB185" s="4">
        <v>0.17715979910757901</v>
      </c>
      <c r="AC185" s="4">
        <v>0.22822295210902499</v>
      </c>
      <c r="AD185" s="4">
        <v>-4.4904608262741799E-2</v>
      </c>
      <c r="AE185" s="8"/>
      <c r="AF185" s="8"/>
      <c r="AG185" s="8"/>
    </row>
    <row r="186" spans="1:33">
      <c r="A186" s="3">
        <v>23.3246</v>
      </c>
      <c r="B186" s="3">
        <v>128.3475</v>
      </c>
      <c r="C186" s="3">
        <v>0.16889999999999999</v>
      </c>
      <c r="D186" s="3">
        <v>0.132883</v>
      </c>
      <c r="E186" s="3">
        <v>6.3299999999999995E-2</v>
      </c>
      <c r="F186" s="3">
        <v>2.6585000000000001</v>
      </c>
      <c r="G186" s="3">
        <v>38.426400000000001</v>
      </c>
      <c r="H186" s="3">
        <v>0.33779999999999999</v>
      </c>
      <c r="I186" s="3">
        <v>0</v>
      </c>
      <c r="J186" s="3">
        <v>0.49430000000000002</v>
      </c>
      <c r="K186" s="3">
        <v>9.0200000000000002E-2</v>
      </c>
      <c r="L186" s="3">
        <v>0</v>
      </c>
      <c r="M186" s="3">
        <v>0.40710000000000002</v>
      </c>
      <c r="N186" s="3">
        <v>4431.3789999999999</v>
      </c>
      <c r="O186" s="3">
        <v>2701.5743900000002</v>
      </c>
      <c r="P186" s="3">
        <v>8.3999999999999995E-3</v>
      </c>
      <c r="Q186" s="4">
        <v>40.045000000000002</v>
      </c>
      <c r="R186" s="4">
        <v>29.4</v>
      </c>
      <c r="S186" s="4">
        <v>2.5000000000000001E-2</v>
      </c>
      <c r="T186" s="4">
        <v>0.11408</v>
      </c>
      <c r="U186" s="4">
        <v>0.14771000000000001</v>
      </c>
      <c r="V186" s="4">
        <v>0.18390999999999999</v>
      </c>
      <c r="W186" s="4">
        <v>-2.6679000000000001E-2</v>
      </c>
      <c r="X186" s="4">
        <v>37.885890421318997</v>
      </c>
      <c r="Y186" s="4">
        <v>31.958925686520299</v>
      </c>
      <c r="Z186" s="4">
        <v>2.4257927957177201E-2</v>
      </c>
      <c r="AA186" s="4">
        <v>0.12932675567260599</v>
      </c>
      <c r="AB186" s="4">
        <v>0.17512070258370299</v>
      </c>
      <c r="AC186" s="4">
        <v>0.22630227707415501</v>
      </c>
      <c r="AD186" s="4">
        <v>-4.4635397023129603E-2</v>
      </c>
      <c r="AE186" s="8"/>
      <c r="AF186" s="8"/>
      <c r="AG186" s="8"/>
    </row>
    <row r="187" spans="1:33">
      <c r="A187" s="3">
        <v>23.375399999999999</v>
      </c>
      <c r="B187" s="3">
        <v>129.81540000000001</v>
      </c>
      <c r="C187" s="3">
        <v>0.1729</v>
      </c>
      <c r="D187" s="3">
        <v>0.13362199999999999</v>
      </c>
      <c r="E187" s="3">
        <v>6.3299999999999995E-2</v>
      </c>
      <c r="F187" s="3">
        <v>2.6562000000000001</v>
      </c>
      <c r="G187" s="3">
        <v>36.880800000000001</v>
      </c>
      <c r="H187" s="3">
        <v>0.34060000000000001</v>
      </c>
      <c r="I187" s="3">
        <v>0</v>
      </c>
      <c r="J187" s="3">
        <v>0.49940000000000001</v>
      </c>
      <c r="K187" s="3">
        <v>9.4899999999999998E-2</v>
      </c>
      <c r="L187" s="3">
        <v>0</v>
      </c>
      <c r="M187" s="3">
        <v>0.39689999999999998</v>
      </c>
      <c r="N187" s="3">
        <v>4445.6760999999997</v>
      </c>
      <c r="O187" s="3">
        <v>2707.5306799999998</v>
      </c>
      <c r="P187" s="3">
        <v>8.8000000000000005E-3</v>
      </c>
      <c r="Q187" s="4">
        <v>40.045000000000002</v>
      </c>
      <c r="R187" s="4">
        <v>29.4</v>
      </c>
      <c r="S187" s="4">
        <v>2.5000000000000001E-2</v>
      </c>
      <c r="T187" s="4">
        <v>0.11253000000000001</v>
      </c>
      <c r="U187" s="4">
        <v>0.14507999999999999</v>
      </c>
      <c r="V187" s="4">
        <v>0.18052000000000001</v>
      </c>
      <c r="W187" s="4">
        <v>-2.6214000000000001E-2</v>
      </c>
      <c r="X187" s="4">
        <v>38.164152805829097</v>
      </c>
      <c r="Y187" s="4">
        <v>32.006634317261003</v>
      </c>
      <c r="Z187" s="4">
        <v>2.4132100969553E-2</v>
      </c>
      <c r="AA187" s="4">
        <v>0.12886862895092299</v>
      </c>
      <c r="AB187" s="4">
        <v>0.174037469992574</v>
      </c>
      <c r="AC187" s="4">
        <v>0.22484100772552401</v>
      </c>
      <c r="AD187" s="4">
        <v>-4.4118799614211501E-2</v>
      </c>
      <c r="AE187" s="8"/>
      <c r="AF187" s="8"/>
      <c r="AG187" s="8"/>
    </row>
    <row r="188" spans="1:33">
      <c r="A188" s="3">
        <v>23.476700000000001</v>
      </c>
      <c r="B188" s="3">
        <v>132.5069</v>
      </c>
      <c r="C188" s="3">
        <v>0.17230000000000001</v>
      </c>
      <c r="D188" s="3">
        <v>0.134578</v>
      </c>
      <c r="E188" s="3">
        <v>6.3100000000000003E-2</v>
      </c>
      <c r="F188" s="3">
        <v>2.6593</v>
      </c>
      <c r="G188" s="3">
        <v>38.554499999999997</v>
      </c>
      <c r="H188" s="3">
        <v>0.34150000000000003</v>
      </c>
      <c r="I188" s="3">
        <v>0</v>
      </c>
      <c r="J188" s="3">
        <v>0.50429999999999997</v>
      </c>
      <c r="K188" s="3">
        <v>8.9499999999999996E-2</v>
      </c>
      <c r="L188" s="3">
        <v>0</v>
      </c>
      <c r="M188" s="3">
        <v>0.39689999999999998</v>
      </c>
      <c r="N188" s="3">
        <v>4467.0991000000004</v>
      </c>
      <c r="O188" s="3">
        <v>2722.5528199999999</v>
      </c>
      <c r="P188" s="3">
        <v>9.2999999999999992E-3</v>
      </c>
      <c r="Q188" s="4">
        <v>40.045000000000002</v>
      </c>
      <c r="R188" s="4">
        <v>29.4</v>
      </c>
      <c r="S188" s="4">
        <v>2.5000000000000001E-2</v>
      </c>
      <c r="T188" s="4">
        <v>0.10877000000000001</v>
      </c>
      <c r="U188" s="4">
        <v>0.13883000000000001</v>
      </c>
      <c r="V188" s="4">
        <v>0.1724</v>
      </c>
      <c r="W188" s="4">
        <v>-2.5052999999999999E-2</v>
      </c>
      <c r="X188" s="4">
        <v>38.411167921805401</v>
      </c>
      <c r="Y188" s="4">
        <v>32.1241594228566</v>
      </c>
      <c r="Z188" s="4">
        <v>2.4057583415508298E-2</v>
      </c>
      <c r="AA188" s="4">
        <v>0.126649694935454</v>
      </c>
      <c r="AB188" s="4">
        <v>0.17025628274680699</v>
      </c>
      <c r="AC188" s="4">
        <v>0.219139009689405</v>
      </c>
      <c r="AD188" s="4">
        <v>-4.2571018458441703E-2</v>
      </c>
      <c r="AE188" s="8"/>
      <c r="AF188" s="8"/>
      <c r="AG188" s="8"/>
    </row>
    <row r="189" spans="1:33">
      <c r="A189" s="3">
        <v>23.5581</v>
      </c>
      <c r="B189" s="3">
        <v>134.12190000000001</v>
      </c>
      <c r="C189" s="3">
        <v>0.1716</v>
      </c>
      <c r="D189" s="3">
        <v>0.13569400000000001</v>
      </c>
      <c r="E189" s="3">
        <v>6.3E-2</v>
      </c>
      <c r="F189" s="3">
        <v>2.6655000000000002</v>
      </c>
      <c r="G189" s="3">
        <v>40.228099999999998</v>
      </c>
      <c r="H189" s="3">
        <v>0.34239999999999998</v>
      </c>
      <c r="I189" s="3">
        <v>0</v>
      </c>
      <c r="J189" s="3">
        <v>0.5091</v>
      </c>
      <c r="K189" s="3">
        <v>8.4099999999999994E-2</v>
      </c>
      <c r="L189" s="3">
        <v>0</v>
      </c>
      <c r="M189" s="3">
        <v>0.39689999999999998</v>
      </c>
      <c r="N189" s="3">
        <v>4488.7295999999997</v>
      </c>
      <c r="O189" s="3">
        <v>2737.6680999999999</v>
      </c>
      <c r="P189" s="3">
        <v>9.9000000000000008E-3</v>
      </c>
      <c r="Q189" s="4">
        <v>40.045000000000002</v>
      </c>
      <c r="R189" s="4">
        <v>29.4</v>
      </c>
      <c r="S189" s="4">
        <v>2.5000000000000001E-2</v>
      </c>
      <c r="T189" s="4">
        <v>0.1045</v>
      </c>
      <c r="U189" s="4">
        <v>0.13184999999999999</v>
      </c>
      <c r="V189" s="4">
        <v>0.16342000000000001</v>
      </c>
      <c r="W189" s="4">
        <v>-2.3792000000000001E-2</v>
      </c>
      <c r="X189" s="4">
        <v>38.553106881272797</v>
      </c>
      <c r="Y189" s="4">
        <v>32.401787210935403</v>
      </c>
      <c r="Z189" s="4">
        <v>2.40322339475155E-2</v>
      </c>
      <c r="AA189" s="4">
        <v>0.124725468792195</v>
      </c>
      <c r="AB189" s="4">
        <v>0.16760224802745699</v>
      </c>
      <c r="AC189" s="4">
        <v>0.21462644377850301</v>
      </c>
      <c r="AD189" s="4">
        <v>-4.1296315616703397E-2</v>
      </c>
      <c r="AE189" s="8"/>
      <c r="AF189" s="8"/>
      <c r="AG189" s="8"/>
    </row>
    <row r="190" spans="1:33">
      <c r="A190" s="3">
        <v>23.5627</v>
      </c>
      <c r="B190" s="3">
        <v>133.59350000000001</v>
      </c>
      <c r="C190" s="3">
        <v>0.16739999999999999</v>
      </c>
      <c r="D190" s="3">
        <v>0.13652400000000001</v>
      </c>
      <c r="E190" s="3">
        <v>6.2899999999999998E-2</v>
      </c>
      <c r="F190" s="3">
        <v>2.6709000000000001</v>
      </c>
      <c r="G190" s="3">
        <v>44.113399999999999</v>
      </c>
      <c r="H190" s="3">
        <v>0.34320000000000001</v>
      </c>
      <c r="I190" s="3">
        <v>0</v>
      </c>
      <c r="J190" s="3">
        <v>0.5101</v>
      </c>
      <c r="K190" s="3">
        <v>7.3499999999999996E-2</v>
      </c>
      <c r="L190" s="3">
        <v>0</v>
      </c>
      <c r="M190" s="3">
        <v>0.40620000000000001</v>
      </c>
      <c r="N190" s="3">
        <v>4504.8773000000001</v>
      </c>
      <c r="O190" s="3">
        <v>2752.37284</v>
      </c>
      <c r="P190" s="3">
        <v>1.0200000000000001E-2</v>
      </c>
      <c r="Q190" s="4">
        <v>40.045000000000002</v>
      </c>
      <c r="R190" s="4">
        <v>29.4</v>
      </c>
      <c r="S190" s="4">
        <v>2.5000000000000001E-2</v>
      </c>
      <c r="T190" s="4">
        <v>0.10079</v>
      </c>
      <c r="U190" s="4">
        <v>0.12592999999999999</v>
      </c>
      <c r="V190" s="4">
        <v>0.15581999999999999</v>
      </c>
      <c r="W190" s="4">
        <v>-2.2717999999999999E-2</v>
      </c>
      <c r="X190" s="4">
        <v>38.574874088036999</v>
      </c>
      <c r="Y190" s="4">
        <v>32.5952308469355</v>
      </c>
      <c r="Z190" s="4">
        <v>2.40990964144468E-2</v>
      </c>
      <c r="AA190" s="4">
        <v>0.122553087711708</v>
      </c>
      <c r="AB190" s="4">
        <v>0.16463950669011301</v>
      </c>
      <c r="AC190" s="4">
        <v>0.20958095441966901</v>
      </c>
      <c r="AD190" s="4">
        <v>-3.9820730303815298E-2</v>
      </c>
      <c r="AE190" s="8"/>
      <c r="AF190" s="8"/>
      <c r="AG190" s="8"/>
    </row>
    <row r="191" spans="1:33">
      <c r="A191" s="3">
        <v>23.506799999999998</v>
      </c>
      <c r="B191" s="3">
        <v>131.1559</v>
      </c>
      <c r="C191" s="3">
        <v>0.1661</v>
      </c>
      <c r="D191" s="3">
        <v>0.13678199999999999</v>
      </c>
      <c r="E191" s="3">
        <v>6.3200000000000006E-2</v>
      </c>
      <c r="F191" s="3">
        <v>2.6738</v>
      </c>
      <c r="G191" s="3">
        <v>47.385599999999997</v>
      </c>
      <c r="H191" s="3">
        <v>0.34329999999999999</v>
      </c>
      <c r="I191" s="3">
        <v>0</v>
      </c>
      <c r="J191" s="3">
        <v>0.51229999999999998</v>
      </c>
      <c r="K191" s="3">
        <v>6.93E-2</v>
      </c>
      <c r="L191" s="3">
        <v>0</v>
      </c>
      <c r="M191" s="3">
        <v>0.40820000000000001</v>
      </c>
      <c r="N191" s="3">
        <v>4519.4522999999999</v>
      </c>
      <c r="O191" s="3">
        <v>2762.7246100000002</v>
      </c>
      <c r="P191" s="3">
        <v>1.0200000000000001E-2</v>
      </c>
      <c r="Q191" s="4">
        <v>40.045000000000002</v>
      </c>
      <c r="R191" s="4">
        <v>29.4</v>
      </c>
      <c r="S191" s="4">
        <v>2.5000000000000001E-2</v>
      </c>
      <c r="T191" s="4">
        <v>9.7791000000000003E-2</v>
      </c>
      <c r="U191" s="4">
        <v>0.12114999999999999</v>
      </c>
      <c r="V191" s="4">
        <v>0.14979000000000001</v>
      </c>
      <c r="W191" s="4">
        <v>-2.1942E-2</v>
      </c>
      <c r="X191" s="4">
        <v>38.823939797461001</v>
      </c>
      <c r="Y191" s="4">
        <v>32.722415119034103</v>
      </c>
      <c r="Z191" s="4">
        <v>2.3982925170659999E-2</v>
      </c>
      <c r="AA191" s="4">
        <v>0.121224021402826</v>
      </c>
      <c r="AB191" s="4">
        <v>0.16216491189499499</v>
      </c>
      <c r="AC191" s="4">
        <v>0.206250659945584</v>
      </c>
      <c r="AD191" s="4">
        <v>-3.9118037060338298E-2</v>
      </c>
      <c r="AE191" s="8"/>
      <c r="AF191" s="8"/>
      <c r="AG191" s="8"/>
    </row>
    <row r="192" spans="1:33">
      <c r="A192" s="3">
        <v>23.457799999999999</v>
      </c>
      <c r="B192" s="3">
        <v>128.416</v>
      </c>
      <c r="C192" s="3">
        <v>0.16689999999999999</v>
      </c>
      <c r="D192" s="3">
        <v>0.13653599999999999</v>
      </c>
      <c r="E192" s="3">
        <v>6.3600000000000004E-2</v>
      </c>
      <c r="F192" s="3">
        <v>2.6732</v>
      </c>
      <c r="G192" s="3">
        <v>48.284799999999997</v>
      </c>
      <c r="H192" s="3">
        <v>0.34329999999999999</v>
      </c>
      <c r="I192" s="3">
        <v>0</v>
      </c>
      <c r="J192" s="3">
        <v>0.51300000000000001</v>
      </c>
      <c r="K192" s="3">
        <v>7.1199999999999999E-2</v>
      </c>
      <c r="L192" s="3">
        <v>0</v>
      </c>
      <c r="M192" s="3">
        <v>0.40589999999999998</v>
      </c>
      <c r="N192" s="3">
        <v>4518.3937999999998</v>
      </c>
      <c r="O192" s="3">
        <v>2760.7715400000002</v>
      </c>
      <c r="P192" s="3">
        <v>9.7999999999999997E-3</v>
      </c>
      <c r="Q192" s="4">
        <v>40.045000000000002</v>
      </c>
      <c r="R192" s="4">
        <v>29.4</v>
      </c>
      <c r="S192" s="4">
        <v>2.5000000000000001E-2</v>
      </c>
      <c r="T192" s="4">
        <v>9.7944000000000003E-2</v>
      </c>
      <c r="U192" s="4">
        <v>0.12132</v>
      </c>
      <c r="V192" s="4">
        <v>0.15009</v>
      </c>
      <c r="W192" s="4">
        <v>-2.2067E-2</v>
      </c>
      <c r="X192" s="4">
        <v>38.849867014014698</v>
      </c>
      <c r="Y192" s="4">
        <v>32.722901830607697</v>
      </c>
      <c r="Z192" s="4">
        <v>2.3960593855381001E-2</v>
      </c>
      <c r="AA192" s="4">
        <v>0.121473121276075</v>
      </c>
      <c r="AB192" s="4">
        <v>0.16241488492818901</v>
      </c>
      <c r="AC192" s="4">
        <v>0.20681348829276</v>
      </c>
      <c r="AD192" s="4">
        <v>-3.9366336163488599E-2</v>
      </c>
      <c r="AE192" s="8"/>
      <c r="AF192" s="8"/>
      <c r="AG192" s="8"/>
    </row>
    <row r="193" spans="1:33">
      <c r="A193" s="3">
        <v>23.447399999999998</v>
      </c>
      <c r="B193" s="3">
        <v>126.64490000000001</v>
      </c>
      <c r="C193" s="3">
        <v>0.16669999999999999</v>
      </c>
      <c r="D193" s="3">
        <v>0.13639200000000001</v>
      </c>
      <c r="E193" s="3">
        <v>6.3600000000000004E-2</v>
      </c>
      <c r="F193" s="3">
        <v>2.6724999999999999</v>
      </c>
      <c r="G193" s="3">
        <v>46.7196</v>
      </c>
      <c r="H193" s="3">
        <v>0.34379999999999999</v>
      </c>
      <c r="I193" s="3">
        <v>0</v>
      </c>
      <c r="J193" s="3">
        <v>0.51300000000000001</v>
      </c>
      <c r="K193" s="3">
        <v>7.1300000000000002E-2</v>
      </c>
      <c r="L193" s="3">
        <v>0</v>
      </c>
      <c r="M193" s="3">
        <v>0.40639999999999998</v>
      </c>
      <c r="N193" s="3">
        <v>4460.6205</v>
      </c>
      <c r="O193" s="3">
        <v>2725.4794299999999</v>
      </c>
      <c r="P193" s="3">
        <v>9.1999999999999998E-3</v>
      </c>
      <c r="Q193" s="4">
        <v>40.045000000000002</v>
      </c>
      <c r="R193" s="4">
        <v>29.4</v>
      </c>
      <c r="S193" s="4">
        <v>2.5000000000000001E-2</v>
      </c>
      <c r="T193" s="4">
        <v>0.10695</v>
      </c>
      <c r="U193" s="4">
        <v>0.13572999999999999</v>
      </c>
      <c r="V193" s="4">
        <v>0.16855000000000001</v>
      </c>
      <c r="W193" s="4">
        <v>-2.4636999999999999E-2</v>
      </c>
      <c r="X193" s="4">
        <v>38.138117519307102</v>
      </c>
      <c r="Y193" s="4">
        <v>32.345796613729</v>
      </c>
      <c r="Z193" s="4">
        <v>2.4294216972589499E-2</v>
      </c>
      <c r="AA193" s="4">
        <v>0.12554012340863399</v>
      </c>
      <c r="AB193" s="4">
        <v>0.16975462735226499</v>
      </c>
      <c r="AC193" s="4">
        <v>0.21707046247787001</v>
      </c>
      <c r="AD193" s="4">
        <v>-4.1757919407924303E-2</v>
      </c>
      <c r="AE193" s="8"/>
      <c r="AF193" s="8"/>
      <c r="AG193" s="8"/>
    </row>
    <row r="194" spans="1:33">
      <c r="A194" s="3">
        <v>23.462</v>
      </c>
      <c r="B194" s="3">
        <v>125.70229999999999</v>
      </c>
      <c r="C194" s="3">
        <v>0.16600000000000001</v>
      </c>
      <c r="D194" s="3">
        <v>0.136795</v>
      </c>
      <c r="E194" s="3">
        <v>6.3399999999999998E-2</v>
      </c>
      <c r="F194" s="3">
        <v>2.6753</v>
      </c>
      <c r="G194" s="3">
        <v>44.569400000000002</v>
      </c>
      <c r="H194" s="3">
        <v>0.34460000000000002</v>
      </c>
      <c r="I194" s="3">
        <v>0</v>
      </c>
      <c r="J194" s="3">
        <v>0.51759999999999995</v>
      </c>
      <c r="K194" s="3">
        <v>6.7599999999999993E-2</v>
      </c>
      <c r="L194" s="3">
        <v>0</v>
      </c>
      <c r="M194" s="3">
        <v>0.40620000000000001</v>
      </c>
      <c r="N194" s="3">
        <v>4434.3962000000001</v>
      </c>
      <c r="O194" s="3">
        <v>2710.8783699999999</v>
      </c>
      <c r="P194" s="3">
        <v>8.6E-3</v>
      </c>
      <c r="Q194" s="4">
        <v>40.045000000000002</v>
      </c>
      <c r="R194" s="4">
        <v>29.4</v>
      </c>
      <c r="S194" s="4">
        <v>2.5000000000000001E-2</v>
      </c>
      <c r="T194" s="4">
        <v>0.11056000000000001</v>
      </c>
      <c r="U194" s="4">
        <v>0.14174</v>
      </c>
      <c r="V194" s="4">
        <v>0.17624000000000001</v>
      </c>
      <c r="W194" s="4">
        <v>-2.5651E-2</v>
      </c>
      <c r="X194" s="4">
        <v>37.9360588261247</v>
      </c>
      <c r="Y194" s="4">
        <v>32.180477521258602</v>
      </c>
      <c r="Z194" s="4">
        <v>2.4357119998335799E-2</v>
      </c>
      <c r="AA194" s="4">
        <v>0.12738533182461401</v>
      </c>
      <c r="AB194" s="4">
        <v>0.17282935123662199</v>
      </c>
      <c r="AC194" s="4">
        <v>0.22168523695071099</v>
      </c>
      <c r="AD194" s="4">
        <v>-4.2928950059364999E-2</v>
      </c>
      <c r="AE194" s="8"/>
      <c r="AF194" s="8"/>
      <c r="AG194" s="8"/>
    </row>
    <row r="195" spans="1:33">
      <c r="A195" s="3">
        <v>23.483000000000001</v>
      </c>
      <c r="B195" s="3">
        <v>124.97329999999999</v>
      </c>
      <c r="C195" s="3">
        <v>0.1653</v>
      </c>
      <c r="D195" s="3">
        <v>0.13775100000000001</v>
      </c>
      <c r="E195" s="3">
        <v>6.3200000000000006E-2</v>
      </c>
      <c r="F195" s="3">
        <v>2.681</v>
      </c>
      <c r="G195" s="3">
        <v>42.4191</v>
      </c>
      <c r="H195" s="3">
        <v>0.34539999999999998</v>
      </c>
      <c r="I195" s="3">
        <v>0</v>
      </c>
      <c r="J195" s="3">
        <v>0.52210000000000001</v>
      </c>
      <c r="K195" s="3">
        <v>6.3899999999999998E-2</v>
      </c>
      <c r="L195" s="3">
        <v>0</v>
      </c>
      <c r="M195" s="3">
        <v>0.40589999999999998</v>
      </c>
      <c r="N195" s="3">
        <v>4408.4785000000002</v>
      </c>
      <c r="O195" s="3">
        <v>2696.4568399999998</v>
      </c>
      <c r="P195" s="3">
        <v>8.0999999999999996E-3</v>
      </c>
      <c r="Q195" s="4">
        <v>40.045000000000002</v>
      </c>
      <c r="R195" s="4">
        <v>29.4</v>
      </c>
      <c r="S195" s="4">
        <v>2.5000000000000001E-2</v>
      </c>
      <c r="T195" s="4">
        <v>0.11373999999999999</v>
      </c>
      <c r="U195" s="4">
        <v>0.14715</v>
      </c>
      <c r="V195" s="4">
        <v>0.18315999999999999</v>
      </c>
      <c r="W195" s="4">
        <v>-2.6551999999999999E-2</v>
      </c>
      <c r="X195" s="4">
        <v>37.635986143660503</v>
      </c>
      <c r="Y195" s="4">
        <v>32.0953901681006</v>
      </c>
      <c r="Z195" s="4">
        <v>2.4450170215964299E-2</v>
      </c>
      <c r="AA195" s="4">
        <v>0.12919119055502401</v>
      </c>
      <c r="AB195" s="4">
        <v>0.17612545406681401</v>
      </c>
      <c r="AC195" s="4">
        <v>0.22652684943697399</v>
      </c>
      <c r="AD195" s="4">
        <v>-4.4306456258795202E-2</v>
      </c>
      <c r="AE195" s="8"/>
      <c r="AF195" s="8"/>
      <c r="AG195" s="8"/>
    </row>
    <row r="196" spans="1:33">
      <c r="A196" s="3">
        <v>23.508099999999999</v>
      </c>
      <c r="B196" s="3">
        <v>124.6356</v>
      </c>
      <c r="C196" s="3">
        <v>0.16309999999999999</v>
      </c>
      <c r="D196" s="3">
        <v>0.13891999999999999</v>
      </c>
      <c r="E196" s="3">
        <v>6.2799999999999995E-2</v>
      </c>
      <c r="F196" s="3">
        <v>2.6833</v>
      </c>
      <c r="G196" s="3">
        <v>42.089799999999997</v>
      </c>
      <c r="H196" s="3">
        <v>0.34649999999999997</v>
      </c>
      <c r="I196" s="3">
        <v>0</v>
      </c>
      <c r="J196" s="3">
        <v>0.52129999999999999</v>
      </c>
      <c r="K196" s="3">
        <v>6.0699999999999997E-2</v>
      </c>
      <c r="L196" s="3">
        <v>0</v>
      </c>
      <c r="M196" s="3">
        <v>0.41060000000000002</v>
      </c>
      <c r="N196" s="3">
        <v>4427.0474000000004</v>
      </c>
      <c r="O196" s="3">
        <v>2709.7977900000001</v>
      </c>
      <c r="P196" s="3">
        <v>7.3000000000000001E-3</v>
      </c>
      <c r="Q196" s="4">
        <v>40.045000000000002</v>
      </c>
      <c r="R196" s="4">
        <v>29.4</v>
      </c>
      <c r="S196" s="4">
        <v>2.5000000000000001E-2</v>
      </c>
      <c r="T196" s="4">
        <v>0.11062</v>
      </c>
      <c r="U196" s="4">
        <v>0.14198</v>
      </c>
      <c r="V196" s="4">
        <v>0.17637</v>
      </c>
      <c r="W196" s="4">
        <v>-2.5526E-2</v>
      </c>
      <c r="X196" s="4">
        <v>37.888381502485302</v>
      </c>
      <c r="Y196" s="4">
        <v>32.180176050657003</v>
      </c>
      <c r="Z196" s="4">
        <v>2.43837046980858E-2</v>
      </c>
      <c r="AA196" s="4">
        <v>0.12735235560736899</v>
      </c>
      <c r="AB196" s="4">
        <v>0.173029220049844</v>
      </c>
      <c r="AC196" s="4">
        <v>0.22167605232422899</v>
      </c>
      <c r="AD196" s="4">
        <v>-4.2774946714778501E-2</v>
      </c>
      <c r="AE196" s="8"/>
      <c r="AF196" s="8"/>
      <c r="AG196" s="8"/>
    </row>
    <row r="197" spans="1:33">
      <c r="A197" s="3">
        <v>23.528300000000002</v>
      </c>
      <c r="B197" s="3">
        <v>125.3373</v>
      </c>
      <c r="C197" s="3">
        <v>0.16300000000000001</v>
      </c>
      <c r="D197" s="3">
        <v>0.13988500000000001</v>
      </c>
      <c r="E197" s="3">
        <v>6.2899999999999998E-2</v>
      </c>
      <c r="F197" s="3">
        <v>2.6781000000000001</v>
      </c>
      <c r="G197" s="3">
        <v>42.291699999999999</v>
      </c>
      <c r="H197" s="3">
        <v>0.3463</v>
      </c>
      <c r="I197" s="3">
        <v>0</v>
      </c>
      <c r="J197" s="3">
        <v>0.51229999999999998</v>
      </c>
      <c r="K197" s="3">
        <v>6.8000000000000005E-2</v>
      </c>
      <c r="L197" s="3">
        <v>0</v>
      </c>
      <c r="M197" s="3">
        <v>0.41320000000000001</v>
      </c>
      <c r="N197" s="3">
        <v>4447.8948</v>
      </c>
      <c r="O197" s="3">
        <v>2720.1656899999998</v>
      </c>
      <c r="P197" s="3">
        <v>6.6E-3</v>
      </c>
      <c r="Q197" s="4">
        <v>40.045000000000002</v>
      </c>
      <c r="R197" s="4">
        <v>29.4</v>
      </c>
      <c r="S197" s="4">
        <v>2.5000000000000001E-2</v>
      </c>
      <c r="T197" s="4">
        <v>0.10831</v>
      </c>
      <c r="U197" s="4">
        <v>0.13811999999999999</v>
      </c>
      <c r="V197" s="4">
        <v>0.17143</v>
      </c>
      <c r="W197" s="4">
        <v>-2.4872999999999999E-2</v>
      </c>
      <c r="X197" s="4">
        <v>38.1397960237503</v>
      </c>
      <c r="Y197" s="4">
        <v>32.264776692241398</v>
      </c>
      <c r="Z197" s="4">
        <v>2.4264004459977201E-2</v>
      </c>
      <c r="AA197" s="4">
        <v>0.126331234736237</v>
      </c>
      <c r="AB197" s="4">
        <v>0.17099350294006599</v>
      </c>
      <c r="AC197" s="4">
        <v>0.21892125598131301</v>
      </c>
      <c r="AD197" s="4">
        <v>-4.2112289178033703E-2</v>
      </c>
      <c r="AE197" s="8"/>
      <c r="AF197" s="8"/>
      <c r="AG197" s="8"/>
    </row>
    <row r="198" spans="1:33">
      <c r="A198" s="3">
        <v>23.535399999999999</v>
      </c>
      <c r="B198" s="3">
        <v>126.5979</v>
      </c>
      <c r="C198" s="3">
        <v>0.16669999999999999</v>
      </c>
      <c r="D198" s="3">
        <v>0.140398</v>
      </c>
      <c r="E198" s="3">
        <v>6.3799999999999996E-2</v>
      </c>
      <c r="F198" s="3">
        <v>2.6698</v>
      </c>
      <c r="G198" s="3">
        <v>42.931199999999997</v>
      </c>
      <c r="H198" s="3">
        <v>0.34549999999999997</v>
      </c>
      <c r="I198" s="3">
        <v>0</v>
      </c>
      <c r="J198" s="3">
        <v>0.50449999999999995</v>
      </c>
      <c r="K198" s="3">
        <v>8.2500000000000004E-2</v>
      </c>
      <c r="L198" s="3">
        <v>0</v>
      </c>
      <c r="M198" s="3">
        <v>0.40699999999999997</v>
      </c>
      <c r="N198" s="3">
        <v>4488.4453999999996</v>
      </c>
      <c r="O198" s="3">
        <v>2738.4465799999998</v>
      </c>
      <c r="P198" s="3">
        <v>5.8999999999999999E-3</v>
      </c>
      <c r="Q198" s="4">
        <v>40.045000000000002</v>
      </c>
      <c r="R198" s="4">
        <v>29.4</v>
      </c>
      <c r="S198" s="4">
        <v>2.5000000000000001E-2</v>
      </c>
      <c r="T198" s="4">
        <v>0.10338</v>
      </c>
      <c r="U198" s="4">
        <v>0.12989999999999999</v>
      </c>
      <c r="V198" s="4">
        <v>0.16111</v>
      </c>
      <c r="W198" s="4">
        <v>-2.3649E-2</v>
      </c>
      <c r="X198" s="4">
        <v>38.556674558198502</v>
      </c>
      <c r="Y198" s="4">
        <v>32.475622083085803</v>
      </c>
      <c r="Z198" s="4">
        <v>2.4033612382412001E-2</v>
      </c>
      <c r="AA198" s="4">
        <v>0.124214673940785</v>
      </c>
      <c r="AB198" s="4">
        <v>0.16667599139081701</v>
      </c>
      <c r="AC198" s="4">
        <v>0.21346557951115999</v>
      </c>
      <c r="AD198" s="4">
        <v>-4.1254639284376698E-2</v>
      </c>
      <c r="AE198" s="8"/>
      <c r="AF198" s="8"/>
      <c r="AG198" s="8"/>
    </row>
    <row r="199" spans="1:33">
      <c r="A199" s="3">
        <v>23.539300000000001</v>
      </c>
      <c r="B199" s="3">
        <v>127.1279</v>
      </c>
      <c r="C199" s="3">
        <v>0.16800000000000001</v>
      </c>
      <c r="D199" s="3">
        <v>0.14088300000000001</v>
      </c>
      <c r="E199" s="3">
        <v>6.4299999999999996E-2</v>
      </c>
      <c r="F199" s="3">
        <v>2.6642000000000001</v>
      </c>
      <c r="G199" s="3">
        <v>43.998199999999997</v>
      </c>
      <c r="H199" s="3">
        <v>0.34499999999999997</v>
      </c>
      <c r="I199" s="3">
        <v>0</v>
      </c>
      <c r="J199" s="3">
        <v>0.50680000000000003</v>
      </c>
      <c r="K199" s="3">
        <v>8.3599999999999994E-2</v>
      </c>
      <c r="L199" s="3">
        <v>0</v>
      </c>
      <c r="M199" s="3">
        <v>0.40360000000000001</v>
      </c>
      <c r="N199" s="3">
        <v>4470.4273999999996</v>
      </c>
      <c r="O199" s="3">
        <v>2726.2231400000001</v>
      </c>
      <c r="P199" s="3">
        <v>6.0000000000000001E-3</v>
      </c>
      <c r="Q199" s="4">
        <v>40.045000000000002</v>
      </c>
      <c r="R199" s="4">
        <v>29.4</v>
      </c>
      <c r="S199" s="4">
        <v>2.5000000000000001E-2</v>
      </c>
      <c r="T199" s="4">
        <v>0.10672</v>
      </c>
      <c r="U199" s="4">
        <v>0.13519999999999999</v>
      </c>
      <c r="V199" s="4">
        <v>0.16805999999999999</v>
      </c>
      <c r="W199" s="4">
        <v>-2.4728E-2</v>
      </c>
      <c r="X199" s="4">
        <v>38.273861607241599</v>
      </c>
      <c r="Y199" s="4">
        <v>32.312015561562802</v>
      </c>
      <c r="Z199" s="4">
        <v>2.41826198548079E-2</v>
      </c>
      <c r="AA199" s="4">
        <v>0.12553318907035699</v>
      </c>
      <c r="AB199" s="4">
        <v>0.16897970446584301</v>
      </c>
      <c r="AC199" s="4">
        <v>0.216815228537904</v>
      </c>
      <c r="AD199" s="4">
        <v>-4.2119859232193503E-2</v>
      </c>
      <c r="AE199" s="8"/>
      <c r="AF199" s="8"/>
      <c r="AG199" s="8"/>
    </row>
    <row r="200" spans="1:33">
      <c r="A200" s="3">
        <v>23.550599999999999</v>
      </c>
      <c r="B200" s="3">
        <v>127.62869999999999</v>
      </c>
      <c r="C200" s="3">
        <v>0.16919999999999999</v>
      </c>
      <c r="D200" s="3">
        <v>0.141733</v>
      </c>
      <c r="E200" s="3">
        <v>6.4799999999999996E-2</v>
      </c>
      <c r="F200" s="3">
        <v>2.6667999999999998</v>
      </c>
      <c r="G200" s="3">
        <v>45.065199999999997</v>
      </c>
      <c r="H200" s="3">
        <v>0.34460000000000002</v>
      </c>
      <c r="I200" s="3">
        <v>0</v>
      </c>
      <c r="J200" s="3">
        <v>0.5091</v>
      </c>
      <c r="K200" s="3">
        <v>8.4599999999999995E-2</v>
      </c>
      <c r="L200" s="3">
        <v>0</v>
      </c>
      <c r="M200" s="3">
        <v>0.4002</v>
      </c>
      <c r="N200" s="3">
        <v>4452.5600999999997</v>
      </c>
      <c r="O200" s="3">
        <v>2714.1130899999998</v>
      </c>
      <c r="P200" s="3">
        <v>6.0000000000000001E-3</v>
      </c>
      <c r="Q200" s="4">
        <v>40.045000000000002</v>
      </c>
      <c r="R200" s="4">
        <v>29.4</v>
      </c>
      <c r="S200" s="4">
        <v>2.5000000000000001E-2</v>
      </c>
      <c r="T200" s="4">
        <v>0.10897</v>
      </c>
      <c r="U200" s="4">
        <v>0.13879</v>
      </c>
      <c r="V200" s="4">
        <v>0.17282</v>
      </c>
      <c r="W200" s="4">
        <v>-2.5506999999999998E-2</v>
      </c>
      <c r="X200" s="4">
        <v>38.280661807393997</v>
      </c>
      <c r="Y200" s="4">
        <v>32.168757094919698</v>
      </c>
      <c r="Z200" s="4">
        <v>2.4107972496747999E-2</v>
      </c>
      <c r="AA200" s="4">
        <v>0.12686791958042301</v>
      </c>
      <c r="AB200" s="4">
        <v>0.170433009748958</v>
      </c>
      <c r="AC200" s="4">
        <v>0.219893531339447</v>
      </c>
      <c r="AD200" s="4">
        <v>-4.33023169722314E-2</v>
      </c>
      <c r="AE200" s="8"/>
      <c r="AF200" s="8"/>
      <c r="AG200" s="8"/>
    </row>
    <row r="201" spans="1:33">
      <c r="A201" s="3">
        <v>23.567399999999999</v>
      </c>
      <c r="B201" s="3">
        <v>130.07499999999999</v>
      </c>
      <c r="C201" s="3">
        <v>0.16839999999999999</v>
      </c>
      <c r="D201" s="3">
        <v>0.142566</v>
      </c>
      <c r="E201" s="3">
        <v>6.5600000000000006E-2</v>
      </c>
      <c r="F201" s="3">
        <v>2.6753999999999998</v>
      </c>
      <c r="G201" s="3">
        <v>43.552300000000002</v>
      </c>
      <c r="H201" s="3">
        <v>0.34370000000000001</v>
      </c>
      <c r="I201" s="3">
        <v>0</v>
      </c>
      <c r="J201" s="3">
        <v>0.52129999999999999</v>
      </c>
      <c r="K201" s="3">
        <v>7.3099999999999998E-2</v>
      </c>
      <c r="L201" s="3">
        <v>0</v>
      </c>
      <c r="M201" s="3">
        <v>0.39860000000000001</v>
      </c>
      <c r="N201" s="3">
        <v>4440.7276000000002</v>
      </c>
      <c r="O201" s="3">
        <v>2709.7581599999999</v>
      </c>
      <c r="P201" s="3">
        <v>6.8999999999999999E-3</v>
      </c>
      <c r="Q201" s="4">
        <v>40.045000000000002</v>
      </c>
      <c r="R201" s="4">
        <v>29.4</v>
      </c>
      <c r="S201" s="4">
        <v>2.5000000000000001E-2</v>
      </c>
      <c r="T201" s="4">
        <v>0.10886999999999999</v>
      </c>
      <c r="U201" s="4">
        <v>0.13844000000000001</v>
      </c>
      <c r="V201" s="4">
        <v>0.1726</v>
      </c>
      <c r="W201" s="4">
        <v>-2.5662999999999998E-2</v>
      </c>
      <c r="X201" s="4">
        <v>38.170197884178201</v>
      </c>
      <c r="Y201" s="4">
        <v>32.2586607133508</v>
      </c>
      <c r="Z201" s="4">
        <v>2.4172345238924E-2</v>
      </c>
      <c r="AA201" s="4">
        <v>0.12707377177698601</v>
      </c>
      <c r="AB201" s="4">
        <v>0.17107771806098299</v>
      </c>
      <c r="AC201" s="4">
        <v>0.220679853643581</v>
      </c>
      <c r="AD201" s="4">
        <v>-4.3622068342855799E-2</v>
      </c>
      <c r="AE201" s="8"/>
      <c r="AF201" s="8"/>
      <c r="AG201" s="8"/>
    </row>
    <row r="202" spans="1:33">
      <c r="A202" s="3">
        <v>23.585000000000001</v>
      </c>
      <c r="B202" s="3">
        <v>133.9041</v>
      </c>
      <c r="C202" s="3">
        <v>0.16789999999999999</v>
      </c>
      <c r="D202" s="3">
        <v>0.14286199999999999</v>
      </c>
      <c r="E202" s="3">
        <v>6.6400000000000001E-2</v>
      </c>
      <c r="F202" s="3">
        <v>2.6819999999999999</v>
      </c>
      <c r="G202" s="3">
        <v>41.172600000000003</v>
      </c>
      <c r="H202" s="3">
        <v>0.34179999999999999</v>
      </c>
      <c r="I202" s="3">
        <v>0</v>
      </c>
      <c r="J202" s="3">
        <v>0.53120000000000001</v>
      </c>
      <c r="K202" s="3">
        <v>6.25E-2</v>
      </c>
      <c r="L202" s="3">
        <v>0</v>
      </c>
      <c r="M202" s="3">
        <v>0.3977</v>
      </c>
      <c r="N202" s="3">
        <v>4440.7728999999999</v>
      </c>
      <c r="O202" s="3">
        <v>2712.4385699999998</v>
      </c>
      <c r="P202" s="3">
        <v>8.6999999999999994E-3</v>
      </c>
      <c r="Q202" s="4">
        <v>40.045000000000002</v>
      </c>
      <c r="R202" s="4">
        <v>29.4</v>
      </c>
      <c r="S202" s="4">
        <v>2.5000000000000001E-2</v>
      </c>
      <c r="T202" s="4">
        <v>0.10722</v>
      </c>
      <c r="U202" s="4">
        <v>0.13557</v>
      </c>
      <c r="V202" s="4">
        <v>0.16911000000000001</v>
      </c>
      <c r="W202" s="4">
        <v>-2.5354999999999999E-2</v>
      </c>
      <c r="X202" s="4">
        <v>38.144175593411902</v>
      </c>
      <c r="Y202" s="4">
        <v>32.350059577536598</v>
      </c>
      <c r="Z202" s="4">
        <v>2.4193453884124801E-2</v>
      </c>
      <c r="AA202" s="4">
        <v>0.12605040686746199</v>
      </c>
      <c r="AB202" s="4">
        <v>0.16933869675040999</v>
      </c>
      <c r="AC202" s="4">
        <v>0.21828867285115999</v>
      </c>
      <c r="AD202" s="4">
        <v>-4.3333032446816501E-2</v>
      </c>
      <c r="AE202" s="8"/>
      <c r="AF202" s="8"/>
      <c r="AG202" s="8"/>
    </row>
    <row r="203" spans="1:33">
      <c r="A203" s="3">
        <v>23.603000000000002</v>
      </c>
      <c r="B203" s="3">
        <v>136.06950000000001</v>
      </c>
      <c r="C203" s="3">
        <v>0.1686</v>
      </c>
      <c r="D203" s="3">
        <v>0.143342</v>
      </c>
      <c r="E203" s="3">
        <v>6.7799999999999999E-2</v>
      </c>
      <c r="F203" s="3">
        <v>2.6743999999999999</v>
      </c>
      <c r="G203" s="3">
        <v>40.599400000000003</v>
      </c>
      <c r="H203" s="3">
        <v>0.3377</v>
      </c>
      <c r="I203" s="3">
        <v>0</v>
      </c>
      <c r="J203" s="3">
        <v>0.52039999999999997</v>
      </c>
      <c r="K203" s="3">
        <v>6.9099999999999995E-2</v>
      </c>
      <c r="L203" s="3">
        <v>0</v>
      </c>
      <c r="M203" s="3">
        <v>0.40050000000000002</v>
      </c>
      <c r="N203" s="3">
        <v>4427.9349000000002</v>
      </c>
      <c r="O203" s="3">
        <v>2700.9920299999999</v>
      </c>
      <c r="P203" s="3">
        <v>1.01E-2</v>
      </c>
      <c r="Q203" s="4">
        <v>40.045000000000002</v>
      </c>
      <c r="R203" s="4">
        <v>29.4</v>
      </c>
      <c r="S203" s="4">
        <v>2.5000000000000001E-2</v>
      </c>
      <c r="T203" s="4">
        <v>0.10977000000000001</v>
      </c>
      <c r="U203" s="4">
        <v>0.13944999999999999</v>
      </c>
      <c r="V203" s="4">
        <v>0.17451</v>
      </c>
      <c r="W203" s="4">
        <v>-2.6447999999999999E-2</v>
      </c>
      <c r="X203" s="4">
        <v>38.092611170852201</v>
      </c>
      <c r="Y203" s="4">
        <v>32.21451524719</v>
      </c>
      <c r="Z203" s="4">
        <v>2.4170619264245002E-2</v>
      </c>
      <c r="AA203" s="4">
        <v>0.127476901822797</v>
      </c>
      <c r="AB203" s="4">
        <v>0.17095491245750699</v>
      </c>
      <c r="AC203" s="4">
        <v>0.221684617361708</v>
      </c>
      <c r="AD203" s="4">
        <v>-4.4705508614850502E-2</v>
      </c>
      <c r="AE203" s="8"/>
      <c r="AF203" s="8"/>
      <c r="AG203" s="8"/>
    </row>
    <row r="204" spans="1:33">
      <c r="A204" s="3">
        <v>23.626100000000001</v>
      </c>
      <c r="B204" s="3">
        <v>135.47300000000001</v>
      </c>
      <c r="C204" s="3">
        <v>0.17100000000000001</v>
      </c>
      <c r="D204" s="3">
        <v>0.144927</v>
      </c>
      <c r="E204" s="3">
        <v>6.9400000000000003E-2</v>
      </c>
      <c r="F204" s="3">
        <v>2.6549999999999998</v>
      </c>
      <c r="G204" s="3">
        <v>41.262099999999997</v>
      </c>
      <c r="H204" s="3">
        <v>0.33289999999999997</v>
      </c>
      <c r="I204" s="3">
        <v>0</v>
      </c>
      <c r="J204" s="3">
        <v>0.49299999999999999</v>
      </c>
      <c r="K204" s="3">
        <v>9.2600000000000002E-2</v>
      </c>
      <c r="L204" s="3">
        <v>0</v>
      </c>
      <c r="M204" s="3">
        <v>0.4042</v>
      </c>
      <c r="N204" s="3">
        <v>4430.4258</v>
      </c>
      <c r="O204" s="3">
        <v>2693.33502</v>
      </c>
      <c r="P204" s="3">
        <v>1.03E-2</v>
      </c>
      <c r="Q204" s="4">
        <v>40.045000000000002</v>
      </c>
      <c r="R204" s="4">
        <v>29.4</v>
      </c>
      <c r="S204" s="4">
        <v>2.5000000000000001E-2</v>
      </c>
      <c r="T204" s="4">
        <v>0.112</v>
      </c>
      <c r="U204" s="4">
        <v>0.14279</v>
      </c>
      <c r="V204" s="4">
        <v>0.17932000000000001</v>
      </c>
      <c r="W204" s="4">
        <v>-2.7518999999999998E-2</v>
      </c>
      <c r="X204" s="4">
        <v>38.201833657407803</v>
      </c>
      <c r="Y204" s="4">
        <v>32.083558355033396</v>
      </c>
      <c r="Z204" s="4">
        <v>2.3988318318128601E-2</v>
      </c>
      <c r="AA204" s="4">
        <v>0.12923661902411501</v>
      </c>
      <c r="AB204" s="4">
        <v>0.172364787033918</v>
      </c>
      <c r="AC204" s="4">
        <v>0.22574090783383699</v>
      </c>
      <c r="AD204" s="4">
        <v>-4.6694380186801498E-2</v>
      </c>
      <c r="AE204" s="8"/>
      <c r="AF204" s="8"/>
      <c r="AG204" s="8"/>
    </row>
    <row r="205" spans="1:33">
      <c r="A205" s="3">
        <v>23.647500000000001</v>
      </c>
      <c r="B205" s="3">
        <v>133.8433</v>
      </c>
      <c r="C205" s="3">
        <v>0.17230000000000001</v>
      </c>
      <c r="D205" s="3">
        <v>0.14647099999999999</v>
      </c>
      <c r="E205" s="3">
        <v>7.0199999999999999E-2</v>
      </c>
      <c r="F205" s="3">
        <v>2.6347</v>
      </c>
      <c r="G205" s="3">
        <v>40.557200000000002</v>
      </c>
      <c r="H205" s="3">
        <v>0.33100000000000002</v>
      </c>
      <c r="I205" s="3">
        <v>0</v>
      </c>
      <c r="J205" s="3">
        <v>0.47370000000000001</v>
      </c>
      <c r="K205" s="3">
        <v>0.10920000000000001</v>
      </c>
      <c r="L205" s="3">
        <v>0</v>
      </c>
      <c r="M205" s="3">
        <v>0.4073</v>
      </c>
      <c r="N205" s="3">
        <v>4421.5950000000003</v>
      </c>
      <c r="O205" s="3">
        <v>2682.31646</v>
      </c>
      <c r="P205" s="3">
        <v>9.7999999999999997E-3</v>
      </c>
      <c r="Q205" s="4">
        <v>40.045000000000002</v>
      </c>
      <c r="R205" s="4">
        <v>29.4</v>
      </c>
      <c r="S205" s="4">
        <v>2.5000000000000001E-2</v>
      </c>
      <c r="T205" s="4">
        <v>0.11613</v>
      </c>
      <c r="U205" s="4">
        <v>0.14954999999999999</v>
      </c>
      <c r="V205" s="4">
        <v>0.18842</v>
      </c>
      <c r="W205" s="4">
        <v>-2.9028000000000002E-2</v>
      </c>
      <c r="X205" s="4">
        <v>37.894414953053001</v>
      </c>
      <c r="Y205" s="4">
        <v>31.887170235085499</v>
      </c>
      <c r="Z205" s="4">
        <v>2.4069671937823299E-2</v>
      </c>
      <c r="AA205" s="4">
        <v>0.131120037602587</v>
      </c>
      <c r="AB205" s="4">
        <v>0.17504949350178001</v>
      </c>
      <c r="AC205" s="4">
        <v>0.230630870981504</v>
      </c>
      <c r="AD205" s="4">
        <v>-4.8525820350081801E-2</v>
      </c>
      <c r="AE205" s="8"/>
      <c r="AF205" s="8"/>
      <c r="AG205" s="8"/>
    </row>
    <row r="206" spans="1:33">
      <c r="A206" s="3">
        <v>23.655200000000001</v>
      </c>
      <c r="B206" s="3">
        <v>133.24629999999999</v>
      </c>
      <c r="C206" s="3">
        <v>0.1736</v>
      </c>
      <c r="D206" s="3">
        <v>0.147148</v>
      </c>
      <c r="E206" s="3">
        <v>7.1099999999999997E-2</v>
      </c>
      <c r="F206" s="3">
        <v>2.6254</v>
      </c>
      <c r="G206" s="3">
        <v>39.8523</v>
      </c>
      <c r="H206" s="3">
        <v>0.3291</v>
      </c>
      <c r="I206" s="3">
        <v>0</v>
      </c>
      <c r="J206" s="3">
        <v>0.45429999999999998</v>
      </c>
      <c r="K206" s="3">
        <v>0.1258</v>
      </c>
      <c r="L206" s="3">
        <v>0</v>
      </c>
      <c r="M206" s="3">
        <v>0.41049999999999998</v>
      </c>
      <c r="N206" s="3">
        <v>4412.7930999999999</v>
      </c>
      <c r="O206" s="3">
        <v>2671.4713000000002</v>
      </c>
      <c r="P206" s="3">
        <v>9.4000000000000004E-3</v>
      </c>
      <c r="Q206" s="4">
        <v>40.045000000000002</v>
      </c>
      <c r="R206" s="4">
        <v>29.4</v>
      </c>
      <c r="S206" s="4">
        <v>2.5000000000000001E-2</v>
      </c>
      <c r="T206" s="4">
        <v>0.11877</v>
      </c>
      <c r="U206" s="4">
        <v>0.15384999999999999</v>
      </c>
      <c r="V206" s="4">
        <v>0.19434999999999999</v>
      </c>
      <c r="W206" s="4">
        <v>-3.0113999999999998E-2</v>
      </c>
      <c r="X206" s="4">
        <v>37.8534995262861</v>
      </c>
      <c r="Y206" s="4">
        <v>31.792931614691</v>
      </c>
      <c r="Z206" s="4">
        <v>2.3992264360189398E-2</v>
      </c>
      <c r="AA206" s="4">
        <v>0.13309144337868001</v>
      </c>
      <c r="AB206" s="4">
        <v>0.17755012100964301</v>
      </c>
      <c r="AC206" s="4">
        <v>0.235612306374475</v>
      </c>
      <c r="AD206" s="4">
        <v>-5.0416145196618203E-2</v>
      </c>
      <c r="AE206" s="8"/>
      <c r="AF206" s="8"/>
      <c r="AG206" s="8"/>
    </row>
    <row r="207" spans="1:33">
      <c r="A207" s="3">
        <v>23.652100000000001</v>
      </c>
      <c r="B207" s="3">
        <v>132.87389999999999</v>
      </c>
      <c r="C207" s="3">
        <v>0.17269999999999999</v>
      </c>
      <c r="D207" s="3">
        <v>0.14782100000000001</v>
      </c>
      <c r="E207" s="3">
        <v>7.2800000000000004E-2</v>
      </c>
      <c r="F207" s="3">
        <v>2.6269</v>
      </c>
      <c r="G207" s="3">
        <v>37.796999999999997</v>
      </c>
      <c r="H207" s="3">
        <v>0.32619999999999999</v>
      </c>
      <c r="I207" s="3">
        <v>0</v>
      </c>
      <c r="J207" s="3">
        <v>0.45540000000000003</v>
      </c>
      <c r="K207" s="3">
        <v>0.1242</v>
      </c>
      <c r="L207" s="3">
        <v>0</v>
      </c>
      <c r="M207" s="3">
        <v>0.41170000000000001</v>
      </c>
      <c r="N207" s="3">
        <v>4377.4926999999998</v>
      </c>
      <c r="O207" s="3">
        <v>2648.13</v>
      </c>
      <c r="P207" s="3">
        <v>8.6E-3</v>
      </c>
      <c r="Q207" s="4">
        <v>40.045000000000002</v>
      </c>
      <c r="R207" s="4">
        <v>29.4</v>
      </c>
      <c r="S207" s="4">
        <v>2.5000000000000001E-2</v>
      </c>
      <c r="T207" s="4">
        <v>0.12315</v>
      </c>
      <c r="U207" s="4">
        <v>0.16103999999999999</v>
      </c>
      <c r="V207" s="4">
        <v>0.20444000000000001</v>
      </c>
      <c r="W207" s="4">
        <v>-3.2025999999999999E-2</v>
      </c>
      <c r="X207" s="4">
        <v>37.549526749145997</v>
      </c>
      <c r="Y207" s="4">
        <v>31.674442166388001</v>
      </c>
      <c r="Z207" s="4">
        <v>2.4020764297246901E-2</v>
      </c>
      <c r="AA207" s="4">
        <v>0.13596078876399301</v>
      </c>
      <c r="AB207" s="4">
        <v>0.18166693337289699</v>
      </c>
      <c r="AC207" s="4">
        <v>0.24337035911070101</v>
      </c>
      <c r="AD207" s="4">
        <v>-5.3423571656673899E-2</v>
      </c>
      <c r="AE207" s="8"/>
      <c r="AF207" s="8"/>
      <c r="AG207" s="8"/>
    </row>
    <row r="208" spans="1:33">
      <c r="A208" s="3">
        <v>23.6462</v>
      </c>
      <c r="B208" s="3">
        <v>132.09350000000001</v>
      </c>
      <c r="C208" s="3">
        <v>0.1731</v>
      </c>
      <c r="D208" s="3">
        <v>0.148864</v>
      </c>
      <c r="E208" s="3">
        <v>7.4099999999999999E-2</v>
      </c>
      <c r="F208" s="3">
        <v>2.6347999999999998</v>
      </c>
      <c r="G208" s="3">
        <v>35.935400000000001</v>
      </c>
      <c r="H208" s="3">
        <v>0.32369999999999999</v>
      </c>
      <c r="I208" s="3">
        <v>0</v>
      </c>
      <c r="J208" s="3">
        <v>0.46860000000000002</v>
      </c>
      <c r="K208" s="3">
        <v>0.1174</v>
      </c>
      <c r="L208" s="3">
        <v>0</v>
      </c>
      <c r="M208" s="3">
        <v>0.40620000000000001</v>
      </c>
      <c r="N208" s="3">
        <v>4381.7152999999998</v>
      </c>
      <c r="O208" s="3">
        <v>2649.51019</v>
      </c>
      <c r="P208" s="3">
        <v>7.7999999999999996E-3</v>
      </c>
      <c r="Q208" s="4">
        <v>40.045000000000002</v>
      </c>
      <c r="R208" s="4">
        <v>29.4</v>
      </c>
      <c r="S208" s="4">
        <v>2.5000000000000001E-2</v>
      </c>
      <c r="T208" s="4">
        <v>0.12093</v>
      </c>
      <c r="U208" s="4">
        <v>0.15681</v>
      </c>
      <c r="V208" s="4">
        <v>0.19925999999999999</v>
      </c>
      <c r="W208" s="4">
        <v>-3.1608999999999998E-2</v>
      </c>
      <c r="X208" s="4">
        <v>37.616231227064098</v>
      </c>
      <c r="Y208" s="4">
        <v>31.755704232937099</v>
      </c>
      <c r="Z208" s="4">
        <v>2.4031112608313601E-2</v>
      </c>
      <c r="AA208" s="4">
        <v>0.134400002681416</v>
      </c>
      <c r="AB208" s="4">
        <v>0.17883253340166599</v>
      </c>
      <c r="AC208" s="4">
        <v>0.23926031384546501</v>
      </c>
      <c r="AD208" s="4">
        <v>-5.2620452630194603E-2</v>
      </c>
      <c r="AE208" s="8"/>
      <c r="AF208" s="8"/>
      <c r="AG208" s="8"/>
    </row>
    <row r="209" spans="1:33">
      <c r="A209" s="3">
        <v>23.6462</v>
      </c>
      <c r="B209" s="3">
        <v>131.86420000000001</v>
      </c>
      <c r="C209" s="3">
        <v>0.1779</v>
      </c>
      <c r="D209" s="3">
        <v>0.14990400000000001</v>
      </c>
      <c r="E209" s="3">
        <v>7.4899999999999994E-2</v>
      </c>
      <c r="F209" s="3">
        <v>2.6415999999999999</v>
      </c>
      <c r="G209" s="3">
        <v>34.957000000000001</v>
      </c>
      <c r="H209" s="3">
        <v>0.32119999999999999</v>
      </c>
      <c r="I209" s="3">
        <v>0</v>
      </c>
      <c r="J209" s="3">
        <v>0.48749999999999999</v>
      </c>
      <c r="K209" s="3">
        <v>0.1167</v>
      </c>
      <c r="L209" s="3">
        <v>0</v>
      </c>
      <c r="M209" s="3">
        <v>0.38890000000000002</v>
      </c>
      <c r="N209" s="3">
        <v>4413.3424999999997</v>
      </c>
      <c r="O209" s="3">
        <v>2664.8237300000001</v>
      </c>
      <c r="P209" s="3">
        <v>7.0000000000000001E-3</v>
      </c>
      <c r="Q209" s="4">
        <v>40.045000000000002</v>
      </c>
      <c r="R209" s="4">
        <v>29.4</v>
      </c>
      <c r="S209" s="4">
        <v>2.5000000000000001E-2</v>
      </c>
      <c r="T209" s="4">
        <v>0.11524</v>
      </c>
      <c r="U209" s="4">
        <v>0.14693000000000001</v>
      </c>
      <c r="V209" s="4">
        <v>0.18640000000000001</v>
      </c>
      <c r="W209" s="4">
        <v>-2.9895000000000001E-2</v>
      </c>
      <c r="X209" s="4">
        <v>38.205242649316801</v>
      </c>
      <c r="Y209" s="4">
        <v>31.922950194734302</v>
      </c>
      <c r="Z209" s="4">
        <v>2.3748888531327301E-2</v>
      </c>
      <c r="AA209" s="4">
        <v>0.131649983988334</v>
      </c>
      <c r="AB209" s="4">
        <v>0.17317835356913999</v>
      </c>
      <c r="AC209" s="4">
        <v>0.23153890511280401</v>
      </c>
      <c r="AD209" s="4">
        <v>-5.0875166584009202E-2</v>
      </c>
      <c r="AE209" s="8"/>
      <c r="AF209" s="8"/>
      <c r="AG209" s="8"/>
    </row>
    <row r="210" spans="1:33">
      <c r="A210" s="3">
        <v>23.654399999999999</v>
      </c>
      <c r="B210" s="3">
        <v>133.07730000000001</v>
      </c>
      <c r="C210" s="3">
        <v>0.1799</v>
      </c>
      <c r="D210" s="3">
        <v>0.15037400000000001</v>
      </c>
      <c r="E210" s="3">
        <v>7.51E-2</v>
      </c>
      <c r="F210" s="3">
        <v>2.6423000000000001</v>
      </c>
      <c r="G210" s="3">
        <v>36.074199999999998</v>
      </c>
      <c r="H210" s="3">
        <v>0.31990000000000002</v>
      </c>
      <c r="I210" s="3">
        <v>0</v>
      </c>
      <c r="J210" s="3">
        <v>0.48959999999999998</v>
      </c>
      <c r="K210" s="3">
        <v>0.12</v>
      </c>
      <c r="L210" s="3">
        <v>0</v>
      </c>
      <c r="M210" s="3">
        <v>0.38369999999999999</v>
      </c>
      <c r="N210" s="3">
        <v>4405.7321000000002</v>
      </c>
      <c r="O210" s="3">
        <v>2658.1825399999998</v>
      </c>
      <c r="P210" s="3">
        <v>6.7000000000000002E-3</v>
      </c>
      <c r="Q210" s="4">
        <v>40.045000000000002</v>
      </c>
      <c r="R210" s="4">
        <v>29.4</v>
      </c>
      <c r="S210" s="4">
        <v>2.5000000000000001E-2</v>
      </c>
      <c r="T210" s="4">
        <v>0.11644</v>
      </c>
      <c r="U210" s="4">
        <v>0.14888999999999999</v>
      </c>
      <c r="V210" s="4">
        <v>0.18906999999999999</v>
      </c>
      <c r="W210" s="4">
        <v>-3.0345E-2</v>
      </c>
      <c r="X210" s="4">
        <v>38.209426598656201</v>
      </c>
      <c r="Y210" s="4">
        <v>31.896612076395702</v>
      </c>
      <c r="Z210" s="4">
        <v>2.3710687628388401E-2</v>
      </c>
      <c r="AA210" s="4">
        <v>0.132690874359461</v>
      </c>
      <c r="AB210" s="4">
        <v>0.17467338147019601</v>
      </c>
      <c r="AC210" s="4">
        <v>0.234172899293244</v>
      </c>
      <c r="AD210" s="4">
        <v>-5.1689580444677398E-2</v>
      </c>
      <c r="AE210" s="8"/>
      <c r="AF210" s="8"/>
      <c r="AG210" s="8"/>
    </row>
    <row r="211" spans="1:33">
      <c r="A211" s="3">
        <v>23.662299999999998</v>
      </c>
      <c r="B211" s="3">
        <v>135.26679999999999</v>
      </c>
      <c r="C211" s="3">
        <v>0.182</v>
      </c>
      <c r="D211" s="3">
        <v>0.14999299999999999</v>
      </c>
      <c r="E211" s="3">
        <v>7.5399999999999995E-2</v>
      </c>
      <c r="F211" s="3">
        <v>2.6353</v>
      </c>
      <c r="G211" s="3">
        <v>37.191499999999998</v>
      </c>
      <c r="H211" s="3">
        <v>0.31859999999999999</v>
      </c>
      <c r="I211" s="3">
        <v>0</v>
      </c>
      <c r="J211" s="3">
        <v>0.49180000000000001</v>
      </c>
      <c r="K211" s="3">
        <v>0.1232</v>
      </c>
      <c r="L211" s="3">
        <v>0</v>
      </c>
      <c r="M211" s="3">
        <v>0.3785</v>
      </c>
      <c r="N211" s="3">
        <v>4398.1477999999997</v>
      </c>
      <c r="O211" s="3">
        <v>2651.3874900000001</v>
      </c>
      <c r="P211" s="3">
        <v>6.4999999999999997E-3</v>
      </c>
      <c r="Q211" s="4">
        <v>40.045000000000002</v>
      </c>
      <c r="R211" s="4">
        <v>29.4</v>
      </c>
      <c r="S211" s="4">
        <v>2.5000000000000001E-2</v>
      </c>
      <c r="T211" s="4">
        <v>0.11856999999999999</v>
      </c>
      <c r="U211" s="4">
        <v>0.15243000000000001</v>
      </c>
      <c r="V211" s="4">
        <v>0.19386999999999999</v>
      </c>
      <c r="W211" s="4">
        <v>-3.1140000000000001E-2</v>
      </c>
      <c r="X211" s="4">
        <v>38.141282327806998</v>
      </c>
      <c r="Y211" s="4">
        <v>31.805839157193901</v>
      </c>
      <c r="Z211" s="4">
        <v>2.3678357216715799E-2</v>
      </c>
      <c r="AA211" s="4">
        <v>0.13402862201905799</v>
      </c>
      <c r="AB211" s="4">
        <v>0.17640992436876601</v>
      </c>
      <c r="AC211" s="4">
        <v>0.23759000888604301</v>
      </c>
      <c r="AD211" s="4">
        <v>-5.2945661727401297E-2</v>
      </c>
      <c r="AE211" s="8"/>
      <c r="AF211" s="8"/>
      <c r="AG211" s="8"/>
    </row>
    <row r="212" spans="1:33">
      <c r="A212" s="3">
        <v>23.6645</v>
      </c>
      <c r="B212" s="3">
        <v>136.2833</v>
      </c>
      <c r="C212" s="3">
        <v>0.18210000000000001</v>
      </c>
      <c r="D212" s="3">
        <v>0.14940400000000001</v>
      </c>
      <c r="E212" s="3">
        <v>7.5600000000000001E-2</v>
      </c>
      <c r="F212" s="3">
        <v>2.6248</v>
      </c>
      <c r="G212" s="3">
        <v>38.703200000000002</v>
      </c>
      <c r="H212" s="3">
        <v>0.31669999999999998</v>
      </c>
      <c r="I212" s="3">
        <v>0</v>
      </c>
      <c r="J212" s="3">
        <v>0.4748</v>
      </c>
      <c r="K212" s="3">
        <v>0.1348</v>
      </c>
      <c r="L212" s="3">
        <v>0</v>
      </c>
      <c r="M212" s="3">
        <v>0.3836</v>
      </c>
      <c r="N212" s="3">
        <v>4395.6678000000002</v>
      </c>
      <c r="O212" s="3">
        <v>2647.2058699999998</v>
      </c>
      <c r="P212" s="3">
        <v>6.7000000000000002E-3</v>
      </c>
      <c r="Q212" s="4">
        <v>40.045000000000002</v>
      </c>
      <c r="R212" s="4">
        <v>29.4</v>
      </c>
      <c r="S212" s="4">
        <v>2.5000000000000001E-2</v>
      </c>
      <c r="T212" s="4">
        <v>0.12048</v>
      </c>
      <c r="U212" s="4">
        <v>0.15565000000000001</v>
      </c>
      <c r="V212" s="4">
        <v>0.19821</v>
      </c>
      <c r="W212" s="4">
        <v>-3.1842000000000002E-2</v>
      </c>
      <c r="X212" s="4">
        <v>37.979934549236297</v>
      </c>
      <c r="Y212" s="4">
        <v>31.7105865543544</v>
      </c>
      <c r="Z212" s="4">
        <v>2.3747144970297802E-2</v>
      </c>
      <c r="AA212" s="4">
        <v>0.13486684958103801</v>
      </c>
      <c r="AB212" s="4">
        <v>0.17778237518621101</v>
      </c>
      <c r="AC212" s="4">
        <v>0.23985055341414099</v>
      </c>
      <c r="AD212" s="4">
        <v>-5.3638237521259902E-2</v>
      </c>
      <c r="AE212" s="8"/>
      <c r="AF212" s="8"/>
      <c r="AG212" s="8"/>
    </row>
    <row r="213" spans="1:33">
      <c r="A213" s="3">
        <v>23.653099999999998</v>
      </c>
      <c r="B213" s="3">
        <v>135.50729999999999</v>
      </c>
      <c r="C213" s="3">
        <v>0.18340000000000001</v>
      </c>
      <c r="D213" s="3">
        <v>0.14916599999999999</v>
      </c>
      <c r="E213" s="3">
        <v>7.5800000000000006E-2</v>
      </c>
      <c r="F213" s="3">
        <v>2.6160000000000001</v>
      </c>
      <c r="G213" s="3">
        <v>37.8157</v>
      </c>
      <c r="H213" s="3">
        <v>0.316</v>
      </c>
      <c r="I213" s="3">
        <v>0</v>
      </c>
      <c r="J213" s="3">
        <v>0.46400000000000002</v>
      </c>
      <c r="K213" s="3">
        <v>0.1439</v>
      </c>
      <c r="L213" s="3">
        <v>0</v>
      </c>
      <c r="M213" s="3">
        <v>0.38479999999999998</v>
      </c>
      <c r="N213" s="3">
        <v>4382.1310000000003</v>
      </c>
      <c r="O213" s="3">
        <v>2636.5465800000002</v>
      </c>
      <c r="P213" s="3">
        <v>7.3000000000000001E-3</v>
      </c>
      <c r="Q213" s="4">
        <v>40.045000000000002</v>
      </c>
      <c r="R213" s="4">
        <v>29.4</v>
      </c>
      <c r="S213" s="4">
        <v>2.5000000000000001E-2</v>
      </c>
      <c r="T213" s="4">
        <v>0.12379999999999999</v>
      </c>
      <c r="U213" s="4">
        <v>0.16138</v>
      </c>
      <c r="V213" s="4">
        <v>0.20594000000000001</v>
      </c>
      <c r="W213" s="4">
        <v>-3.3048000000000001E-2</v>
      </c>
      <c r="X213" s="4">
        <v>37.746954849386199</v>
      </c>
      <c r="Y213" s="4">
        <v>31.5933120688975</v>
      </c>
      <c r="Z213" s="4">
        <v>2.3816858100891101E-2</v>
      </c>
      <c r="AA213" s="4">
        <v>0.136758727066363</v>
      </c>
      <c r="AB213" s="4">
        <v>0.18090087329542201</v>
      </c>
      <c r="AC213" s="4">
        <v>0.24499440720624399</v>
      </c>
      <c r="AD213" s="4">
        <v>-5.5192185416515001E-2</v>
      </c>
      <c r="AE213" s="8"/>
      <c r="AF213" s="8"/>
      <c r="AG213" s="8"/>
    </row>
    <row r="214" spans="1:33">
      <c r="A214" s="3">
        <v>23.610099999999999</v>
      </c>
      <c r="B214" s="3">
        <v>134.48429999999999</v>
      </c>
      <c r="C214" s="3">
        <v>0.18629999999999999</v>
      </c>
      <c r="D214" s="3">
        <v>0.14898700000000001</v>
      </c>
      <c r="E214" s="3">
        <v>7.5999999999999998E-2</v>
      </c>
      <c r="F214" s="3">
        <v>2.6135999999999999</v>
      </c>
      <c r="G214" s="3">
        <v>34.708500000000001</v>
      </c>
      <c r="H214" s="3">
        <v>0.317</v>
      </c>
      <c r="I214" s="3">
        <v>0</v>
      </c>
      <c r="J214" s="3">
        <v>0.46729999999999999</v>
      </c>
      <c r="K214" s="3">
        <v>0.1472</v>
      </c>
      <c r="L214" s="3">
        <v>0</v>
      </c>
      <c r="M214" s="3">
        <v>0.37769999999999998</v>
      </c>
      <c r="N214" s="3">
        <v>4333.7253000000001</v>
      </c>
      <c r="O214" s="3">
        <v>2605.16372</v>
      </c>
      <c r="P214" s="3">
        <v>7.7999999999999996E-3</v>
      </c>
      <c r="Q214" s="4">
        <v>40.045000000000002</v>
      </c>
      <c r="R214" s="4">
        <v>29.4</v>
      </c>
      <c r="S214" s="4">
        <v>2.5000000000000001E-2</v>
      </c>
      <c r="T214" s="4">
        <v>0.13147</v>
      </c>
      <c r="U214" s="4">
        <v>0.17508000000000001</v>
      </c>
      <c r="V214" s="4">
        <v>0.22441</v>
      </c>
      <c r="W214" s="4">
        <v>-3.5843E-2</v>
      </c>
      <c r="X214" s="4">
        <v>37.048582091188401</v>
      </c>
      <c r="Y214" s="4">
        <v>31.315344067007299</v>
      </c>
      <c r="Z214" s="4">
        <v>2.4021543121337901E-2</v>
      </c>
      <c r="AA214" s="4">
        <v>0.14072103877661701</v>
      </c>
      <c r="AB214" s="4">
        <v>0.18750539551433301</v>
      </c>
      <c r="AC214" s="4">
        <v>0.25630224652142503</v>
      </c>
      <c r="AD214" s="4">
        <v>-5.9023900023725498E-2</v>
      </c>
      <c r="AE214" s="8"/>
      <c r="AF214" s="8"/>
      <c r="AG214" s="8"/>
    </row>
    <row r="215" spans="1:33">
      <c r="A215" s="3">
        <v>23.551500000000001</v>
      </c>
      <c r="B215" s="3">
        <v>135.3476</v>
      </c>
      <c r="C215" s="3">
        <v>0.18390000000000001</v>
      </c>
      <c r="D215" s="3">
        <v>0.148428</v>
      </c>
      <c r="E215" s="3">
        <v>7.6399999999999996E-2</v>
      </c>
      <c r="F215" s="3">
        <v>2.6177999999999999</v>
      </c>
      <c r="G215" s="3">
        <v>32.462600000000002</v>
      </c>
      <c r="H215" s="3">
        <v>0.32029999999999997</v>
      </c>
      <c r="I215" s="3">
        <v>0</v>
      </c>
      <c r="J215" s="3">
        <v>0.47339999999999999</v>
      </c>
      <c r="K215" s="3">
        <v>0.1368</v>
      </c>
      <c r="L215" s="3">
        <v>0</v>
      </c>
      <c r="M215" s="3">
        <v>0.38169999999999998</v>
      </c>
      <c r="N215" s="3">
        <v>4289.3208999999997</v>
      </c>
      <c r="O215" s="3">
        <v>2580.85052</v>
      </c>
      <c r="P215" s="3">
        <v>8.2000000000000007E-3</v>
      </c>
      <c r="Q215" s="4">
        <v>40.045000000000002</v>
      </c>
      <c r="R215" s="4">
        <v>29.4</v>
      </c>
      <c r="S215" s="4">
        <v>2.5000000000000001E-2</v>
      </c>
      <c r="T215" s="4">
        <v>0.13703000000000001</v>
      </c>
      <c r="U215" s="4">
        <v>0.18531</v>
      </c>
      <c r="V215" s="4">
        <v>0.23843</v>
      </c>
      <c r="W215" s="4">
        <v>-3.8019999999999998E-2</v>
      </c>
      <c r="X215" s="4">
        <v>36.640597441530197</v>
      </c>
      <c r="Y215" s="4">
        <v>31.1580835621834</v>
      </c>
      <c r="Z215" s="4">
        <v>2.4051343610882799E-2</v>
      </c>
      <c r="AA215" s="4">
        <v>0.14442881653938799</v>
      </c>
      <c r="AB215" s="4">
        <v>0.19327879319924701</v>
      </c>
      <c r="AC215" s="4">
        <v>0.267027194742745</v>
      </c>
      <c r="AD215" s="4">
        <v>-6.2872184548791302E-2</v>
      </c>
      <c r="AE215" s="8"/>
      <c r="AF215" s="8"/>
      <c r="AG215" s="8"/>
    </row>
    <row r="216" spans="1:33">
      <c r="A216" s="3">
        <v>23.5092</v>
      </c>
      <c r="B216" s="3">
        <v>137.5128</v>
      </c>
      <c r="C216" s="3">
        <v>0.1802</v>
      </c>
      <c r="D216" s="3">
        <v>0.14751300000000001</v>
      </c>
      <c r="E216" s="3">
        <v>7.6499999999999999E-2</v>
      </c>
      <c r="F216" s="3">
        <v>2.6273</v>
      </c>
      <c r="G216" s="3">
        <v>33.869900000000001</v>
      </c>
      <c r="H216" s="3">
        <v>0.3231</v>
      </c>
      <c r="I216" s="3">
        <v>0</v>
      </c>
      <c r="J216" s="3">
        <v>0.47689999999999999</v>
      </c>
      <c r="K216" s="3">
        <v>0.12620000000000001</v>
      </c>
      <c r="L216" s="3">
        <v>0</v>
      </c>
      <c r="M216" s="3">
        <v>0.3886</v>
      </c>
      <c r="N216" s="3">
        <v>4310.1009999999997</v>
      </c>
      <c r="O216" s="3">
        <v>2596.8573900000001</v>
      </c>
      <c r="P216" s="3">
        <v>8.3000000000000001E-3</v>
      </c>
      <c r="Q216" s="4">
        <v>40.045000000000002</v>
      </c>
      <c r="R216" s="4">
        <v>29.4</v>
      </c>
      <c r="S216" s="4">
        <v>2.5000000000000001E-2</v>
      </c>
      <c r="T216" s="4">
        <v>0.13235</v>
      </c>
      <c r="U216" s="4">
        <v>0.17655000000000001</v>
      </c>
      <c r="V216" s="4">
        <v>0.22659000000000001</v>
      </c>
      <c r="W216" s="4">
        <v>-3.6309000000000001E-2</v>
      </c>
      <c r="X216" s="4">
        <v>36.912159488010403</v>
      </c>
      <c r="Y216" s="4">
        <v>31.365297382468</v>
      </c>
      <c r="Z216" s="4">
        <v>2.40518569648266E-2</v>
      </c>
      <c r="AA216" s="4">
        <v>0.14164041897476001</v>
      </c>
      <c r="AB216" s="4">
        <v>0.18920901645242</v>
      </c>
      <c r="AC216" s="4">
        <v>0.25915738912300901</v>
      </c>
      <c r="AD216" s="4">
        <v>-6.0084027472752002E-2</v>
      </c>
      <c r="AE216" s="8"/>
      <c r="AF216" s="8"/>
      <c r="AG216" s="8"/>
    </row>
    <row r="217" spans="1:33">
      <c r="A217" s="3">
        <v>23.5076</v>
      </c>
      <c r="B217" s="3">
        <v>137.67429999999999</v>
      </c>
      <c r="C217" s="3">
        <v>0.1764</v>
      </c>
      <c r="D217" s="3">
        <v>0.146345</v>
      </c>
      <c r="E217" s="3">
        <v>7.6700000000000004E-2</v>
      </c>
      <c r="F217" s="3">
        <v>2.6402000000000001</v>
      </c>
      <c r="G217" s="3">
        <v>35.277200000000001</v>
      </c>
      <c r="H217" s="3">
        <v>0.32590000000000002</v>
      </c>
      <c r="I217" s="3">
        <v>0</v>
      </c>
      <c r="J217" s="3">
        <v>0.48039999999999999</v>
      </c>
      <c r="K217" s="3">
        <v>0.11559999999999999</v>
      </c>
      <c r="L217" s="3">
        <v>0</v>
      </c>
      <c r="M217" s="3">
        <v>0.39550000000000002</v>
      </c>
      <c r="N217" s="3">
        <v>4331.0834999999997</v>
      </c>
      <c r="O217" s="3">
        <v>2612.8476999999998</v>
      </c>
      <c r="P217" s="3">
        <v>8.5000000000000006E-3</v>
      </c>
      <c r="Q217" s="4">
        <v>40.045000000000002</v>
      </c>
      <c r="R217" s="4">
        <v>29.4</v>
      </c>
      <c r="S217" s="4">
        <v>2.5000000000000001E-2</v>
      </c>
      <c r="T217" s="4">
        <v>0.12714</v>
      </c>
      <c r="U217" s="4">
        <v>0.16703999999999999</v>
      </c>
      <c r="V217" s="4">
        <v>0.21384</v>
      </c>
      <c r="W217" s="4">
        <v>-3.4472000000000003E-2</v>
      </c>
      <c r="X217" s="4">
        <v>37.312754340601003</v>
      </c>
      <c r="Y217" s="4">
        <v>31.510385860413301</v>
      </c>
      <c r="Z217" s="4">
        <v>2.3957616737484901E-2</v>
      </c>
      <c r="AA217" s="4">
        <v>0.138456715693549</v>
      </c>
      <c r="AB217" s="4">
        <v>0.183736017817998</v>
      </c>
      <c r="AC217" s="4">
        <v>0.25005421286311402</v>
      </c>
      <c r="AD217" s="4">
        <v>-5.7258576435200603E-2</v>
      </c>
      <c r="AE217" s="8"/>
      <c r="AF217" s="8"/>
      <c r="AG217" s="8"/>
    </row>
    <row r="218" spans="1:33">
      <c r="A218" s="3">
        <v>23.523099999999999</v>
      </c>
      <c r="B218" s="3">
        <v>134.57830000000001</v>
      </c>
      <c r="C218" s="3">
        <v>0.16950000000000001</v>
      </c>
      <c r="D218" s="3">
        <v>0.14449300000000001</v>
      </c>
      <c r="E218" s="3">
        <v>7.6700000000000004E-2</v>
      </c>
      <c r="F218" s="3">
        <v>2.6518999999999999</v>
      </c>
      <c r="G218" s="3">
        <v>39.166200000000003</v>
      </c>
      <c r="H218" s="3">
        <v>0.3347</v>
      </c>
      <c r="I218" s="3">
        <v>0</v>
      </c>
      <c r="J218" s="3">
        <v>0.48699999999999999</v>
      </c>
      <c r="K218" s="3">
        <v>9.5500000000000002E-2</v>
      </c>
      <c r="L218" s="3">
        <v>0</v>
      </c>
      <c r="M218" s="3">
        <v>0.4088</v>
      </c>
      <c r="N218" s="3">
        <v>4367.5380999999998</v>
      </c>
      <c r="O218" s="3">
        <v>2642.1879899999999</v>
      </c>
      <c r="P218" s="3">
        <v>8.6999999999999994E-3</v>
      </c>
      <c r="Q218" s="4">
        <v>40.045000000000002</v>
      </c>
      <c r="R218" s="4">
        <v>29.4</v>
      </c>
      <c r="S218" s="4">
        <v>2.5000000000000001E-2</v>
      </c>
      <c r="T218" s="4">
        <v>0.1193</v>
      </c>
      <c r="U218" s="4">
        <v>0.15334999999999999</v>
      </c>
      <c r="V218" s="4">
        <v>0.19550000000000001</v>
      </c>
      <c r="W218" s="4">
        <v>-3.1717000000000002E-2</v>
      </c>
      <c r="X218" s="4">
        <v>37.7901452173829</v>
      </c>
      <c r="Y218" s="4">
        <v>31.866544924110201</v>
      </c>
      <c r="Z218" s="4">
        <v>2.3897745263576499E-2</v>
      </c>
      <c r="AA218" s="4">
        <v>0.134200678657419</v>
      </c>
      <c r="AB218" s="4">
        <v>0.17743078864126499</v>
      </c>
      <c r="AC218" s="4">
        <v>0.23862736452456601</v>
      </c>
      <c r="AD218" s="4">
        <v>-5.3378193884609397E-2</v>
      </c>
      <c r="AE218" s="8"/>
      <c r="AF218" s="8"/>
      <c r="AG218" s="8"/>
    </row>
    <row r="219" spans="1:33">
      <c r="A219" s="3">
        <v>23.527200000000001</v>
      </c>
      <c r="B219" s="3">
        <v>129.98259999999999</v>
      </c>
      <c r="C219" s="3">
        <v>0.16980000000000001</v>
      </c>
      <c r="D219" s="3">
        <v>0.14091999999999999</v>
      </c>
      <c r="E219" s="3">
        <v>7.6200000000000004E-2</v>
      </c>
      <c r="F219" s="3">
        <v>2.6579000000000002</v>
      </c>
      <c r="G219" s="3">
        <v>41.603299999999997</v>
      </c>
      <c r="H219" s="3">
        <v>0.3473</v>
      </c>
      <c r="I219" s="3">
        <v>0</v>
      </c>
      <c r="J219" s="3">
        <v>0.497</v>
      </c>
      <c r="K219" s="3">
        <v>8.9800000000000005E-2</v>
      </c>
      <c r="L219" s="3">
        <v>0</v>
      </c>
      <c r="M219" s="3">
        <v>0.4047</v>
      </c>
      <c r="N219" s="3">
        <v>4403.4215999999997</v>
      </c>
      <c r="O219" s="3">
        <v>2666.00605</v>
      </c>
      <c r="P219" s="3">
        <v>8.5000000000000006E-3</v>
      </c>
      <c r="Q219" s="4">
        <v>40.045000000000002</v>
      </c>
      <c r="R219" s="4">
        <v>29.4</v>
      </c>
      <c r="S219" s="4">
        <v>2.5000000000000001E-2</v>
      </c>
      <c r="T219" s="4">
        <v>0.11307</v>
      </c>
      <c r="U219" s="4">
        <v>0.14299999999999999</v>
      </c>
      <c r="V219" s="4">
        <v>0.18160000000000001</v>
      </c>
      <c r="W219" s="4">
        <v>-2.9485000000000001E-2</v>
      </c>
      <c r="X219" s="4">
        <v>38.108850393545602</v>
      </c>
      <c r="Y219" s="4">
        <v>32.154219916152996</v>
      </c>
      <c r="Z219" s="4">
        <v>2.3902398109436E-2</v>
      </c>
      <c r="AA219" s="4">
        <v>0.130694146532009</v>
      </c>
      <c r="AB219" s="4">
        <v>0.17260264325283201</v>
      </c>
      <c r="AC219" s="4">
        <v>0.229577034482363</v>
      </c>
      <c r="AD219" s="4">
        <v>-5.0126224980936503E-2</v>
      </c>
      <c r="AE219" s="8"/>
      <c r="AF219" s="8"/>
      <c r="AG219" s="8"/>
    </row>
    <row r="220" spans="1:33">
      <c r="A220" s="3">
        <v>23.514700000000001</v>
      </c>
      <c r="B220" s="3">
        <v>127.417</v>
      </c>
      <c r="C220" s="3">
        <v>0.17680000000000001</v>
      </c>
      <c r="D220" s="3">
        <v>0.13623199999999999</v>
      </c>
      <c r="E220" s="3">
        <v>7.51E-2</v>
      </c>
      <c r="F220" s="3">
        <v>2.6568000000000001</v>
      </c>
      <c r="G220" s="3">
        <v>40.325899999999997</v>
      </c>
      <c r="H220" s="3">
        <v>0.36309999999999998</v>
      </c>
      <c r="I220" s="3">
        <v>0</v>
      </c>
      <c r="J220" s="3">
        <v>0.50739999999999996</v>
      </c>
      <c r="K220" s="3">
        <v>9.9599999999999994E-2</v>
      </c>
      <c r="L220" s="3">
        <v>0</v>
      </c>
      <c r="M220" s="3">
        <v>0.3851</v>
      </c>
      <c r="N220" s="3">
        <v>4451.5325999999995</v>
      </c>
      <c r="O220" s="3">
        <v>2691.8158699999999</v>
      </c>
      <c r="P220" s="3">
        <v>7.9000000000000008E-3</v>
      </c>
      <c r="Q220" s="4">
        <v>40.045000000000002</v>
      </c>
      <c r="R220" s="4">
        <v>29.4</v>
      </c>
      <c r="S220" s="4">
        <v>2.5000000000000001E-2</v>
      </c>
      <c r="T220" s="4">
        <v>0.10682</v>
      </c>
      <c r="U220" s="4">
        <v>0.13306999999999999</v>
      </c>
      <c r="V220" s="4">
        <v>0.16819000000000001</v>
      </c>
      <c r="W220" s="4">
        <v>-2.7189999999999999E-2</v>
      </c>
      <c r="X220" s="4">
        <v>38.748768242728701</v>
      </c>
      <c r="Y220" s="4">
        <v>32.400718140488898</v>
      </c>
      <c r="Z220" s="4">
        <v>2.3577860435843499E-2</v>
      </c>
      <c r="AA220" s="4">
        <v>0.12810568484851201</v>
      </c>
      <c r="AB220" s="4">
        <v>0.167877313130113</v>
      </c>
      <c r="AC220" s="4">
        <v>0.22257554994058201</v>
      </c>
      <c r="AD220" s="4">
        <v>-4.8141644377015701E-2</v>
      </c>
      <c r="AE220" s="8"/>
      <c r="AF220" s="8"/>
      <c r="AG220" s="8"/>
    </row>
    <row r="221" spans="1:33">
      <c r="A221" s="3">
        <v>23.5078</v>
      </c>
      <c r="B221" s="3">
        <v>127.54989999999999</v>
      </c>
      <c r="C221" s="3">
        <v>0.18140000000000001</v>
      </c>
      <c r="D221" s="3">
        <v>0.13157199999999999</v>
      </c>
      <c r="E221" s="3">
        <v>7.4300000000000005E-2</v>
      </c>
      <c r="F221" s="3">
        <v>2.6532</v>
      </c>
      <c r="G221" s="3">
        <v>36.892800000000001</v>
      </c>
      <c r="H221" s="3">
        <v>0.37230000000000002</v>
      </c>
      <c r="I221" s="3">
        <v>0</v>
      </c>
      <c r="J221" s="3">
        <v>0.52090000000000003</v>
      </c>
      <c r="K221" s="3">
        <v>0.1012</v>
      </c>
      <c r="L221" s="3">
        <v>0</v>
      </c>
      <c r="M221" s="3">
        <v>0.37059999999999998</v>
      </c>
      <c r="N221" s="3">
        <v>4415.5227000000004</v>
      </c>
      <c r="O221" s="3">
        <v>2669.0982600000002</v>
      </c>
      <c r="P221" s="3">
        <v>7.3000000000000001E-3</v>
      </c>
      <c r="Q221" s="4">
        <v>40.045000000000002</v>
      </c>
      <c r="R221" s="4">
        <v>29.4</v>
      </c>
      <c r="S221" s="4">
        <v>2.5000000000000001E-2</v>
      </c>
      <c r="T221" s="4">
        <v>0.11343</v>
      </c>
      <c r="U221" s="4">
        <v>0.14404</v>
      </c>
      <c r="V221" s="4">
        <v>0.18240999999999999</v>
      </c>
      <c r="W221" s="4">
        <v>-2.9149999999999999E-2</v>
      </c>
      <c r="X221" s="4">
        <v>38.340586604774003</v>
      </c>
      <c r="Y221" s="4">
        <v>32.021287725657203</v>
      </c>
      <c r="Z221" s="4">
        <v>2.3722970438003501E-2</v>
      </c>
      <c r="AA221" s="4">
        <v>0.13087940285182001</v>
      </c>
      <c r="AB221" s="4">
        <v>0.17228929911802299</v>
      </c>
      <c r="AC221" s="4">
        <v>0.229550415963202</v>
      </c>
      <c r="AD221" s="4">
        <v>-4.9959224591885301E-2</v>
      </c>
      <c r="AE221" s="8"/>
      <c r="AF221" s="8"/>
      <c r="AG221" s="8"/>
    </row>
    <row r="222" spans="1:33">
      <c r="A222" s="3">
        <v>23.520900000000001</v>
      </c>
      <c r="B222" s="3">
        <v>129.33000000000001</v>
      </c>
      <c r="C222" s="3">
        <v>0.18609999999999999</v>
      </c>
      <c r="D222" s="3">
        <v>0.12674299999999999</v>
      </c>
      <c r="E222" s="3">
        <v>7.3499999999999996E-2</v>
      </c>
      <c r="F222" s="3">
        <v>2.6516999999999999</v>
      </c>
      <c r="G222" s="3">
        <v>33.459800000000001</v>
      </c>
      <c r="H222" s="3">
        <v>0.38159999999999999</v>
      </c>
      <c r="I222" s="3">
        <v>0</v>
      </c>
      <c r="J222" s="3">
        <v>0.53449999999999998</v>
      </c>
      <c r="K222" s="3">
        <v>0.1028</v>
      </c>
      <c r="L222" s="3">
        <v>0</v>
      </c>
      <c r="M222" s="3">
        <v>0.35610000000000003</v>
      </c>
      <c r="N222" s="3">
        <v>4380.0906999999997</v>
      </c>
      <c r="O222" s="3">
        <v>2646.68039</v>
      </c>
      <c r="P222" s="3">
        <v>6.7000000000000002E-3</v>
      </c>
      <c r="Q222" s="4">
        <v>40.045000000000002</v>
      </c>
      <c r="R222" s="4">
        <v>29.4</v>
      </c>
      <c r="S222" s="4">
        <v>2.5000000000000001E-2</v>
      </c>
      <c r="T222" s="4">
        <v>0.11960999999999999</v>
      </c>
      <c r="U222" s="4">
        <v>0.15468999999999999</v>
      </c>
      <c r="V222" s="4">
        <v>0.19625000000000001</v>
      </c>
      <c r="W222" s="4">
        <v>-3.1008000000000001E-2</v>
      </c>
      <c r="X222" s="4">
        <v>37.819793323981798</v>
      </c>
      <c r="Y222" s="4">
        <v>31.787907710027699</v>
      </c>
      <c r="Z222" s="4">
        <v>2.39471922188997E-2</v>
      </c>
      <c r="AA222" s="4">
        <v>0.133942209496551</v>
      </c>
      <c r="AB222" s="4">
        <v>0.17803562298553599</v>
      </c>
      <c r="AC222" s="4">
        <v>0.23782967590356999</v>
      </c>
      <c r="AD222" s="4">
        <v>-5.1931504252496499E-2</v>
      </c>
      <c r="AE222" s="8"/>
      <c r="AF222" s="8"/>
      <c r="AG222" s="8"/>
    </row>
    <row r="223" spans="1:33">
      <c r="A223" s="3">
        <v>23.524000000000001</v>
      </c>
      <c r="B223" s="3">
        <v>131.2979</v>
      </c>
      <c r="C223" s="3">
        <v>0.19070000000000001</v>
      </c>
      <c r="D223" s="3">
        <v>0.121475</v>
      </c>
      <c r="E223" s="3">
        <v>7.1900000000000006E-2</v>
      </c>
      <c r="F223" s="3">
        <v>2.6532</v>
      </c>
      <c r="G223" s="3">
        <v>30.9694</v>
      </c>
      <c r="H223" s="3">
        <v>0.40010000000000001</v>
      </c>
      <c r="I223" s="3">
        <v>0</v>
      </c>
      <c r="J223" s="3">
        <v>0.54179999999999995</v>
      </c>
      <c r="K223" s="3">
        <v>0.1091</v>
      </c>
      <c r="L223" s="3">
        <v>0</v>
      </c>
      <c r="M223" s="3">
        <v>0.34320000000000001</v>
      </c>
      <c r="N223" s="3">
        <v>4321.6695</v>
      </c>
      <c r="O223" s="3">
        <v>2610.5125200000002</v>
      </c>
      <c r="P223" s="3">
        <v>6.0000000000000001E-3</v>
      </c>
      <c r="Q223" s="4">
        <v>40.045000000000002</v>
      </c>
      <c r="R223" s="4">
        <v>29.4</v>
      </c>
      <c r="S223" s="4">
        <v>2.5000000000000001E-2</v>
      </c>
      <c r="T223" s="4">
        <v>0.12920999999999999</v>
      </c>
      <c r="U223" s="4">
        <v>0.17215</v>
      </c>
      <c r="V223" s="4">
        <v>0.21890999999999999</v>
      </c>
      <c r="W223" s="4">
        <v>-3.3871999999999999E-2</v>
      </c>
      <c r="X223" s="4">
        <v>37.070651620268798</v>
      </c>
      <c r="Y223" s="4">
        <v>31.396851305431099</v>
      </c>
      <c r="Z223" s="4">
        <v>2.41127970188856E-2</v>
      </c>
      <c r="AA223" s="4">
        <v>0.139001412332911</v>
      </c>
      <c r="AB223" s="4">
        <v>0.18654650582354601</v>
      </c>
      <c r="AC223" s="4">
        <v>0.25180051905524597</v>
      </c>
      <c r="AD223" s="4">
        <v>-5.6226541206460201E-2</v>
      </c>
      <c r="AE223" s="8"/>
      <c r="AF223" s="8"/>
      <c r="AG223" s="8"/>
    </row>
    <row r="224" spans="1:33">
      <c r="A224" s="3">
        <v>23.465</v>
      </c>
      <c r="B224" s="3">
        <v>132.50030000000001</v>
      </c>
      <c r="C224" s="3">
        <v>0.18840000000000001</v>
      </c>
      <c r="D224" s="3">
        <v>0.115728</v>
      </c>
      <c r="E224" s="3">
        <v>7.0599999999999996E-2</v>
      </c>
      <c r="F224" s="3">
        <v>2.6568999999999998</v>
      </c>
      <c r="G224" s="3">
        <v>29.540199999999999</v>
      </c>
      <c r="H224" s="3">
        <v>0.41820000000000002</v>
      </c>
      <c r="I224" s="3">
        <v>0</v>
      </c>
      <c r="J224" s="3">
        <v>0.54320000000000002</v>
      </c>
      <c r="K224" s="3">
        <v>0.1037</v>
      </c>
      <c r="L224" s="3">
        <v>0</v>
      </c>
      <c r="M224" s="3">
        <v>0.34760000000000002</v>
      </c>
      <c r="N224" s="3">
        <v>4280.8146999999999</v>
      </c>
      <c r="O224" s="3">
        <v>2590.0337599999998</v>
      </c>
      <c r="P224" s="3">
        <v>5.4999999999999997E-3</v>
      </c>
      <c r="Q224" s="4">
        <v>40.045000000000002</v>
      </c>
      <c r="R224" s="4">
        <v>29.4</v>
      </c>
      <c r="S224" s="4">
        <v>2.5000000000000001E-2</v>
      </c>
      <c r="T224" s="4">
        <v>0.13503999999999999</v>
      </c>
      <c r="U224" s="4">
        <v>0.18337999999999999</v>
      </c>
      <c r="V224" s="4">
        <v>0.23341999999999999</v>
      </c>
      <c r="W224" s="4">
        <v>-3.5553000000000001E-2</v>
      </c>
      <c r="X224" s="4">
        <v>36.498271345341202</v>
      </c>
      <c r="Y224" s="4">
        <v>31.282236178112001</v>
      </c>
      <c r="Z224" s="4">
        <v>2.4268929475545899E-2</v>
      </c>
      <c r="AA224" s="4">
        <v>0.14267623180820199</v>
      </c>
      <c r="AB224" s="4">
        <v>0.19363467449106</v>
      </c>
      <c r="AC224" s="4">
        <v>0.26271631931085199</v>
      </c>
      <c r="AD224" s="4">
        <v>-5.9377862678729097E-2</v>
      </c>
      <c r="AE224" s="8"/>
      <c r="AF224" s="8"/>
      <c r="AG224" s="8"/>
    </row>
    <row r="225" spans="1:33">
      <c r="A225" s="3">
        <v>23.321200000000001</v>
      </c>
      <c r="B225" s="3">
        <v>132.17830000000001</v>
      </c>
      <c r="C225" s="3">
        <v>0.18490000000000001</v>
      </c>
      <c r="D225" s="3">
        <v>0.11022</v>
      </c>
      <c r="E225" s="3">
        <v>7.0000000000000007E-2</v>
      </c>
      <c r="F225" s="3">
        <v>2.6631999999999998</v>
      </c>
      <c r="G225" s="3">
        <v>29.945499999999999</v>
      </c>
      <c r="H225" s="3">
        <v>0.43580000000000002</v>
      </c>
      <c r="I225" s="3">
        <v>0</v>
      </c>
      <c r="J225" s="3">
        <v>0.54630000000000001</v>
      </c>
      <c r="K225" s="3">
        <v>9.4100000000000003E-2</v>
      </c>
      <c r="L225" s="3">
        <v>0</v>
      </c>
      <c r="M225" s="3">
        <v>0.35439999999999999</v>
      </c>
      <c r="N225" s="3">
        <v>4265.6216999999997</v>
      </c>
      <c r="O225" s="3">
        <v>2585.49559</v>
      </c>
      <c r="P225" s="3">
        <v>5.1999999999999998E-3</v>
      </c>
      <c r="Q225" s="4">
        <v>40.045000000000002</v>
      </c>
      <c r="R225" s="4">
        <v>29.4</v>
      </c>
      <c r="S225" s="4">
        <v>2.5000000000000001E-2</v>
      </c>
      <c r="T225" s="4">
        <v>0.13632</v>
      </c>
      <c r="U225" s="4">
        <v>0.18601000000000001</v>
      </c>
      <c r="V225" s="4">
        <v>0.23668</v>
      </c>
      <c r="W225" s="4">
        <v>-3.5830000000000001E-2</v>
      </c>
      <c r="X225" s="4">
        <v>36.317515431654499</v>
      </c>
      <c r="Y225" s="4">
        <v>31.2747145471394</v>
      </c>
      <c r="Z225" s="4">
        <v>2.4418232566118199E-2</v>
      </c>
      <c r="AA225" s="4">
        <v>0.14330509946102701</v>
      </c>
      <c r="AB225" s="4">
        <v>0.19576337430559401</v>
      </c>
      <c r="AC225" s="4">
        <v>0.26480074398034698</v>
      </c>
      <c r="AD225" s="4">
        <v>-5.9352112567338598E-2</v>
      </c>
      <c r="AE225" s="8"/>
      <c r="AF225" s="8"/>
      <c r="AG225" s="8"/>
    </row>
    <row r="226" spans="1:33">
      <c r="A226" s="3">
        <v>23.1614</v>
      </c>
      <c r="B226" s="3">
        <v>130.46510000000001</v>
      </c>
      <c r="C226" s="3">
        <v>0.182</v>
      </c>
      <c r="D226" s="3">
        <v>0.10496800000000001</v>
      </c>
      <c r="E226" s="3">
        <v>6.9800000000000001E-2</v>
      </c>
      <c r="F226" s="3">
        <v>2.6711999999999998</v>
      </c>
      <c r="G226" s="3">
        <v>32.6755</v>
      </c>
      <c r="H226" s="3">
        <v>0.4516</v>
      </c>
      <c r="I226" s="3">
        <v>0</v>
      </c>
      <c r="J226" s="3">
        <v>0.55279999999999996</v>
      </c>
      <c r="K226" s="3">
        <v>8.3500000000000005E-2</v>
      </c>
      <c r="L226" s="3">
        <v>0</v>
      </c>
      <c r="M226" s="3">
        <v>0.35849999999999999</v>
      </c>
      <c r="N226" s="3">
        <v>4274.5830999999998</v>
      </c>
      <c r="O226" s="3">
        <v>2595.0319800000002</v>
      </c>
      <c r="P226" s="3">
        <v>5.1000000000000004E-3</v>
      </c>
      <c r="Q226" s="4">
        <v>40.045000000000002</v>
      </c>
      <c r="R226" s="4">
        <v>29.4</v>
      </c>
      <c r="S226" s="4">
        <v>2.5000000000000001E-2</v>
      </c>
      <c r="T226" s="4">
        <v>0.13367999999999999</v>
      </c>
      <c r="U226" s="4">
        <v>0.18107000000000001</v>
      </c>
      <c r="V226" s="4">
        <v>0.23</v>
      </c>
      <c r="W226" s="4">
        <v>-3.4834999999999998E-2</v>
      </c>
      <c r="X226" s="4">
        <v>36.2783311763406</v>
      </c>
      <c r="Y226" s="4">
        <v>31.4289306831777</v>
      </c>
      <c r="Z226" s="4">
        <v>2.4556457093357999E-2</v>
      </c>
      <c r="AA226" s="4">
        <v>0.14134726973707001</v>
      </c>
      <c r="AB226" s="4">
        <v>0.19351191162846201</v>
      </c>
      <c r="AC226" s="4">
        <v>0.25968746494248002</v>
      </c>
      <c r="AD226" s="4">
        <v>-5.7441427417699802E-2</v>
      </c>
      <c r="AE226" s="8"/>
      <c r="AF226" s="8"/>
      <c r="AG226" s="8"/>
    </row>
    <row r="227" spans="1:33">
      <c r="A227" s="3">
        <v>23.051600000000001</v>
      </c>
      <c r="B227" s="3">
        <v>128.77799999999999</v>
      </c>
      <c r="C227" s="3">
        <v>0.18010000000000001</v>
      </c>
      <c r="D227" s="3">
        <v>9.9666000000000005E-2</v>
      </c>
      <c r="E227" s="3">
        <v>6.9699999999999998E-2</v>
      </c>
      <c r="F227" s="3">
        <v>2.6798999999999999</v>
      </c>
      <c r="G227" s="3">
        <v>36.314900000000002</v>
      </c>
      <c r="H227" s="3">
        <v>0.45860000000000001</v>
      </c>
      <c r="I227" s="3">
        <v>0</v>
      </c>
      <c r="J227" s="3">
        <v>0.55779999999999996</v>
      </c>
      <c r="K227" s="3">
        <v>7.6200000000000004E-2</v>
      </c>
      <c r="L227" s="3">
        <v>0</v>
      </c>
      <c r="M227" s="3">
        <v>0.36080000000000001</v>
      </c>
      <c r="N227" s="3">
        <v>4281.5182999999997</v>
      </c>
      <c r="O227" s="3">
        <v>2602.00009</v>
      </c>
      <c r="P227" s="3">
        <v>5.1000000000000004E-3</v>
      </c>
      <c r="Q227" s="4">
        <v>40.045000000000002</v>
      </c>
      <c r="R227" s="4">
        <v>29.4</v>
      </c>
      <c r="S227" s="4">
        <v>2.5000000000000001E-2</v>
      </c>
      <c r="T227" s="4">
        <v>0.13134999999999999</v>
      </c>
      <c r="U227" s="4">
        <v>0.17674000000000001</v>
      </c>
      <c r="V227" s="4">
        <v>0.22419</v>
      </c>
      <c r="W227" s="4">
        <v>-3.3989999999999999E-2</v>
      </c>
      <c r="X227" s="4">
        <v>36.501518916285001</v>
      </c>
      <c r="Y227" s="4">
        <v>31.4738419330955</v>
      </c>
      <c r="Z227" s="4">
        <v>2.4407562676072098E-2</v>
      </c>
      <c r="AA227" s="4">
        <v>0.14008994850207401</v>
      </c>
      <c r="AB227" s="4">
        <v>0.19063941205783</v>
      </c>
      <c r="AC227" s="4">
        <v>0.25591106584325402</v>
      </c>
      <c r="AD227" s="4">
        <v>-5.6735121650725598E-2</v>
      </c>
      <c r="AE227" s="8"/>
      <c r="AF227" s="8"/>
      <c r="AG227" s="8"/>
    </row>
    <row r="228" spans="1:33">
      <c r="A228" s="3">
        <v>23.013999999999999</v>
      </c>
      <c r="B228" s="3">
        <v>128.76310000000001</v>
      </c>
      <c r="C228" s="3">
        <v>0.1782</v>
      </c>
      <c r="D228" s="3">
        <v>9.2984999999999998E-2</v>
      </c>
      <c r="E228" s="3">
        <v>6.9699999999999998E-2</v>
      </c>
      <c r="F228" s="3">
        <v>2.6890000000000001</v>
      </c>
      <c r="G228" s="3">
        <v>39.9542</v>
      </c>
      <c r="H228" s="3">
        <v>0.46560000000000001</v>
      </c>
      <c r="I228" s="3">
        <v>0</v>
      </c>
      <c r="J228" s="3">
        <v>0.56279999999999997</v>
      </c>
      <c r="K228" s="3">
        <v>6.8900000000000003E-2</v>
      </c>
      <c r="L228" s="3">
        <v>0</v>
      </c>
      <c r="M228" s="3">
        <v>0.36309999999999998</v>
      </c>
      <c r="N228" s="3">
        <v>4288.4759999999997</v>
      </c>
      <c r="O228" s="3">
        <v>2608.8820999999998</v>
      </c>
      <c r="P228" s="3">
        <v>5.1999999999999998E-3</v>
      </c>
      <c r="Q228" s="4">
        <v>40.045000000000002</v>
      </c>
      <c r="R228" s="4">
        <v>29.4</v>
      </c>
      <c r="S228" s="4">
        <v>2.5000000000000001E-2</v>
      </c>
      <c r="T228" s="4">
        <v>0.12892000000000001</v>
      </c>
      <c r="U228" s="4">
        <v>0.17224999999999999</v>
      </c>
      <c r="V228" s="4">
        <v>0.21822</v>
      </c>
      <c r="W228" s="4">
        <v>-3.3148999999999998E-2</v>
      </c>
      <c r="X228" s="4">
        <v>36.679962953436402</v>
      </c>
      <c r="Y228" s="4">
        <v>31.584303061884601</v>
      </c>
      <c r="Z228" s="4">
        <v>2.44017206579447E-2</v>
      </c>
      <c r="AA228" s="4">
        <v>0.138783207897195</v>
      </c>
      <c r="AB228" s="4">
        <v>0.188787344215534</v>
      </c>
      <c r="AC228" s="4">
        <v>0.25224045486059099</v>
      </c>
      <c r="AD228" s="4">
        <v>-5.5268180200479002E-2</v>
      </c>
      <c r="AE228" s="8"/>
      <c r="AF228" s="8"/>
      <c r="AG228" s="8"/>
    </row>
    <row r="229" spans="1:33">
      <c r="A229" s="3">
        <v>23.005600000000001</v>
      </c>
      <c r="B229" s="3">
        <v>129.5951</v>
      </c>
      <c r="C229" s="3">
        <v>0.17469999999999999</v>
      </c>
      <c r="D229" s="3">
        <v>8.5000999999999993E-2</v>
      </c>
      <c r="E229" s="3">
        <v>6.9500000000000006E-2</v>
      </c>
      <c r="F229" s="3">
        <v>2.6970999999999998</v>
      </c>
      <c r="G229" s="3">
        <v>39.215800000000002</v>
      </c>
      <c r="H229" s="3">
        <v>0.48039999999999999</v>
      </c>
      <c r="I229" s="3">
        <v>0</v>
      </c>
      <c r="J229" s="3">
        <v>0.56950000000000001</v>
      </c>
      <c r="K229" s="3">
        <v>5.6599999999999998E-2</v>
      </c>
      <c r="L229" s="3">
        <v>0</v>
      </c>
      <c r="M229" s="3">
        <v>0.36870000000000003</v>
      </c>
      <c r="N229" s="3">
        <v>4316.0821999999998</v>
      </c>
      <c r="O229" s="3">
        <v>2630.76685</v>
      </c>
      <c r="P229" s="3">
        <v>5.1999999999999998E-3</v>
      </c>
      <c r="Q229" s="4">
        <v>40.045000000000002</v>
      </c>
      <c r="R229" s="4">
        <v>29.4</v>
      </c>
      <c r="S229" s="4">
        <v>2.5000000000000001E-2</v>
      </c>
      <c r="T229" s="4">
        <v>0.12329</v>
      </c>
      <c r="U229" s="4">
        <v>0.16217000000000001</v>
      </c>
      <c r="V229" s="4">
        <v>0.20480000000000001</v>
      </c>
      <c r="W229" s="4">
        <v>-3.1194E-2</v>
      </c>
      <c r="X229" s="4">
        <v>37.113494522798099</v>
      </c>
      <c r="Y229" s="4">
        <v>31.789522212225201</v>
      </c>
      <c r="Z229" s="4">
        <v>2.4335478737950299E-2</v>
      </c>
      <c r="AA229" s="4">
        <v>0.13554866880378</v>
      </c>
      <c r="AB229" s="4">
        <v>0.183676495586446</v>
      </c>
      <c r="AC229" s="4">
        <v>0.24320846470294799</v>
      </c>
      <c r="AD229" s="4">
        <v>-5.2064023317959403E-2</v>
      </c>
      <c r="AE229" s="8"/>
      <c r="AF229" s="8"/>
      <c r="AG229" s="8"/>
    </row>
    <row r="230" spans="1:33">
      <c r="A230" s="3">
        <v>23.0046</v>
      </c>
      <c r="B230" s="3">
        <v>130.61799999999999</v>
      </c>
      <c r="C230" s="3">
        <v>0.1774</v>
      </c>
      <c r="D230" s="3">
        <v>7.7871999999999997E-2</v>
      </c>
      <c r="E230" s="3">
        <v>6.8900000000000003E-2</v>
      </c>
      <c r="F230" s="3">
        <v>2.7021000000000002</v>
      </c>
      <c r="G230" s="3">
        <v>36.074800000000003</v>
      </c>
      <c r="H230" s="3">
        <v>0.49709999999999999</v>
      </c>
      <c r="I230" s="3">
        <v>0</v>
      </c>
      <c r="J230" s="3">
        <v>0.5776</v>
      </c>
      <c r="K230" s="3">
        <v>5.7599999999999998E-2</v>
      </c>
      <c r="L230" s="3">
        <v>0</v>
      </c>
      <c r="M230" s="3">
        <v>0.35980000000000001</v>
      </c>
      <c r="N230" s="3">
        <v>4323.7293</v>
      </c>
      <c r="O230" s="3">
        <v>2634.9457600000001</v>
      </c>
      <c r="P230" s="3">
        <v>5.1000000000000004E-3</v>
      </c>
      <c r="Q230" s="4">
        <v>40.045000000000002</v>
      </c>
      <c r="R230" s="4">
        <v>29.4</v>
      </c>
      <c r="S230" s="4">
        <v>2.5000000000000001E-2</v>
      </c>
      <c r="T230" s="4">
        <v>0.12192</v>
      </c>
      <c r="U230" s="4">
        <v>0.15989999999999999</v>
      </c>
      <c r="V230" s="4">
        <v>0.2016</v>
      </c>
      <c r="W230" s="4">
        <v>-3.0578999999999999E-2</v>
      </c>
      <c r="X230" s="4">
        <v>37.124879488754303</v>
      </c>
      <c r="Y230" s="4">
        <v>31.796348281508699</v>
      </c>
      <c r="Z230" s="4">
        <v>2.4377249670028699E-2</v>
      </c>
      <c r="AA230" s="4">
        <v>0.13424123752800199</v>
      </c>
      <c r="AB230" s="4">
        <v>0.181725056381392</v>
      </c>
      <c r="AC230" s="4">
        <v>0.23974500009512201</v>
      </c>
      <c r="AD230" s="4">
        <v>-5.0909579761318102E-2</v>
      </c>
      <c r="AE230" s="8"/>
      <c r="AF230" s="8"/>
      <c r="AG230" s="8"/>
    </row>
    <row r="231" spans="1:33">
      <c r="A231" s="3">
        <v>23.0046</v>
      </c>
      <c r="B231" s="3">
        <v>131.87530000000001</v>
      </c>
      <c r="C231" s="3">
        <v>0.18229999999999999</v>
      </c>
      <c r="D231" s="3">
        <v>7.3084999999999997E-2</v>
      </c>
      <c r="E231" s="3">
        <v>6.8500000000000005E-2</v>
      </c>
      <c r="F231" s="3">
        <v>2.7033</v>
      </c>
      <c r="G231" s="3">
        <v>33.4193</v>
      </c>
      <c r="H231" s="3">
        <v>0.51390000000000002</v>
      </c>
      <c r="I231" s="3">
        <v>0</v>
      </c>
      <c r="J231" s="3">
        <v>0.58750000000000002</v>
      </c>
      <c r="K231" s="3">
        <v>6.2300000000000001E-2</v>
      </c>
      <c r="L231" s="3">
        <v>0</v>
      </c>
      <c r="M231" s="3">
        <v>0.3453</v>
      </c>
      <c r="N231" s="3">
        <v>4315.8254999999999</v>
      </c>
      <c r="O231" s="3">
        <v>2627.4036000000001</v>
      </c>
      <c r="P231" s="3">
        <v>4.8999999999999998E-3</v>
      </c>
      <c r="Q231" s="4">
        <v>40.045000000000002</v>
      </c>
      <c r="R231" s="4">
        <v>29.4</v>
      </c>
      <c r="S231" s="4">
        <v>2.5000000000000001E-2</v>
      </c>
      <c r="T231" s="4">
        <v>0.12352</v>
      </c>
      <c r="U231" s="4">
        <v>0.16284000000000001</v>
      </c>
      <c r="V231" s="4">
        <v>0.20533000000000001</v>
      </c>
      <c r="W231" s="4">
        <v>-3.1E-2</v>
      </c>
      <c r="X231" s="4">
        <v>37.119400751757603</v>
      </c>
      <c r="Y231" s="4">
        <v>31.738798875469001</v>
      </c>
      <c r="Z231" s="4">
        <v>2.43410728722811E-2</v>
      </c>
      <c r="AA231" s="4">
        <v>0.13544639194472299</v>
      </c>
      <c r="AB231" s="4">
        <v>0.18367600223660699</v>
      </c>
      <c r="AC231" s="4">
        <v>0.24285550720684901</v>
      </c>
      <c r="AD231" s="4">
        <v>-5.1673808917089302E-2</v>
      </c>
      <c r="AE231" s="8"/>
      <c r="AF231" s="8"/>
      <c r="AG231" s="8"/>
    </row>
    <row r="232" spans="1:33">
      <c r="A232" s="3">
        <v>23.0046</v>
      </c>
      <c r="B232" s="3">
        <v>132.59049999999999</v>
      </c>
      <c r="C232" s="3">
        <v>0.18390000000000001</v>
      </c>
      <c r="D232" s="3">
        <v>7.0050000000000001E-2</v>
      </c>
      <c r="E232" s="3">
        <v>6.83E-2</v>
      </c>
      <c r="F232" s="3">
        <v>2.7042999999999999</v>
      </c>
      <c r="G232" s="3">
        <v>32.373100000000001</v>
      </c>
      <c r="H232" s="3">
        <v>0.52759999999999996</v>
      </c>
      <c r="I232" s="3">
        <v>0</v>
      </c>
      <c r="J232" s="3">
        <v>0.59289999999999998</v>
      </c>
      <c r="K232" s="3">
        <v>6.2300000000000001E-2</v>
      </c>
      <c r="L232" s="3">
        <v>0</v>
      </c>
      <c r="M232" s="3">
        <v>0.34</v>
      </c>
      <c r="N232" s="3">
        <v>4329.7791999999999</v>
      </c>
      <c r="O232" s="3">
        <v>2635.5647800000002</v>
      </c>
      <c r="P232" s="3">
        <v>4.7000000000000002E-3</v>
      </c>
      <c r="Q232" s="4">
        <v>40.045000000000002</v>
      </c>
      <c r="R232" s="4">
        <v>29.4</v>
      </c>
      <c r="S232" s="4">
        <v>2.5000000000000001E-2</v>
      </c>
      <c r="T232" s="4">
        <v>0.12143</v>
      </c>
      <c r="U232" s="4">
        <v>0.15920000000000001</v>
      </c>
      <c r="V232" s="4">
        <v>0.20047000000000001</v>
      </c>
      <c r="W232" s="4">
        <v>-3.0261E-2</v>
      </c>
      <c r="X232" s="4">
        <v>37.209634387314303</v>
      </c>
      <c r="Y232" s="4">
        <v>31.8195954181373</v>
      </c>
      <c r="Z232" s="4">
        <v>2.4370576068759E-2</v>
      </c>
      <c r="AA232" s="4">
        <v>0.134068303915999</v>
      </c>
      <c r="AB232" s="4">
        <v>0.18174475221738801</v>
      </c>
      <c r="AC232" s="4">
        <v>0.23921485808767601</v>
      </c>
      <c r="AD232" s="4">
        <v>-5.0338915555934498E-2</v>
      </c>
      <c r="AE232" s="8"/>
      <c r="AF232" s="8"/>
      <c r="AG232" s="8"/>
    </row>
    <row r="233" spans="1:33">
      <c r="A233" s="3">
        <v>23.004799999999999</v>
      </c>
      <c r="B233" s="3">
        <v>132.048</v>
      </c>
      <c r="C233" s="3">
        <v>0.184</v>
      </c>
      <c r="D233" s="3">
        <v>6.8081000000000003E-2</v>
      </c>
      <c r="E233" s="3">
        <v>6.83E-2</v>
      </c>
      <c r="F233" s="3">
        <v>2.7080000000000002</v>
      </c>
      <c r="G233" s="3">
        <v>32.295900000000003</v>
      </c>
      <c r="H233" s="3">
        <v>0.53210000000000002</v>
      </c>
      <c r="I233" s="3">
        <v>0</v>
      </c>
      <c r="J233" s="3">
        <v>0.58540000000000003</v>
      </c>
      <c r="K233" s="3">
        <v>6.8000000000000005E-2</v>
      </c>
      <c r="L233" s="3">
        <v>5.0000000000000001E-4</v>
      </c>
      <c r="M233" s="3">
        <v>0.3412</v>
      </c>
      <c r="N233" s="3">
        <v>4336.1606000000002</v>
      </c>
      <c r="O233" s="3">
        <v>2637.5668999999998</v>
      </c>
      <c r="P233" s="3">
        <v>4.8999999999999998E-3</v>
      </c>
      <c r="Q233" s="4">
        <v>40.045000000000002</v>
      </c>
      <c r="R233" s="4">
        <v>29.4</v>
      </c>
      <c r="S233" s="4">
        <v>2.5000000000000001E-2</v>
      </c>
      <c r="T233" s="4">
        <v>0.12023</v>
      </c>
      <c r="U233" s="4">
        <v>0.15709999999999999</v>
      </c>
      <c r="V233" s="4">
        <v>0.19771</v>
      </c>
      <c r="W233" s="4">
        <v>-2.9871000000000002E-2</v>
      </c>
      <c r="X233" s="4">
        <v>37.513434115707902</v>
      </c>
      <c r="Y233" s="4">
        <v>31.827711515235901</v>
      </c>
      <c r="Z233" s="4">
        <v>2.42040618032217E-2</v>
      </c>
      <c r="AA233" s="4">
        <v>0.133762039759626</v>
      </c>
      <c r="AB233" s="4">
        <v>0.180586449745958</v>
      </c>
      <c r="AC233" s="4">
        <v>0.23797295855649001</v>
      </c>
      <c r="AD233" s="4">
        <v>-5.00040377800368E-2</v>
      </c>
      <c r="AE233" s="8"/>
      <c r="AF233" s="8"/>
      <c r="AG233" s="8"/>
    </row>
    <row r="234" spans="1:33">
      <c r="A234" s="3">
        <v>23.006900000000002</v>
      </c>
      <c r="B234" s="3">
        <v>130.63380000000001</v>
      </c>
      <c r="C234" s="3">
        <v>0.18410000000000001</v>
      </c>
      <c r="D234" s="3">
        <v>6.5740999999999994E-2</v>
      </c>
      <c r="E234" s="3">
        <v>6.83E-2</v>
      </c>
      <c r="F234" s="3">
        <v>2.7121</v>
      </c>
      <c r="G234" s="3">
        <v>32.218600000000002</v>
      </c>
      <c r="H234" s="3">
        <v>0.53669999999999995</v>
      </c>
      <c r="I234" s="3">
        <v>0</v>
      </c>
      <c r="J234" s="3">
        <v>0.57789999999999997</v>
      </c>
      <c r="K234" s="3">
        <v>7.3700000000000002E-2</v>
      </c>
      <c r="L234" s="3">
        <v>1E-3</v>
      </c>
      <c r="M234" s="3">
        <v>0.34250000000000003</v>
      </c>
      <c r="N234" s="3">
        <v>4342.567</v>
      </c>
      <c r="O234" s="3">
        <v>2639.6331599999999</v>
      </c>
      <c r="P234" s="3">
        <v>5.0000000000000001E-3</v>
      </c>
      <c r="Q234" s="4">
        <v>40.045000000000002</v>
      </c>
      <c r="R234" s="4">
        <v>29.4</v>
      </c>
      <c r="S234" s="4">
        <v>2.5000000000000001E-2</v>
      </c>
      <c r="T234" s="4">
        <v>0.11897000000000001</v>
      </c>
      <c r="U234" s="4">
        <v>0.15490000000000001</v>
      </c>
      <c r="V234" s="4">
        <v>0.19483</v>
      </c>
      <c r="W234" s="4">
        <v>-2.9463E-2</v>
      </c>
      <c r="X234" s="4">
        <v>37.550168329083903</v>
      </c>
      <c r="Y234" s="4">
        <v>31.843173688137501</v>
      </c>
      <c r="Z234" s="4">
        <v>2.42249468505383E-2</v>
      </c>
      <c r="AA234" s="4">
        <v>0.132682765448428</v>
      </c>
      <c r="AB234" s="4">
        <v>0.17882145711399</v>
      </c>
      <c r="AC234" s="4">
        <v>0.235123429534109</v>
      </c>
      <c r="AD234" s="4">
        <v>-4.9179446924423199E-2</v>
      </c>
      <c r="AE234" s="8"/>
      <c r="AF234" s="8"/>
      <c r="AG234" s="8"/>
    </row>
    <row r="235" spans="1:33">
      <c r="A235" s="3">
        <v>23.0122</v>
      </c>
      <c r="B235" s="3">
        <v>129.959</v>
      </c>
      <c r="C235" s="3">
        <v>0.1865</v>
      </c>
      <c r="D235" s="3">
        <v>6.4689999999999998E-2</v>
      </c>
      <c r="E235" s="3">
        <v>6.8400000000000002E-2</v>
      </c>
      <c r="F235" s="3">
        <v>2.7136</v>
      </c>
      <c r="G235" s="3">
        <v>30.353200000000001</v>
      </c>
      <c r="H235" s="3">
        <v>0.54249999999999998</v>
      </c>
      <c r="I235" s="3">
        <v>0</v>
      </c>
      <c r="J235" s="3">
        <v>0.57299999999999995</v>
      </c>
      <c r="K235" s="3">
        <v>8.2100000000000006E-2</v>
      </c>
      <c r="L235" s="3">
        <v>1.5E-3</v>
      </c>
      <c r="M235" s="3">
        <v>0.33810000000000001</v>
      </c>
      <c r="N235" s="3">
        <v>4322.8279000000002</v>
      </c>
      <c r="O235" s="3">
        <v>2624.1385700000001</v>
      </c>
      <c r="P235" s="3">
        <v>5.3E-3</v>
      </c>
      <c r="Q235" s="4">
        <v>40.045000000000002</v>
      </c>
      <c r="R235" s="4">
        <v>29.4</v>
      </c>
      <c r="S235" s="4">
        <v>2.5000000000000001E-2</v>
      </c>
      <c r="T235" s="4">
        <v>0.12214999999999999</v>
      </c>
      <c r="U235" s="4">
        <v>0.16044</v>
      </c>
      <c r="V235" s="4">
        <v>0.20213999999999999</v>
      </c>
      <c r="W235" s="4">
        <v>-3.0523000000000002E-2</v>
      </c>
      <c r="X235" s="4">
        <v>37.400998257565497</v>
      </c>
      <c r="Y235" s="4">
        <v>31.676465893739501</v>
      </c>
      <c r="Z235" s="4">
        <v>2.4180572301149401E-2</v>
      </c>
      <c r="AA235" s="4">
        <v>0.134423385650771</v>
      </c>
      <c r="AB235" s="4">
        <v>0.180986159189919</v>
      </c>
      <c r="AC235" s="4">
        <v>0.23960992933254399</v>
      </c>
      <c r="AD235" s="4">
        <v>-5.0997271985334797E-2</v>
      </c>
      <c r="AE235" s="8"/>
      <c r="AF235" s="8"/>
      <c r="AG235" s="8"/>
    </row>
    <row r="236" spans="1:33">
      <c r="A236" s="3">
        <v>23.018699999999999</v>
      </c>
      <c r="B236" s="3">
        <v>131.2544</v>
      </c>
      <c r="C236" s="3">
        <v>0.19</v>
      </c>
      <c r="D236" s="3">
        <v>6.9041000000000005E-2</v>
      </c>
      <c r="E236" s="3">
        <v>6.88E-2</v>
      </c>
      <c r="F236" s="3">
        <v>2.7111000000000001</v>
      </c>
      <c r="G236" s="3">
        <v>27.7499</v>
      </c>
      <c r="H236" s="3">
        <v>0.5444</v>
      </c>
      <c r="I236" s="3">
        <v>0</v>
      </c>
      <c r="J236" s="3">
        <v>0.58320000000000005</v>
      </c>
      <c r="K236" s="3">
        <v>8.2199999999999995E-2</v>
      </c>
      <c r="L236" s="3">
        <v>4.0000000000000002E-4</v>
      </c>
      <c r="M236" s="3">
        <v>0.3286</v>
      </c>
      <c r="N236" s="3">
        <v>4317.0114000000003</v>
      </c>
      <c r="O236" s="3">
        <v>2618.9253600000002</v>
      </c>
      <c r="P236" s="3">
        <v>5.7000000000000002E-3</v>
      </c>
      <c r="Q236" s="4">
        <v>40.045000000000002</v>
      </c>
      <c r="R236" s="4">
        <v>29.4</v>
      </c>
      <c r="S236" s="4">
        <v>2.5000000000000001E-2</v>
      </c>
      <c r="T236" s="4">
        <v>0.12331</v>
      </c>
      <c r="U236" s="4">
        <v>0.16239000000000001</v>
      </c>
      <c r="V236" s="4">
        <v>0.20483999999999999</v>
      </c>
      <c r="W236" s="4">
        <v>-3.1011E-2</v>
      </c>
      <c r="X236" s="4">
        <v>37.415067873048798</v>
      </c>
      <c r="Y236" s="4">
        <v>31.652693907690001</v>
      </c>
      <c r="Z236" s="4">
        <v>2.4135923069715501E-2</v>
      </c>
      <c r="AA236" s="4">
        <v>0.13554420054272001</v>
      </c>
      <c r="AB236" s="4">
        <v>0.18260175464516201</v>
      </c>
      <c r="AC236" s="4">
        <v>0.24250484214151799</v>
      </c>
      <c r="AD236" s="4">
        <v>-5.1911734705708902E-2</v>
      </c>
      <c r="AE236" s="8"/>
      <c r="AF236" s="8"/>
      <c r="AG236" s="8"/>
    </row>
    <row r="237" spans="1:33">
      <c r="A237" s="3">
        <v>23.0243</v>
      </c>
      <c r="B237" s="3">
        <v>133.67160000000001</v>
      </c>
      <c r="C237" s="3">
        <v>0.19139999999999999</v>
      </c>
      <c r="D237" s="3">
        <v>8.0842999999999998E-2</v>
      </c>
      <c r="E237" s="3">
        <v>6.9500000000000006E-2</v>
      </c>
      <c r="F237" s="3">
        <v>2.7042000000000002</v>
      </c>
      <c r="G237" s="3">
        <v>26.2437</v>
      </c>
      <c r="H237" s="3">
        <v>0.53990000000000005</v>
      </c>
      <c r="I237" s="3">
        <v>0</v>
      </c>
      <c r="J237" s="3">
        <v>0.60160000000000002</v>
      </c>
      <c r="K237" s="3">
        <v>7.0900000000000005E-2</v>
      </c>
      <c r="L237" s="3">
        <v>0</v>
      </c>
      <c r="M237" s="3">
        <v>0.32119999999999999</v>
      </c>
      <c r="N237" s="3">
        <v>4322.4845999999998</v>
      </c>
      <c r="O237" s="3">
        <v>2624.1546899999998</v>
      </c>
      <c r="P237" s="3">
        <v>6.1999999999999998E-3</v>
      </c>
      <c r="Q237" s="4">
        <v>40.045000000000002</v>
      </c>
      <c r="R237" s="4">
        <v>29.4</v>
      </c>
      <c r="S237" s="4">
        <v>2.5000000000000001E-2</v>
      </c>
      <c r="T237" s="4">
        <v>0.1227</v>
      </c>
      <c r="U237" s="4">
        <v>0.16111</v>
      </c>
      <c r="V237" s="4">
        <v>0.2034</v>
      </c>
      <c r="W237" s="4">
        <v>-3.0995000000000002E-2</v>
      </c>
      <c r="X237" s="4">
        <v>37.329573584389699</v>
      </c>
      <c r="Y237" s="4">
        <v>31.677603370165802</v>
      </c>
      <c r="Z237" s="4">
        <v>2.4196899971365898E-2</v>
      </c>
      <c r="AA237" s="4">
        <v>0.13487274087986501</v>
      </c>
      <c r="AB237" s="4">
        <v>0.18148763144438201</v>
      </c>
      <c r="AC237" s="4">
        <v>0.24088394662835799</v>
      </c>
      <c r="AD237" s="4">
        <v>-5.1720491879848098E-2</v>
      </c>
      <c r="AE237" s="8"/>
      <c r="AF237" s="8"/>
      <c r="AG237" s="8"/>
    </row>
    <row r="238" spans="1:33">
      <c r="A238" s="3">
        <v>23.031099999999999</v>
      </c>
      <c r="B238" s="3">
        <v>135.82149999999999</v>
      </c>
      <c r="C238" s="3">
        <v>0.18990000000000001</v>
      </c>
      <c r="D238" s="3">
        <v>9.8561999999999997E-2</v>
      </c>
      <c r="E238" s="3">
        <v>7.0000000000000007E-2</v>
      </c>
      <c r="F238" s="3">
        <v>2.6922000000000001</v>
      </c>
      <c r="G238" s="3">
        <v>25.212900000000001</v>
      </c>
      <c r="H238" s="3">
        <v>0.53390000000000004</v>
      </c>
      <c r="I238" s="3">
        <v>0</v>
      </c>
      <c r="J238" s="3">
        <v>0.5837</v>
      </c>
      <c r="K238" s="3">
        <v>7.9100000000000004E-2</v>
      </c>
      <c r="L238" s="3">
        <v>0</v>
      </c>
      <c r="M238" s="3">
        <v>0.33079999999999998</v>
      </c>
      <c r="N238" s="3">
        <v>4317.5985000000001</v>
      </c>
      <c r="O238" s="3">
        <v>2618.84283</v>
      </c>
      <c r="P238" s="3">
        <v>6.3E-3</v>
      </c>
      <c r="Q238" s="4">
        <v>40.045000000000002</v>
      </c>
      <c r="R238" s="4">
        <v>29.4</v>
      </c>
      <c r="S238" s="4">
        <v>2.5000000000000001E-2</v>
      </c>
      <c r="T238" s="4">
        <v>0.12489</v>
      </c>
      <c r="U238" s="4">
        <v>0.16486999999999999</v>
      </c>
      <c r="V238" s="4">
        <v>0.20854</v>
      </c>
      <c r="W238" s="4">
        <v>-3.1862000000000001E-2</v>
      </c>
      <c r="X238" s="4">
        <v>37.2467400057077</v>
      </c>
      <c r="Y238" s="4">
        <v>31.615534326553298</v>
      </c>
      <c r="Z238" s="4">
        <v>2.4182210344076201E-2</v>
      </c>
      <c r="AA238" s="4">
        <v>0.13644730897902799</v>
      </c>
      <c r="AB238" s="4">
        <v>0.183840602894495</v>
      </c>
      <c r="AC238" s="4">
        <v>0.245077661359658</v>
      </c>
      <c r="AD238" s="4">
        <v>-5.3118473592396999E-2</v>
      </c>
      <c r="AE238" s="8"/>
      <c r="AF238" s="8"/>
      <c r="AG238" s="8"/>
    </row>
    <row r="239" spans="1:33">
      <c r="A239" s="3">
        <v>23.037199999999999</v>
      </c>
      <c r="B239" s="3">
        <v>136.50739999999999</v>
      </c>
      <c r="C239" s="3">
        <v>0.18840000000000001</v>
      </c>
      <c r="D239" s="3">
        <v>0.116548</v>
      </c>
      <c r="E239" s="3">
        <v>7.0499999999999993E-2</v>
      </c>
      <c r="F239" s="3">
        <v>2.6743000000000001</v>
      </c>
      <c r="G239" s="3">
        <v>24.181999999999999</v>
      </c>
      <c r="H239" s="3">
        <v>0.52780000000000005</v>
      </c>
      <c r="I239" s="3">
        <v>0</v>
      </c>
      <c r="J239" s="3">
        <v>0.56589999999999996</v>
      </c>
      <c r="K239" s="3">
        <v>8.7400000000000005E-2</v>
      </c>
      <c r="L239" s="3">
        <v>0</v>
      </c>
      <c r="M239" s="3">
        <v>0.34039999999999998</v>
      </c>
      <c r="N239" s="3">
        <v>4312.7295000000004</v>
      </c>
      <c r="O239" s="3">
        <v>2613.63564</v>
      </c>
      <c r="P239" s="3">
        <v>6.4000000000000003E-3</v>
      </c>
      <c r="Q239" s="4">
        <v>40.045000000000002</v>
      </c>
      <c r="R239" s="4">
        <v>29.4</v>
      </c>
      <c r="S239" s="4">
        <v>2.5000000000000001E-2</v>
      </c>
      <c r="T239" s="4">
        <v>0.12776999999999999</v>
      </c>
      <c r="U239" s="4">
        <v>0.16993</v>
      </c>
      <c r="V239" s="4">
        <v>0.21543000000000001</v>
      </c>
      <c r="W239" s="4">
        <v>-3.2980000000000002E-2</v>
      </c>
      <c r="X239" s="4">
        <v>36.988102580237403</v>
      </c>
      <c r="Y239" s="4">
        <v>31.486588449132402</v>
      </c>
      <c r="Z239" s="4">
        <v>2.4227986776828799E-2</v>
      </c>
      <c r="AA239" s="4">
        <v>0.137824833986748</v>
      </c>
      <c r="AB239" s="4">
        <v>0.185733283507205</v>
      </c>
      <c r="AC239" s="4">
        <v>0.248937336967955</v>
      </c>
      <c r="AD239" s="4">
        <v>-5.4794703036400098E-2</v>
      </c>
      <c r="AE239" s="8"/>
      <c r="AF239" s="8"/>
      <c r="AG239" s="8"/>
    </row>
    <row r="240" spans="1:33">
      <c r="A240" s="3">
        <v>23.037299999999998</v>
      </c>
      <c r="B240" s="3">
        <v>135.59530000000001</v>
      </c>
      <c r="C240" s="3">
        <v>0.1822</v>
      </c>
      <c r="D240" s="3">
        <v>0.127834</v>
      </c>
      <c r="E240" s="3">
        <v>7.1300000000000002E-2</v>
      </c>
      <c r="F240" s="3">
        <v>2.6551999999999998</v>
      </c>
      <c r="G240" s="3">
        <v>23.151800000000001</v>
      </c>
      <c r="H240" s="3">
        <v>0.51329999999999998</v>
      </c>
      <c r="I240" s="3">
        <v>0</v>
      </c>
      <c r="J240" s="3">
        <v>0.52180000000000004</v>
      </c>
      <c r="K240" s="3">
        <v>0.1041</v>
      </c>
      <c r="L240" s="3">
        <v>0</v>
      </c>
      <c r="M240" s="3">
        <v>0.36809999999999998</v>
      </c>
      <c r="N240" s="3">
        <v>4357.3359</v>
      </c>
      <c r="O240" s="3">
        <v>2637.9002500000001</v>
      </c>
      <c r="P240" s="3">
        <v>6.0000000000000001E-3</v>
      </c>
      <c r="Q240" s="4">
        <v>40.045000000000002</v>
      </c>
      <c r="R240" s="4">
        <v>29.4</v>
      </c>
      <c r="S240" s="4">
        <v>2.5000000000000001E-2</v>
      </c>
      <c r="T240" s="4">
        <v>0.12328</v>
      </c>
      <c r="U240" s="4">
        <v>0.16167000000000001</v>
      </c>
      <c r="V240" s="4">
        <v>0.20474999999999999</v>
      </c>
      <c r="W240" s="4">
        <v>-3.1669999999999997E-2</v>
      </c>
      <c r="X240" s="4">
        <v>37.532085761046403</v>
      </c>
      <c r="Y240" s="4">
        <v>31.667171760916698</v>
      </c>
      <c r="Z240" s="4">
        <v>2.4045287206769E-2</v>
      </c>
      <c r="AA240" s="4">
        <v>0.13593639488270801</v>
      </c>
      <c r="AB240" s="4">
        <v>0.18219288472702</v>
      </c>
      <c r="AC240" s="4">
        <v>0.24334807779466999</v>
      </c>
      <c r="AD240" s="4">
        <v>-5.2909039368212597E-2</v>
      </c>
      <c r="AE240" s="8"/>
      <c r="AF240" s="8"/>
      <c r="AG240" s="8"/>
    </row>
    <row r="241" spans="1:33">
      <c r="A241" s="3">
        <v>23.030200000000001</v>
      </c>
      <c r="B241" s="3">
        <v>133.75989999999999</v>
      </c>
      <c r="C241" s="3">
        <v>0.17710000000000001</v>
      </c>
      <c r="D241" s="3">
        <v>0.13223099999999999</v>
      </c>
      <c r="E241" s="3">
        <v>7.17E-2</v>
      </c>
      <c r="F241" s="3">
        <v>2.6412</v>
      </c>
      <c r="G241" s="3">
        <v>22.498799999999999</v>
      </c>
      <c r="H241" s="3">
        <v>0.50249999999999995</v>
      </c>
      <c r="I241" s="3">
        <v>0</v>
      </c>
      <c r="J241" s="3">
        <v>0.48820000000000002</v>
      </c>
      <c r="K241" s="3">
        <v>0.11650000000000001</v>
      </c>
      <c r="L241" s="3">
        <v>0</v>
      </c>
      <c r="M241" s="3">
        <v>0.38969999999999999</v>
      </c>
      <c r="N241" s="3">
        <v>4415.2605000000003</v>
      </c>
      <c r="O241" s="3">
        <v>2671.6767</v>
      </c>
      <c r="P241" s="3">
        <v>5.5999999999999999E-3</v>
      </c>
      <c r="Q241" s="4">
        <v>40.045000000000002</v>
      </c>
      <c r="R241" s="4">
        <v>29.4</v>
      </c>
      <c r="S241" s="4">
        <v>2.5000000000000001E-2</v>
      </c>
      <c r="T241" s="4">
        <v>0.1162</v>
      </c>
      <c r="U241" s="4">
        <v>0.14929999999999999</v>
      </c>
      <c r="V241" s="4">
        <v>0.18855</v>
      </c>
      <c r="W241" s="4">
        <v>-2.9422E-2</v>
      </c>
      <c r="X241" s="4">
        <v>38.162596051096898</v>
      </c>
      <c r="Y241" s="4">
        <v>31.861419923883702</v>
      </c>
      <c r="Z241" s="4">
        <v>2.3821725332737E-2</v>
      </c>
      <c r="AA241" s="4">
        <v>0.131967044632536</v>
      </c>
      <c r="AB241" s="4">
        <v>0.17489457102016401</v>
      </c>
      <c r="AC241" s="4">
        <v>0.23236820462891</v>
      </c>
      <c r="AD241" s="4">
        <v>-4.9877313403808299E-2</v>
      </c>
      <c r="AE241" s="8"/>
      <c r="AF241" s="8"/>
      <c r="AG241" s="8"/>
    </row>
    <row r="242" spans="1:33">
      <c r="A242" s="3">
        <v>23.020099999999999</v>
      </c>
      <c r="B242" s="3">
        <v>131.7346</v>
      </c>
      <c r="C242" s="3">
        <v>0.17369999999999999</v>
      </c>
      <c r="D242" s="3">
        <v>0.13291600000000001</v>
      </c>
      <c r="E242" s="3">
        <v>7.2099999999999997E-2</v>
      </c>
      <c r="F242" s="3">
        <v>2.6385000000000001</v>
      </c>
      <c r="G242" s="3">
        <v>22.756799999999998</v>
      </c>
      <c r="H242" s="3">
        <v>0.5</v>
      </c>
      <c r="I242" s="3">
        <v>0</v>
      </c>
      <c r="J242" s="3">
        <v>0.47670000000000001</v>
      </c>
      <c r="K242" s="3">
        <v>0.1176</v>
      </c>
      <c r="L242" s="3">
        <v>0</v>
      </c>
      <c r="M242" s="3">
        <v>0.40050000000000002</v>
      </c>
      <c r="N242" s="3">
        <v>4433.0676999999996</v>
      </c>
      <c r="O242" s="3">
        <v>2683.01188</v>
      </c>
      <c r="P242" s="3">
        <v>5.1999999999999998E-3</v>
      </c>
      <c r="Q242" s="4">
        <v>40.045000000000002</v>
      </c>
      <c r="R242" s="4">
        <v>29.4</v>
      </c>
      <c r="S242" s="4">
        <v>2.5000000000000001E-2</v>
      </c>
      <c r="T242" s="4">
        <v>0.11353000000000001</v>
      </c>
      <c r="U242" s="4">
        <v>0.14471999999999999</v>
      </c>
      <c r="V242" s="4">
        <v>0.18264</v>
      </c>
      <c r="W242" s="4">
        <v>-2.8653999999999999E-2</v>
      </c>
      <c r="X242" s="4">
        <v>38.259262585711497</v>
      </c>
      <c r="Y242" s="4">
        <v>31.983107503086298</v>
      </c>
      <c r="Z242" s="4">
        <v>2.3839057937264398E-2</v>
      </c>
      <c r="AA242" s="4">
        <v>0.13038542243189599</v>
      </c>
      <c r="AB242" s="4">
        <v>0.172531958695022</v>
      </c>
      <c r="AC242" s="4">
        <v>0.228374057190907</v>
      </c>
      <c r="AD242" s="4">
        <v>-4.8702828312214598E-2</v>
      </c>
      <c r="AE242" s="8"/>
      <c r="AF242" s="8"/>
      <c r="AG242" s="8"/>
    </row>
    <row r="243" spans="1:33">
      <c r="A243" s="3">
        <v>23.003299999999999</v>
      </c>
      <c r="B243" s="3">
        <v>129.98429999999999</v>
      </c>
      <c r="C243" s="3">
        <v>0.1729</v>
      </c>
      <c r="D243" s="3">
        <v>0.13312199999999999</v>
      </c>
      <c r="E243" s="3">
        <v>7.2599999999999998E-2</v>
      </c>
      <c r="F243" s="3">
        <v>2.6433</v>
      </c>
      <c r="G243" s="3">
        <v>23.524000000000001</v>
      </c>
      <c r="H243" s="3">
        <v>0.50660000000000005</v>
      </c>
      <c r="I243" s="3">
        <v>0</v>
      </c>
      <c r="J243" s="3">
        <v>0.48049999999999998</v>
      </c>
      <c r="K243" s="3">
        <v>0.1135</v>
      </c>
      <c r="L243" s="3">
        <v>0</v>
      </c>
      <c r="M243" s="3">
        <v>0.40100000000000002</v>
      </c>
      <c r="N243" s="3">
        <v>4441.5947999999999</v>
      </c>
      <c r="O243" s="3">
        <v>2688.5839900000001</v>
      </c>
      <c r="P243" s="3">
        <v>5.0000000000000001E-3</v>
      </c>
      <c r="Q243" s="4">
        <v>40.045000000000002</v>
      </c>
      <c r="R243" s="4">
        <v>29.4</v>
      </c>
      <c r="S243" s="4">
        <v>2.5000000000000001E-2</v>
      </c>
      <c r="T243" s="4">
        <v>0.11126999999999999</v>
      </c>
      <c r="U243" s="4">
        <v>0.14085</v>
      </c>
      <c r="V243" s="4">
        <v>0.1777</v>
      </c>
      <c r="W243" s="4">
        <v>-2.8042999999999998E-2</v>
      </c>
      <c r="X243" s="4">
        <v>38.352094004428402</v>
      </c>
      <c r="Y243" s="4">
        <v>32.092132711660902</v>
      </c>
      <c r="Z243" s="4">
        <v>2.3842567670345299E-2</v>
      </c>
      <c r="AA243" s="4">
        <v>0.129050135882745</v>
      </c>
      <c r="AB243" s="4">
        <v>0.17046015392379299</v>
      </c>
      <c r="AC243" s="4">
        <v>0.225026698842727</v>
      </c>
      <c r="AD243" s="4">
        <v>-4.7793672973351103E-2</v>
      </c>
      <c r="AE243" s="8"/>
      <c r="AF243" s="8"/>
      <c r="AG243" s="8"/>
    </row>
    <row r="244" spans="1:33">
      <c r="A244" s="3">
        <v>22.970600000000001</v>
      </c>
      <c r="B244" s="3">
        <v>128.93960000000001</v>
      </c>
      <c r="C244" s="3">
        <v>0.1754</v>
      </c>
      <c r="D244" s="3">
        <v>0.133163</v>
      </c>
      <c r="E244" s="3">
        <v>7.2700000000000001E-2</v>
      </c>
      <c r="F244" s="3">
        <v>2.6499000000000001</v>
      </c>
      <c r="G244" s="3">
        <v>23.7379</v>
      </c>
      <c r="H244" s="3">
        <v>0.5151</v>
      </c>
      <c r="I244" s="3">
        <v>0</v>
      </c>
      <c r="J244" s="3">
        <v>0.49909999999999999</v>
      </c>
      <c r="K244" s="3">
        <v>0.1061</v>
      </c>
      <c r="L244" s="3">
        <v>0</v>
      </c>
      <c r="M244" s="3">
        <v>0.38969999999999999</v>
      </c>
      <c r="N244" s="3">
        <v>4422.5959000000003</v>
      </c>
      <c r="O244" s="3">
        <v>2677.4620599999998</v>
      </c>
      <c r="P244" s="3">
        <v>5.1000000000000004E-3</v>
      </c>
      <c r="Q244" s="4">
        <v>40.045000000000002</v>
      </c>
      <c r="R244" s="4">
        <v>29.4</v>
      </c>
      <c r="S244" s="4">
        <v>2.5000000000000001E-2</v>
      </c>
      <c r="T244" s="4">
        <v>0.11323</v>
      </c>
      <c r="U244" s="4">
        <v>0.14407</v>
      </c>
      <c r="V244" s="4">
        <v>0.18196999999999999</v>
      </c>
      <c r="W244" s="4">
        <v>-2.8698999999999999E-2</v>
      </c>
      <c r="X244" s="4">
        <v>38.190098490035503</v>
      </c>
      <c r="Y244" s="4">
        <v>32.048376493686398</v>
      </c>
      <c r="Z244" s="4">
        <v>2.3907548397779501E-2</v>
      </c>
      <c r="AA244" s="4">
        <v>0.13022848363718301</v>
      </c>
      <c r="AB244" s="4">
        <v>0.17259993930628001</v>
      </c>
      <c r="AC244" s="4">
        <v>0.22816415496548101</v>
      </c>
      <c r="AD244" s="4">
        <v>-4.8615425148510499E-2</v>
      </c>
      <c r="AE244" s="8"/>
      <c r="AF244" s="8"/>
      <c r="AG244" s="8"/>
    </row>
    <row r="245" spans="1:33">
      <c r="A245" s="3">
        <v>22.935500000000001</v>
      </c>
      <c r="B245" s="3">
        <v>128.88749999999999</v>
      </c>
      <c r="C245" s="3">
        <v>0.17799999999999999</v>
      </c>
      <c r="D245" s="3">
        <v>0.13291600000000001</v>
      </c>
      <c r="E245" s="3">
        <v>7.2800000000000004E-2</v>
      </c>
      <c r="F245" s="3">
        <v>2.6541999999999999</v>
      </c>
      <c r="G245" s="3">
        <v>23.951699999999999</v>
      </c>
      <c r="H245" s="3">
        <v>0.52370000000000005</v>
      </c>
      <c r="I245" s="3">
        <v>0</v>
      </c>
      <c r="J245" s="3">
        <v>0.51759999999999995</v>
      </c>
      <c r="K245" s="3">
        <v>9.8699999999999996E-2</v>
      </c>
      <c r="L245" s="3">
        <v>0</v>
      </c>
      <c r="M245" s="3">
        <v>0.37840000000000001</v>
      </c>
      <c r="N245" s="3">
        <v>4403.7524000000003</v>
      </c>
      <c r="O245" s="3">
        <v>2666.5055699999998</v>
      </c>
      <c r="P245" s="3">
        <v>5.3E-3</v>
      </c>
      <c r="Q245" s="4">
        <v>40.045000000000002</v>
      </c>
      <c r="R245" s="4">
        <v>29.4</v>
      </c>
      <c r="S245" s="4">
        <v>2.5000000000000001E-2</v>
      </c>
      <c r="T245" s="4">
        <v>0.11545</v>
      </c>
      <c r="U245" s="4">
        <v>0.14777000000000001</v>
      </c>
      <c r="V245" s="4">
        <v>0.18687999999999999</v>
      </c>
      <c r="W245" s="4">
        <v>-2.9448999999999999E-2</v>
      </c>
      <c r="X245" s="4">
        <v>37.945542307829903</v>
      </c>
      <c r="Y245" s="4">
        <v>31.970314374125</v>
      </c>
      <c r="Z245" s="4">
        <v>2.40270191758871E-2</v>
      </c>
      <c r="AA245" s="4">
        <v>0.13123072921272799</v>
      </c>
      <c r="AB245" s="4">
        <v>0.17455315775559499</v>
      </c>
      <c r="AC245" s="4">
        <v>0.23093645494086401</v>
      </c>
      <c r="AD245" s="4">
        <v>-4.9342447227292099E-2</v>
      </c>
      <c r="AE245" s="8"/>
      <c r="AF245" s="8"/>
      <c r="AG245" s="8"/>
    </row>
    <row r="246" spans="1:33">
      <c r="A246" s="3">
        <v>22.925799999999999</v>
      </c>
      <c r="B246" s="3">
        <v>129.7491</v>
      </c>
      <c r="C246" s="3">
        <v>0.18690000000000001</v>
      </c>
      <c r="D246" s="3">
        <v>0.13050400000000001</v>
      </c>
      <c r="E246" s="3">
        <v>7.2700000000000001E-2</v>
      </c>
      <c r="F246" s="3">
        <v>2.6591</v>
      </c>
      <c r="G246" s="3">
        <v>23.835000000000001</v>
      </c>
      <c r="H246" s="3">
        <v>0.55130000000000001</v>
      </c>
      <c r="I246" s="3">
        <v>0</v>
      </c>
      <c r="J246" s="3">
        <v>0.54290000000000005</v>
      </c>
      <c r="K246" s="3">
        <v>0.1011</v>
      </c>
      <c r="L246" s="3">
        <v>0</v>
      </c>
      <c r="M246" s="3">
        <v>0.35060000000000002</v>
      </c>
      <c r="N246" s="3">
        <v>4377.9768000000004</v>
      </c>
      <c r="O246" s="3">
        <v>2646.5760300000002</v>
      </c>
      <c r="P246" s="3">
        <v>5.4000000000000003E-3</v>
      </c>
      <c r="Q246" s="4">
        <v>40.045000000000002</v>
      </c>
      <c r="R246" s="4">
        <v>29.4</v>
      </c>
      <c r="S246" s="4">
        <v>2.5000000000000001E-2</v>
      </c>
      <c r="T246" s="4">
        <v>0.11933000000000001</v>
      </c>
      <c r="U246" s="4">
        <v>0.15440999999999999</v>
      </c>
      <c r="V246" s="4">
        <v>0.19561000000000001</v>
      </c>
      <c r="W246" s="4">
        <v>-3.0707999999999999E-2</v>
      </c>
      <c r="X246" s="4">
        <v>37.884803565752499</v>
      </c>
      <c r="Y246" s="4">
        <v>31.7957211257994</v>
      </c>
      <c r="Z246" s="4">
        <v>2.39230369478464E-2</v>
      </c>
      <c r="AA246" s="4">
        <v>0.13378289324220299</v>
      </c>
      <c r="AB246" s="4">
        <v>0.17794714696463401</v>
      </c>
      <c r="AC246" s="4">
        <v>0.237347353454337</v>
      </c>
      <c r="AD246" s="4">
        <v>-5.1525180205595503E-2</v>
      </c>
      <c r="AE246" s="8"/>
      <c r="AF246" s="8"/>
      <c r="AG246" s="8"/>
    </row>
    <row r="247" spans="1:33">
      <c r="A247" s="3">
        <v>22.948499999999999</v>
      </c>
      <c r="B247" s="3">
        <v>131.5598</v>
      </c>
      <c r="C247" s="3">
        <v>0.1895</v>
      </c>
      <c r="D247" s="3">
        <v>0.123159</v>
      </c>
      <c r="E247" s="3">
        <v>7.22E-2</v>
      </c>
      <c r="F247" s="3">
        <v>2.6684000000000001</v>
      </c>
      <c r="G247" s="3">
        <v>24.121200000000002</v>
      </c>
      <c r="H247" s="3">
        <v>0.58950000000000002</v>
      </c>
      <c r="I247" s="3">
        <v>0</v>
      </c>
      <c r="J247" s="3">
        <v>0.56330000000000002</v>
      </c>
      <c r="K247" s="3">
        <v>9.2299999999999993E-2</v>
      </c>
      <c r="L247" s="3">
        <v>0</v>
      </c>
      <c r="M247" s="3">
        <v>0.33860000000000001</v>
      </c>
      <c r="N247" s="3">
        <v>4371.3778000000002</v>
      </c>
      <c r="O247" s="3">
        <v>2644.5488500000001</v>
      </c>
      <c r="P247" s="3">
        <v>5.8999999999999999E-3</v>
      </c>
      <c r="Q247" s="4">
        <v>40.045000000000002</v>
      </c>
      <c r="R247" s="4">
        <v>29.4</v>
      </c>
      <c r="S247" s="4">
        <v>2.5000000000000001E-2</v>
      </c>
      <c r="T247" s="4">
        <v>0.11922000000000001</v>
      </c>
      <c r="U247" s="4">
        <v>0.15436</v>
      </c>
      <c r="V247" s="4">
        <v>0.19538</v>
      </c>
      <c r="W247" s="4">
        <v>-3.0546E-2</v>
      </c>
      <c r="X247" s="4">
        <v>37.886654434955098</v>
      </c>
      <c r="Y247" s="4">
        <v>31.759153589338101</v>
      </c>
      <c r="Z247" s="4">
        <v>2.39053584784269E-2</v>
      </c>
      <c r="AA247" s="4">
        <v>0.133553759597005</v>
      </c>
      <c r="AB247" s="4">
        <v>0.177452631622526</v>
      </c>
      <c r="AC247" s="4">
        <v>0.236691470315847</v>
      </c>
      <c r="AD247" s="4">
        <v>-5.1383516696679503E-2</v>
      </c>
      <c r="AE247" s="8"/>
      <c r="AF247" s="8"/>
      <c r="AG247" s="8"/>
    </row>
    <row r="248" spans="1:33">
      <c r="A248" s="3">
        <v>22.969200000000001</v>
      </c>
      <c r="B248" s="3">
        <v>133.58019999999999</v>
      </c>
      <c r="C248" s="3">
        <v>0.18579999999999999</v>
      </c>
      <c r="D248" s="3">
        <v>0.110606</v>
      </c>
      <c r="E248" s="3">
        <v>7.1999999999999995E-2</v>
      </c>
      <c r="F248" s="3">
        <v>2.6797</v>
      </c>
      <c r="G248" s="3">
        <v>24.3979</v>
      </c>
      <c r="H248" s="3">
        <v>0.63660000000000005</v>
      </c>
      <c r="I248" s="3">
        <v>0</v>
      </c>
      <c r="J248" s="3">
        <v>0.5756</v>
      </c>
      <c r="K248" s="3">
        <v>7.3899999999999993E-2</v>
      </c>
      <c r="L248" s="3">
        <v>0</v>
      </c>
      <c r="M248" s="3">
        <v>0.34360000000000002</v>
      </c>
      <c r="N248" s="3">
        <v>4332.8258999999998</v>
      </c>
      <c r="O248" s="3">
        <v>2628.1028299999998</v>
      </c>
      <c r="P248" s="3">
        <v>6.7999999999999996E-3</v>
      </c>
      <c r="Q248" s="4">
        <v>40.045000000000002</v>
      </c>
      <c r="R248" s="4">
        <v>29.4</v>
      </c>
      <c r="S248" s="4">
        <v>2.5000000000000001E-2</v>
      </c>
      <c r="T248" s="4">
        <v>0.12298000000000001</v>
      </c>
      <c r="U248" s="4">
        <v>0.16095999999999999</v>
      </c>
      <c r="V248" s="4">
        <v>0.20405000000000001</v>
      </c>
      <c r="W248" s="4">
        <v>-3.1756E-2</v>
      </c>
      <c r="X248" s="4">
        <v>37.2900705910683</v>
      </c>
      <c r="Y248" s="4">
        <v>31.743026728242601</v>
      </c>
      <c r="Z248" s="4">
        <v>2.4215244209766399E-2</v>
      </c>
      <c r="AA248" s="4">
        <v>0.135421018531351</v>
      </c>
      <c r="AB248" s="4">
        <v>0.182012047260667</v>
      </c>
      <c r="AC248" s="4">
        <v>0.24246529115391899</v>
      </c>
      <c r="AD248" s="4">
        <v>-5.2730819203625899E-2</v>
      </c>
      <c r="AE248" s="8"/>
      <c r="AF248" s="8"/>
      <c r="AG248" s="8"/>
    </row>
    <row r="249" spans="1:33">
      <c r="A249" s="3">
        <v>22.965399999999999</v>
      </c>
      <c r="B249" s="3">
        <v>134.78200000000001</v>
      </c>
      <c r="C249" s="3">
        <v>0.18629999999999999</v>
      </c>
      <c r="D249" s="3">
        <v>9.7256999999999996E-2</v>
      </c>
      <c r="E249" s="3">
        <v>7.1800000000000003E-2</v>
      </c>
      <c r="F249" s="3">
        <v>2.6882000000000001</v>
      </c>
      <c r="G249" s="3">
        <v>23.6005</v>
      </c>
      <c r="H249" s="3">
        <v>0.66300000000000003</v>
      </c>
      <c r="I249" s="3">
        <v>0</v>
      </c>
      <c r="J249" s="3">
        <v>0.58899999999999997</v>
      </c>
      <c r="K249" s="3">
        <v>6.5100000000000005E-2</v>
      </c>
      <c r="L249" s="3">
        <v>0</v>
      </c>
      <c r="M249" s="3">
        <v>0.3387</v>
      </c>
      <c r="N249" s="3">
        <v>4283.9854999999998</v>
      </c>
      <c r="O249" s="3">
        <v>2601.11004</v>
      </c>
      <c r="P249" s="3">
        <v>7.1999999999999998E-3</v>
      </c>
      <c r="Q249" s="4">
        <v>40.045000000000002</v>
      </c>
      <c r="R249" s="4">
        <v>29.4</v>
      </c>
      <c r="S249" s="4">
        <v>2.5000000000000001E-2</v>
      </c>
      <c r="T249" s="4">
        <v>0.12912999999999999</v>
      </c>
      <c r="U249" s="4">
        <v>0.17202999999999999</v>
      </c>
      <c r="V249" s="4">
        <v>0.21872</v>
      </c>
      <c r="W249" s="4">
        <v>-3.3815999999999999E-2</v>
      </c>
      <c r="X249" s="4">
        <v>36.709100805628303</v>
      </c>
      <c r="Y249" s="4">
        <v>31.570930600863701</v>
      </c>
      <c r="Z249" s="4">
        <v>2.4346596661210099E-2</v>
      </c>
      <c r="AA249" s="4">
        <v>0.13897566883257001</v>
      </c>
      <c r="AB249" s="4">
        <v>0.18811178600218201</v>
      </c>
      <c r="AC249" s="4">
        <v>0.25264768809572702</v>
      </c>
      <c r="AD249" s="4">
        <v>-5.6204106579850803E-2</v>
      </c>
      <c r="AE249" s="8"/>
      <c r="AF249" s="8"/>
      <c r="AG249" s="8"/>
    </row>
    <row r="250" spans="1:33">
      <c r="A250" s="3">
        <v>22.9466</v>
      </c>
      <c r="B250" s="3">
        <v>135.07259999999999</v>
      </c>
      <c r="C250" s="3">
        <v>0.18679999999999999</v>
      </c>
      <c r="D250" s="3">
        <v>8.9752999999999999E-2</v>
      </c>
      <c r="E250" s="3">
        <v>7.1599999999999997E-2</v>
      </c>
      <c r="F250" s="3">
        <v>2.6922000000000001</v>
      </c>
      <c r="G250" s="3">
        <v>22.803100000000001</v>
      </c>
      <c r="H250" s="3">
        <v>0.68930000000000002</v>
      </c>
      <c r="I250" s="3">
        <v>0</v>
      </c>
      <c r="J250" s="3">
        <v>0.60240000000000005</v>
      </c>
      <c r="K250" s="3">
        <v>5.6300000000000003E-2</v>
      </c>
      <c r="L250" s="3">
        <v>0</v>
      </c>
      <c r="M250" s="3">
        <v>0.3337</v>
      </c>
      <c r="N250" s="3">
        <v>4236.2398999999996</v>
      </c>
      <c r="O250" s="3">
        <v>2574.8227900000002</v>
      </c>
      <c r="P250" s="3">
        <v>7.6E-3</v>
      </c>
      <c r="Q250" s="4">
        <v>40.045000000000002</v>
      </c>
      <c r="R250" s="4">
        <v>29.4</v>
      </c>
      <c r="S250" s="4">
        <v>2.5000000000000001E-2</v>
      </c>
      <c r="T250" s="4">
        <v>0.1356</v>
      </c>
      <c r="U250" s="4">
        <v>0.18412000000000001</v>
      </c>
      <c r="V250" s="4">
        <v>0.23482</v>
      </c>
      <c r="W250" s="4">
        <v>-3.6052000000000001E-2</v>
      </c>
      <c r="X250" s="4">
        <v>36.263837488830099</v>
      </c>
      <c r="Y250" s="4">
        <v>31.363773684668502</v>
      </c>
      <c r="Z250" s="4">
        <v>2.44292298972607E-2</v>
      </c>
      <c r="AA250" s="4">
        <v>0.14308136303388899</v>
      </c>
      <c r="AB250" s="4">
        <v>0.195095472785245</v>
      </c>
      <c r="AC250" s="4">
        <v>0.264407651906374</v>
      </c>
      <c r="AD250" s="4">
        <v>-5.9864674171898002E-2</v>
      </c>
      <c r="AE250" s="8"/>
      <c r="AF250" s="8"/>
      <c r="AG250" s="8"/>
    </row>
    <row r="251" spans="1:33">
      <c r="A251" s="3">
        <v>22.934899999999999</v>
      </c>
      <c r="B251" s="3">
        <v>135.0213</v>
      </c>
      <c r="C251" s="3">
        <v>0.192</v>
      </c>
      <c r="D251" s="3">
        <v>8.7828000000000003E-2</v>
      </c>
      <c r="E251" s="3">
        <v>7.0199999999999999E-2</v>
      </c>
      <c r="F251" s="3">
        <v>2.6959</v>
      </c>
      <c r="G251" s="3">
        <v>21.793600000000001</v>
      </c>
      <c r="H251" s="3">
        <v>0.73660000000000003</v>
      </c>
      <c r="I251" s="3">
        <v>0</v>
      </c>
      <c r="J251" s="3">
        <v>0.61299999999999999</v>
      </c>
      <c r="K251" s="3">
        <v>6.1199999999999997E-2</v>
      </c>
      <c r="L251" s="3">
        <v>0</v>
      </c>
      <c r="M251" s="3">
        <v>0.31830000000000003</v>
      </c>
      <c r="N251" s="3">
        <v>4243.3346000000001</v>
      </c>
      <c r="O251" s="3">
        <v>2577.9995600000002</v>
      </c>
      <c r="P251" s="3">
        <v>7.4999999999999997E-3</v>
      </c>
      <c r="Q251" s="4">
        <v>40.045000000000002</v>
      </c>
      <c r="R251" s="4">
        <v>29.4</v>
      </c>
      <c r="S251" s="4">
        <v>2.5000000000000001E-2</v>
      </c>
      <c r="T251" s="4">
        <v>0.13497999999999999</v>
      </c>
      <c r="U251" s="4">
        <v>0.18339</v>
      </c>
      <c r="V251" s="4">
        <v>0.23326</v>
      </c>
      <c r="W251" s="4">
        <v>-3.5410999999999998E-2</v>
      </c>
      <c r="X251" s="4">
        <v>36.2306716363668</v>
      </c>
      <c r="Y251" s="4">
        <v>31.4213406462252</v>
      </c>
      <c r="Z251" s="4">
        <v>2.45317440837622E-2</v>
      </c>
      <c r="AA251" s="4">
        <v>0.14254897062336999</v>
      </c>
      <c r="AB251" s="4">
        <v>0.19540959350248799</v>
      </c>
      <c r="AC251" s="4">
        <v>0.26311477939448202</v>
      </c>
      <c r="AD251" s="4">
        <v>-5.8608271827445498E-2</v>
      </c>
      <c r="AE251" s="8"/>
      <c r="AF251" s="8"/>
      <c r="AG251" s="8"/>
    </row>
    <row r="252" spans="1:33">
      <c r="A252" s="3">
        <v>22.930499999999999</v>
      </c>
      <c r="B252" s="3">
        <v>134.8158</v>
      </c>
      <c r="C252" s="3">
        <v>0.19259999999999999</v>
      </c>
      <c r="D252" s="3">
        <v>8.7456000000000006E-2</v>
      </c>
      <c r="E252" s="3">
        <v>6.7100000000000007E-2</v>
      </c>
      <c r="F252" s="3">
        <v>2.7019000000000002</v>
      </c>
      <c r="G252" s="3">
        <v>21.6297</v>
      </c>
      <c r="H252" s="3">
        <v>0.7762</v>
      </c>
      <c r="I252" s="3">
        <v>0</v>
      </c>
      <c r="J252" s="3">
        <v>0.61140000000000005</v>
      </c>
      <c r="K252" s="3">
        <v>6.4100000000000004E-2</v>
      </c>
      <c r="L252" s="3">
        <v>0</v>
      </c>
      <c r="M252" s="3">
        <v>0.31690000000000002</v>
      </c>
      <c r="N252" s="3">
        <v>4275.3985000000002</v>
      </c>
      <c r="O252" s="3">
        <v>2600.8851800000002</v>
      </c>
      <c r="P252" s="3">
        <v>7.6E-3</v>
      </c>
      <c r="Q252" s="4">
        <v>40.045000000000002</v>
      </c>
      <c r="R252" s="4">
        <v>29.4</v>
      </c>
      <c r="S252" s="4">
        <v>2.5000000000000001E-2</v>
      </c>
      <c r="T252" s="4">
        <v>0.13075999999999999</v>
      </c>
      <c r="U252" s="4">
        <v>0.17641000000000001</v>
      </c>
      <c r="V252" s="4">
        <v>0.22273999999999999</v>
      </c>
      <c r="W252" s="4">
        <v>-3.3033E-2</v>
      </c>
      <c r="X252" s="4">
        <v>36.610589557695398</v>
      </c>
      <c r="Y252" s="4">
        <v>31.459208501666801</v>
      </c>
      <c r="Z252" s="4">
        <v>2.4383936670422601E-2</v>
      </c>
      <c r="AA252" s="4">
        <v>0.139615460789453</v>
      </c>
      <c r="AB252" s="4">
        <v>0.190544339608092</v>
      </c>
      <c r="AC252" s="4">
        <v>0.25445230729735602</v>
      </c>
      <c r="AD252" s="4">
        <v>-5.5413202629901001E-2</v>
      </c>
      <c r="AE252" s="8"/>
      <c r="AF252" s="8"/>
      <c r="AG252" s="8"/>
    </row>
    <row r="253" spans="1:33">
      <c r="A253" s="3">
        <v>22.9313</v>
      </c>
      <c r="B253" s="3">
        <v>134.67789999999999</v>
      </c>
      <c r="C253" s="3">
        <v>0.18909999999999999</v>
      </c>
      <c r="D253" s="3">
        <v>8.7896000000000002E-2</v>
      </c>
      <c r="E253" s="3">
        <v>6.3E-2</v>
      </c>
      <c r="F253" s="3">
        <v>2.7071999999999998</v>
      </c>
      <c r="G253" s="3">
        <v>22.561</v>
      </c>
      <c r="H253" s="3">
        <v>0.80679999999999996</v>
      </c>
      <c r="I253" s="3">
        <v>0</v>
      </c>
      <c r="J253" s="3">
        <v>0.61</v>
      </c>
      <c r="K253" s="3">
        <v>5.7299999999999997E-2</v>
      </c>
      <c r="L253" s="3">
        <v>0</v>
      </c>
      <c r="M253" s="3">
        <v>0.32479999999999998</v>
      </c>
      <c r="N253" s="3">
        <v>4331.7298000000001</v>
      </c>
      <c r="O253" s="3">
        <v>2643.3748399999999</v>
      </c>
      <c r="P253" s="3">
        <v>7.9000000000000008E-3</v>
      </c>
      <c r="Q253" s="4">
        <v>40.045000000000002</v>
      </c>
      <c r="R253" s="4">
        <v>29.4</v>
      </c>
      <c r="S253" s="4">
        <v>2.5000000000000001E-2</v>
      </c>
      <c r="T253" s="4">
        <v>0.12297</v>
      </c>
      <c r="U253" s="4">
        <v>0.16335</v>
      </c>
      <c r="V253" s="4">
        <v>0.20411000000000001</v>
      </c>
      <c r="W253" s="4">
        <v>-2.9343000000000001E-2</v>
      </c>
      <c r="X253" s="4">
        <v>37.083453123593301</v>
      </c>
      <c r="Y253" s="4">
        <v>31.6912216084242</v>
      </c>
      <c r="Z253" s="4">
        <v>2.4435865813493701E-2</v>
      </c>
      <c r="AA253" s="4">
        <v>0.13432607128466101</v>
      </c>
      <c r="AB253" s="4">
        <v>0.18365995638899801</v>
      </c>
      <c r="AC253" s="4">
        <v>0.23996318202553099</v>
      </c>
      <c r="AD253" s="4">
        <v>-4.9116787709359601E-2</v>
      </c>
      <c r="AE253" s="8"/>
      <c r="AF253" s="8"/>
      <c r="AG253" s="8"/>
    </row>
    <row r="254" spans="1:33">
      <c r="A254" s="3">
        <v>22.965</v>
      </c>
      <c r="B254" s="3">
        <v>135.78450000000001</v>
      </c>
      <c r="C254" s="3">
        <v>0.18920000000000001</v>
      </c>
      <c r="D254" s="3">
        <v>9.3219999999999997E-2</v>
      </c>
      <c r="E254" s="3">
        <v>5.7700000000000001E-2</v>
      </c>
      <c r="F254" s="3">
        <v>2.7078000000000002</v>
      </c>
      <c r="G254" s="3">
        <v>23.695900000000002</v>
      </c>
      <c r="H254" s="3">
        <v>0.82579999999999998</v>
      </c>
      <c r="I254" s="3">
        <v>0</v>
      </c>
      <c r="J254" s="3">
        <v>0.61819999999999997</v>
      </c>
      <c r="K254" s="3">
        <v>4.8800000000000003E-2</v>
      </c>
      <c r="L254" s="3">
        <v>0</v>
      </c>
      <c r="M254" s="3">
        <v>0.32219999999999999</v>
      </c>
      <c r="N254" s="3">
        <v>4390.0774000000001</v>
      </c>
      <c r="O254" s="3">
        <v>2686.5856699999999</v>
      </c>
      <c r="P254" s="3">
        <v>1.0800000000000001E-2</v>
      </c>
      <c r="Q254" s="4">
        <v>40.045000000000002</v>
      </c>
      <c r="R254" s="4">
        <v>29.4</v>
      </c>
      <c r="S254" s="4">
        <v>2.5000000000000001E-2</v>
      </c>
      <c r="T254" s="4">
        <v>0.11620999999999999</v>
      </c>
      <c r="U254" s="4">
        <v>0.15275</v>
      </c>
      <c r="V254" s="4">
        <v>0.18870000000000001</v>
      </c>
      <c r="W254" s="4">
        <v>-2.5909000000000001E-2</v>
      </c>
      <c r="X254" s="4">
        <v>37.468346367382999</v>
      </c>
      <c r="Y254" s="4">
        <v>31.928624864250398</v>
      </c>
      <c r="Z254" s="4">
        <v>2.4513704675436E-2</v>
      </c>
      <c r="AA254" s="4">
        <v>0.129991576635793</v>
      </c>
      <c r="AB254" s="4">
        <v>0.178870250680218</v>
      </c>
      <c r="AC254" s="4">
        <v>0.22863205737820599</v>
      </c>
      <c r="AD254" s="4">
        <v>-4.3465173585179102E-2</v>
      </c>
      <c r="AE254" s="8"/>
      <c r="AF254" s="8"/>
      <c r="AG254" s="8"/>
    </row>
    <row r="255" spans="1:33">
      <c r="A255" s="3">
        <v>23.057400000000001</v>
      </c>
      <c r="B255" s="3">
        <v>139.7628</v>
      </c>
      <c r="C255" s="3">
        <v>0.19139999999999999</v>
      </c>
      <c r="D255" s="3">
        <v>0.10416400000000001</v>
      </c>
      <c r="E255" s="3">
        <v>5.4899999999999997E-2</v>
      </c>
      <c r="F255" s="3">
        <v>2.7048999999999999</v>
      </c>
      <c r="G255" s="3">
        <v>23.518699999999999</v>
      </c>
      <c r="H255" s="3">
        <v>0.82709999999999995</v>
      </c>
      <c r="I255" s="3">
        <v>0</v>
      </c>
      <c r="J255" s="3">
        <v>0.62390000000000001</v>
      </c>
      <c r="K255" s="3">
        <v>4.9000000000000002E-2</v>
      </c>
      <c r="L255" s="3">
        <v>0</v>
      </c>
      <c r="M255" s="3">
        <v>0.31630000000000003</v>
      </c>
      <c r="N255" s="3">
        <v>4390.6782000000003</v>
      </c>
      <c r="O255" s="3">
        <v>2687.8964099999998</v>
      </c>
      <c r="P255" s="3">
        <v>1.0800000000000001E-2</v>
      </c>
      <c r="Q255" s="4">
        <v>40.045000000000002</v>
      </c>
      <c r="R255" s="4">
        <v>29.4</v>
      </c>
      <c r="S255" s="4">
        <v>2.5000000000000001E-2</v>
      </c>
      <c r="T255" s="4">
        <v>0.11795</v>
      </c>
      <c r="U255" s="4">
        <v>0.15651000000000001</v>
      </c>
      <c r="V255" s="4">
        <v>0.19264000000000001</v>
      </c>
      <c r="W255" s="4">
        <v>-2.5689E-2</v>
      </c>
      <c r="X255" s="4">
        <v>37.264447064804997</v>
      </c>
      <c r="Y255" s="4">
        <v>31.772234265559899</v>
      </c>
      <c r="Z255" s="4">
        <v>2.4635665178299002E-2</v>
      </c>
      <c r="AA255" s="4">
        <v>0.130035633026472</v>
      </c>
      <c r="AB255" s="4">
        <v>0.17975339443715099</v>
      </c>
      <c r="AC255" s="4">
        <v>0.22882374266081301</v>
      </c>
      <c r="AD255" s="4">
        <v>-4.2785620599104603E-2</v>
      </c>
      <c r="AE255" s="8"/>
      <c r="AF255" s="8"/>
      <c r="AG255" s="8"/>
    </row>
    <row r="256" spans="1:33">
      <c r="A256" s="3">
        <v>23.197500000000002</v>
      </c>
      <c r="B256" s="3">
        <v>150.3107</v>
      </c>
      <c r="C256" s="3">
        <v>0.19350000000000001</v>
      </c>
      <c r="D256" s="3">
        <v>0.117009</v>
      </c>
      <c r="E256" s="3">
        <v>5.21E-2</v>
      </c>
      <c r="F256" s="3">
        <v>2.7031999999999998</v>
      </c>
      <c r="G256" s="3">
        <v>23.3414</v>
      </c>
      <c r="H256" s="3">
        <v>0.82840000000000003</v>
      </c>
      <c r="I256" s="3">
        <v>0</v>
      </c>
      <c r="J256" s="3">
        <v>0.62960000000000005</v>
      </c>
      <c r="K256" s="3">
        <v>4.9200000000000001E-2</v>
      </c>
      <c r="L256" s="3">
        <v>0</v>
      </c>
      <c r="M256" s="3">
        <v>0.3105</v>
      </c>
      <c r="N256" s="3">
        <v>4391.2790999999997</v>
      </c>
      <c r="O256" s="3">
        <v>2688.7337600000001</v>
      </c>
      <c r="P256" s="3">
        <v>1.0800000000000001E-2</v>
      </c>
      <c r="Q256" s="4">
        <v>40.045000000000002</v>
      </c>
      <c r="R256" s="4">
        <v>29.4</v>
      </c>
      <c r="S256" s="4">
        <v>2.5000000000000001E-2</v>
      </c>
      <c r="T256" s="4">
        <v>0.11959</v>
      </c>
      <c r="U256" s="4">
        <v>0.16014999999999999</v>
      </c>
      <c r="V256" s="4">
        <v>0.19639000000000001</v>
      </c>
      <c r="W256" s="4">
        <v>-2.5413999999999999E-2</v>
      </c>
      <c r="X256" s="4">
        <v>37.120282411181897</v>
      </c>
      <c r="Y256" s="4">
        <v>31.611785921001399</v>
      </c>
      <c r="Z256" s="4">
        <v>2.4731950446963299E-2</v>
      </c>
      <c r="AA256" s="4">
        <v>0.130132154888769</v>
      </c>
      <c r="AB256" s="4">
        <v>0.18065142996685299</v>
      </c>
      <c r="AC256" s="4">
        <v>0.229058139846159</v>
      </c>
      <c r="AD256" s="4">
        <v>-4.2048780787727197E-2</v>
      </c>
      <c r="AE256" s="8"/>
      <c r="AF256" s="8"/>
      <c r="AG256" s="8"/>
    </row>
    <row r="257" spans="1:33">
      <c r="A257" s="3">
        <v>23.353200000000001</v>
      </c>
      <c r="B257" s="3">
        <v>172.43899999999999</v>
      </c>
      <c r="C257" s="3">
        <v>0.18779999999999999</v>
      </c>
      <c r="D257" s="3">
        <v>0.130579</v>
      </c>
      <c r="E257" s="3">
        <v>4.6699999999999998E-2</v>
      </c>
      <c r="F257" s="3">
        <v>2.7006000000000001</v>
      </c>
      <c r="G257" s="3">
        <v>22.701699999999999</v>
      </c>
      <c r="H257" s="3">
        <v>0.8075</v>
      </c>
      <c r="I257" s="3">
        <v>0</v>
      </c>
      <c r="J257" s="3">
        <v>0.60450000000000004</v>
      </c>
      <c r="K257" s="3">
        <v>5.0799999999999998E-2</v>
      </c>
      <c r="L257" s="3">
        <v>2.9999999999999997E-4</v>
      </c>
      <c r="M257" s="3">
        <v>0.33260000000000001</v>
      </c>
      <c r="N257" s="3">
        <v>4380.7516999999998</v>
      </c>
      <c r="O257" s="3">
        <v>2684.0106300000002</v>
      </c>
      <c r="P257" s="3">
        <v>1.17E-2</v>
      </c>
      <c r="Q257" s="4">
        <v>40.045000000000002</v>
      </c>
      <c r="R257" s="4">
        <v>29.4</v>
      </c>
      <c r="S257" s="4">
        <v>2.5000000000000001E-2</v>
      </c>
      <c r="T257" s="4">
        <v>0.12422999999999999</v>
      </c>
      <c r="U257" s="4">
        <v>0.17011999999999999</v>
      </c>
      <c r="V257" s="4">
        <v>0.20721999999999999</v>
      </c>
      <c r="W257" s="4">
        <v>-2.5214E-2</v>
      </c>
      <c r="X257" s="4">
        <v>36.649803224456299</v>
      </c>
      <c r="Y257" s="4">
        <v>31.230635670870502</v>
      </c>
      <c r="Z257" s="4">
        <v>2.4846919956803298E-2</v>
      </c>
      <c r="AA257" s="4">
        <v>0.13110812563820201</v>
      </c>
      <c r="AB257" s="4">
        <v>0.182928338190916</v>
      </c>
      <c r="AC257" s="4">
        <v>0.23170328982603899</v>
      </c>
      <c r="AD257" s="4">
        <v>-4.2283324317658799E-2</v>
      </c>
      <c r="AE257" s="8"/>
      <c r="AF257" s="8"/>
      <c r="AG257" s="8"/>
    </row>
    <row r="258" spans="1:33">
      <c r="A258" s="3">
        <v>23.533200000000001</v>
      </c>
      <c r="B258" s="3">
        <v>209.22929999999999</v>
      </c>
      <c r="C258" s="3">
        <v>0.15490000000000001</v>
      </c>
      <c r="D258" s="3">
        <v>0.14434900000000001</v>
      </c>
      <c r="E258" s="3">
        <v>4.1599999999999998E-2</v>
      </c>
      <c r="F258" s="3">
        <v>2.6882000000000001</v>
      </c>
      <c r="G258" s="3">
        <v>22.746400000000001</v>
      </c>
      <c r="H258" s="3">
        <v>0.76270000000000004</v>
      </c>
      <c r="I258" s="3">
        <v>0</v>
      </c>
      <c r="J258" s="3">
        <v>0.51519999999999999</v>
      </c>
      <c r="K258" s="3">
        <v>3.3500000000000002E-2</v>
      </c>
      <c r="L258" s="3">
        <v>4.7999999999999996E-3</v>
      </c>
      <c r="M258" s="3">
        <v>0.43469999999999998</v>
      </c>
      <c r="N258" s="3">
        <v>4454.7271000000001</v>
      </c>
      <c r="O258" s="3">
        <v>2742.3630699999999</v>
      </c>
      <c r="P258" s="3">
        <v>1.17E-2</v>
      </c>
      <c r="Q258" s="4">
        <v>40.045000000000002</v>
      </c>
      <c r="R258" s="4">
        <v>29.4</v>
      </c>
      <c r="S258" s="4">
        <v>2.5000000000000001E-2</v>
      </c>
      <c r="T258" s="4">
        <v>0.11623</v>
      </c>
      <c r="U258" s="4">
        <v>0.15678</v>
      </c>
      <c r="V258" s="4">
        <v>0.18887000000000001</v>
      </c>
      <c r="W258" s="4">
        <v>-2.1758E-2</v>
      </c>
      <c r="X258" s="4">
        <v>36.569770573115299</v>
      </c>
      <c r="Y258" s="4">
        <v>31.504603436344901</v>
      </c>
      <c r="Z258" s="4">
        <v>2.5126159378886199E-2</v>
      </c>
      <c r="AA258" s="4">
        <v>0.124536106702352</v>
      </c>
      <c r="AB258" s="4">
        <v>0.174190320362787</v>
      </c>
      <c r="AC258" s="4">
        <v>0.215731248770442</v>
      </c>
      <c r="AD258" s="4">
        <v>-3.6688643398005302E-2</v>
      </c>
      <c r="AE258" s="8"/>
      <c r="AF258" s="8"/>
      <c r="AG258" s="8"/>
    </row>
    <row r="259" spans="1:33">
      <c r="A259" s="3">
        <v>23.7698</v>
      </c>
      <c r="B259" s="3">
        <v>243.3758</v>
      </c>
      <c r="C259" s="3">
        <v>0.1012</v>
      </c>
      <c r="D259" s="3">
        <v>0.154645</v>
      </c>
      <c r="E259" s="3">
        <v>3.6799999999999999E-2</v>
      </c>
      <c r="F259" s="3">
        <v>2.6602000000000001</v>
      </c>
      <c r="G259" s="3">
        <v>24.146599999999999</v>
      </c>
      <c r="H259" s="3">
        <v>0.70889999999999997</v>
      </c>
      <c r="I259" s="3">
        <v>0</v>
      </c>
      <c r="J259" s="3">
        <v>0.3594</v>
      </c>
      <c r="K259" s="3">
        <v>1.6799999999999999E-2</v>
      </c>
      <c r="L259" s="3">
        <v>8.8999999999999999E-3</v>
      </c>
      <c r="M259" s="3">
        <v>0.60309999999999997</v>
      </c>
      <c r="N259" s="3">
        <v>4663.8950999999997</v>
      </c>
      <c r="O259" s="3">
        <v>2885.4524299999998</v>
      </c>
      <c r="P259" s="3">
        <v>1.17E-2</v>
      </c>
      <c r="Q259" s="4">
        <v>40.045000000000002</v>
      </c>
      <c r="R259" s="4">
        <v>29.4</v>
      </c>
      <c r="S259" s="4">
        <v>2.5000000000000001E-2</v>
      </c>
      <c r="T259" s="4">
        <v>8.9880000000000002E-2</v>
      </c>
      <c r="U259" s="4">
        <v>0.11345</v>
      </c>
      <c r="V259" s="4">
        <v>0.13456000000000001</v>
      </c>
      <c r="W259" s="4">
        <v>-1.4786000000000001E-2</v>
      </c>
      <c r="X259" s="4">
        <v>37.597827869057703</v>
      </c>
      <c r="Y259" s="4">
        <v>32.263564756208702</v>
      </c>
      <c r="Z259" s="4">
        <v>2.4505639240145701E-2</v>
      </c>
      <c r="AA259" s="4">
        <v>0.10749251944837999</v>
      </c>
      <c r="AB259" s="4">
        <v>0.144292232459141</v>
      </c>
      <c r="AC259" s="4">
        <v>0.175747283902977</v>
      </c>
      <c r="AD259" s="4">
        <v>-2.89252355003333E-2</v>
      </c>
      <c r="AE259" s="8"/>
      <c r="AF259" s="8"/>
      <c r="AG259" s="8"/>
    </row>
    <row r="260" spans="1:33">
      <c r="A260" s="3">
        <v>24.049600000000002</v>
      </c>
      <c r="B260" s="3">
        <v>246.96520000000001</v>
      </c>
      <c r="C260" s="3">
        <v>7.8100000000000003E-2</v>
      </c>
      <c r="D260" s="3">
        <v>0.15962200000000001</v>
      </c>
      <c r="E260" s="3">
        <v>3.4799999999999998E-2</v>
      </c>
      <c r="F260" s="3">
        <v>2.6246</v>
      </c>
      <c r="G260" s="3">
        <v>32.3904</v>
      </c>
      <c r="H260" s="3">
        <v>0.6804</v>
      </c>
      <c r="I260" s="3">
        <v>2.0999999999999999E-3</v>
      </c>
      <c r="J260" s="3">
        <v>0.21440000000000001</v>
      </c>
      <c r="K260" s="3">
        <v>6.5799999999999997E-2</v>
      </c>
      <c r="L260" s="3">
        <v>5.3E-3</v>
      </c>
      <c r="M260" s="3">
        <v>0.70069999999999999</v>
      </c>
      <c r="N260" s="3">
        <v>4938.7277000000004</v>
      </c>
      <c r="O260" s="3">
        <v>3037.9839999999999</v>
      </c>
      <c r="P260" s="3">
        <v>1.17E-2</v>
      </c>
      <c r="Q260" s="4">
        <v>40.045000000000002</v>
      </c>
      <c r="R260" s="4">
        <v>29.4</v>
      </c>
      <c r="S260" s="4">
        <v>2.5000000000000001E-2</v>
      </c>
      <c r="T260" s="4">
        <v>5.6099999999999997E-2</v>
      </c>
      <c r="U260" s="4">
        <v>6.5055000000000002E-2</v>
      </c>
      <c r="V260" s="4">
        <v>7.6277999999999999E-2</v>
      </c>
      <c r="W260" s="4">
        <v>-8.2726999999999992E-3</v>
      </c>
      <c r="X260" s="4">
        <v>40.7219740173459</v>
      </c>
      <c r="Y260" s="4">
        <v>34.0639720085859</v>
      </c>
      <c r="Z260" s="4">
        <v>2.3874075710773501E-2</v>
      </c>
      <c r="AA260" s="4">
        <v>9.5865302343215303E-2</v>
      </c>
      <c r="AB260" s="4">
        <v>0.12862177151891299</v>
      </c>
      <c r="AC260" s="4">
        <v>0.15021531946601799</v>
      </c>
      <c r="AD260" s="4">
        <v>-1.8442054607499501E-2</v>
      </c>
      <c r="AE260" s="8"/>
      <c r="AF260" s="8"/>
      <c r="AG260" s="8"/>
    </row>
    <row r="261" spans="1:33">
      <c r="A261" s="3">
        <v>24.320799999999998</v>
      </c>
      <c r="B261" s="3">
        <v>205.8656</v>
      </c>
      <c r="C261" s="3">
        <v>5.4899999999999997E-2</v>
      </c>
      <c r="D261" s="3">
        <v>0.16040099999999999</v>
      </c>
      <c r="E261" s="3">
        <v>3.2800000000000003E-2</v>
      </c>
      <c r="F261" s="3">
        <v>2.5922999999999998</v>
      </c>
      <c r="G261" s="3">
        <v>40.6342</v>
      </c>
      <c r="H261" s="3">
        <v>0.65190000000000003</v>
      </c>
      <c r="I261" s="3">
        <v>4.1999999999999997E-3</v>
      </c>
      <c r="J261" s="3">
        <v>6.9400000000000003E-2</v>
      </c>
      <c r="K261" s="3">
        <v>0.1148</v>
      </c>
      <c r="L261" s="3">
        <v>1.6000000000000001E-3</v>
      </c>
      <c r="M261" s="3">
        <v>0.79830000000000001</v>
      </c>
      <c r="N261" s="3">
        <v>5247.9880999999996</v>
      </c>
      <c r="O261" s="3">
        <v>3211.15256</v>
      </c>
      <c r="P261" s="3">
        <v>1.17E-2</v>
      </c>
      <c r="Q261" s="4">
        <v>40.045000000000002</v>
      </c>
      <c r="R261" s="4">
        <v>29.4</v>
      </c>
      <c r="S261" s="4">
        <v>2.5000000000000001E-2</v>
      </c>
      <c r="T261" s="4">
        <v>1.5583E-2</v>
      </c>
      <c r="U261" s="4">
        <v>1.6456999999999999E-2</v>
      </c>
      <c r="V261" s="4">
        <v>1.9087E-2</v>
      </c>
      <c r="W261" s="4">
        <v>-2.0398E-3</v>
      </c>
      <c r="X261" s="4">
        <v>44.1677227113247</v>
      </c>
      <c r="Y261" s="4">
        <v>35.3725384495974</v>
      </c>
      <c r="Z261" s="4">
        <v>2.08941515356302E-2</v>
      </c>
      <c r="AA261" s="4">
        <v>7.9842928964093896E-2</v>
      </c>
      <c r="AB261" s="4">
        <v>9.6843288867144106E-2</v>
      </c>
      <c r="AC261" s="4">
        <v>0.118109704727159</v>
      </c>
      <c r="AD261" s="4">
        <v>-1.9567182320790698E-2</v>
      </c>
      <c r="AE261" s="8"/>
      <c r="AF261" s="8"/>
      <c r="AG261" s="8"/>
    </row>
    <row r="262" spans="1:33">
      <c r="A262" s="3">
        <v>24.564699999999998</v>
      </c>
      <c r="B262" s="3">
        <v>145.62119999999999</v>
      </c>
      <c r="C262" s="3">
        <v>2.81E-2</v>
      </c>
      <c r="D262" s="3">
        <v>0.160084</v>
      </c>
      <c r="E262" s="3">
        <v>2.98E-2</v>
      </c>
      <c r="F262" s="3">
        <v>2.5686</v>
      </c>
      <c r="G262" s="3">
        <v>81.010000000000005</v>
      </c>
      <c r="H262" s="3">
        <v>0.59909999999999997</v>
      </c>
      <c r="I262" s="3">
        <v>0</v>
      </c>
      <c r="J262" s="3">
        <v>0</v>
      </c>
      <c r="K262" s="3">
        <v>0.1065</v>
      </c>
      <c r="L262" s="3">
        <v>0</v>
      </c>
      <c r="M262" s="3">
        <v>0.88180000000000003</v>
      </c>
      <c r="N262" s="3">
        <v>5522.1893</v>
      </c>
      <c r="O262" s="3">
        <v>3384.6923200000001</v>
      </c>
      <c r="P262" s="3">
        <v>1.17E-2</v>
      </c>
      <c r="Q262" s="4">
        <v>40.045000000000002</v>
      </c>
      <c r="R262" s="4">
        <v>29.4</v>
      </c>
      <c r="S262" s="4">
        <v>2.5000000000000001E-2</v>
      </c>
      <c r="T262" s="4">
        <v>-2.3678000000000001E-2</v>
      </c>
      <c r="U262" s="4">
        <v>0</v>
      </c>
      <c r="V262" s="4">
        <v>0</v>
      </c>
      <c r="W262" s="4">
        <v>2.7339E-3</v>
      </c>
      <c r="X262" s="4">
        <v>47.503685313344</v>
      </c>
      <c r="Y262" s="4">
        <v>37.348911912798897</v>
      </c>
      <c r="Z262" s="4">
        <v>2.0748852270841601E-2</v>
      </c>
      <c r="AA262" s="4">
        <v>6.7732268544399302E-2</v>
      </c>
      <c r="AB262" s="4">
        <v>8.3171579016297903E-2</v>
      </c>
      <c r="AC262" s="4">
        <v>9.6403818908222402E-2</v>
      </c>
      <c r="AD262" s="4">
        <v>-1.06574570959073E-2</v>
      </c>
      <c r="AE262" s="8"/>
      <c r="AF262" s="8"/>
      <c r="AG262" s="8"/>
    </row>
    <row r="263" spans="1:33">
      <c r="A263" s="3">
        <v>24.795400000000001</v>
      </c>
      <c r="B263" s="3">
        <v>97.073999999999998</v>
      </c>
      <c r="C263" s="3">
        <v>1.5599999999999999E-2</v>
      </c>
      <c r="D263" s="3">
        <v>0.15959400000000001</v>
      </c>
      <c r="E263" s="3">
        <v>2.7099999999999999E-2</v>
      </c>
      <c r="F263" s="3">
        <v>2.5514000000000001</v>
      </c>
      <c r="G263" s="3">
        <v>202.00880000000001</v>
      </c>
      <c r="H263" s="3">
        <v>0.55779999999999996</v>
      </c>
      <c r="I263" s="3">
        <v>0</v>
      </c>
      <c r="J263" s="3">
        <v>0</v>
      </c>
      <c r="K263" s="3">
        <v>8.2000000000000003E-2</v>
      </c>
      <c r="L263" s="3">
        <v>0</v>
      </c>
      <c r="M263" s="3">
        <v>0.90629999999999999</v>
      </c>
      <c r="N263" s="3">
        <v>5684.4249</v>
      </c>
      <c r="O263" s="3">
        <v>3489.20802</v>
      </c>
      <c r="P263" s="3">
        <v>1.17E-2</v>
      </c>
      <c r="Q263" s="4">
        <v>40.045000000000002</v>
      </c>
      <c r="R263" s="4">
        <v>29.4</v>
      </c>
      <c r="S263" s="4">
        <v>2.5000000000000001E-2</v>
      </c>
      <c r="T263" s="4">
        <v>-4.607E-2</v>
      </c>
      <c r="U263" s="4">
        <v>0</v>
      </c>
      <c r="V263" s="4">
        <v>0</v>
      </c>
      <c r="W263" s="4">
        <v>4.8831999999999999E-3</v>
      </c>
      <c r="X263" s="4">
        <v>48.872618544626199</v>
      </c>
      <c r="Y263" s="4">
        <v>38.557075325512898</v>
      </c>
      <c r="Z263" s="4">
        <v>2.11859124392271E-2</v>
      </c>
      <c r="AA263" s="4">
        <v>6.0680417059573603E-2</v>
      </c>
      <c r="AB263" s="4">
        <v>7.6118628082963102E-2</v>
      </c>
      <c r="AC263" s="4">
        <v>8.4734739323489405E-2</v>
      </c>
      <c r="AD263" s="4">
        <v>-5.5281820017131101E-3</v>
      </c>
      <c r="AE263" s="8"/>
      <c r="AF263" s="8"/>
      <c r="AG263" s="8"/>
    </row>
    <row r="264" spans="1:33">
      <c r="A264" s="3">
        <v>24.9937</v>
      </c>
      <c r="B264" s="3">
        <v>74.553799999999995</v>
      </c>
      <c r="C264" s="3">
        <v>1.21E-2</v>
      </c>
      <c r="D264" s="3">
        <v>0.15917500000000001</v>
      </c>
      <c r="E264" s="3">
        <v>2.41E-2</v>
      </c>
      <c r="F264" s="3">
        <v>2.5388999999999999</v>
      </c>
      <c r="G264" s="3">
        <v>752.25019999999995</v>
      </c>
      <c r="H264" s="3">
        <v>0.53690000000000004</v>
      </c>
      <c r="I264" s="3">
        <v>0</v>
      </c>
      <c r="J264" s="3">
        <v>0</v>
      </c>
      <c r="K264" s="3">
        <v>7.7399999999999997E-2</v>
      </c>
      <c r="L264" s="3">
        <v>0</v>
      </c>
      <c r="M264" s="3">
        <v>0.91090000000000004</v>
      </c>
      <c r="N264" s="3">
        <v>5670.4971999999998</v>
      </c>
      <c r="O264" s="3">
        <v>3471.9323300000001</v>
      </c>
      <c r="P264" s="3">
        <v>1.17E-2</v>
      </c>
      <c r="Q264" s="4">
        <v>40.045000000000002</v>
      </c>
      <c r="R264" s="4">
        <v>29.4</v>
      </c>
      <c r="S264" s="4">
        <v>2.5000000000000001E-2</v>
      </c>
      <c r="T264" s="4">
        <v>-3.7305999999999999E-2</v>
      </c>
      <c r="U264" s="4">
        <v>0</v>
      </c>
      <c r="V264" s="4">
        <v>0</v>
      </c>
      <c r="W264" s="4">
        <v>3.8319000000000001E-3</v>
      </c>
      <c r="X264" s="4">
        <v>48.641079321694399</v>
      </c>
      <c r="Y264" s="4">
        <v>38.143900785636902</v>
      </c>
      <c r="Z264" s="4">
        <v>2.0663833153247799E-2</v>
      </c>
      <c r="AA264" s="4">
        <v>6.4444608798332803E-2</v>
      </c>
      <c r="AB264" s="4">
        <v>8.0079084127292699E-2</v>
      </c>
      <c r="AC264" s="4">
        <v>9.0852825240681404E-2</v>
      </c>
      <c r="AD264" s="4">
        <v>-7.8225608684991E-3</v>
      </c>
      <c r="AE264" s="8"/>
      <c r="AF264" s="8"/>
      <c r="AG264" s="8"/>
    </row>
    <row r="265" spans="1:33">
      <c r="A265" s="3">
        <v>25.0989</v>
      </c>
      <c r="B265" s="3">
        <v>66.887100000000004</v>
      </c>
      <c r="C265" s="3">
        <v>1.4999999999999999E-2</v>
      </c>
      <c r="D265" s="3">
        <v>0.15811800000000001</v>
      </c>
      <c r="E265" s="3">
        <v>2.07E-2</v>
      </c>
      <c r="F265" s="3">
        <v>2.5299999999999998</v>
      </c>
      <c r="G265" s="3">
        <v>1487.1152</v>
      </c>
      <c r="H265" s="3">
        <v>0.54600000000000004</v>
      </c>
      <c r="I265" s="3">
        <v>0</v>
      </c>
      <c r="J265" s="3">
        <v>0</v>
      </c>
      <c r="K265" s="3">
        <v>8.5599999999999996E-2</v>
      </c>
      <c r="L265" s="3">
        <v>0</v>
      </c>
      <c r="M265" s="3">
        <v>0.90269999999999995</v>
      </c>
      <c r="N265" s="3">
        <v>5601.3451999999997</v>
      </c>
      <c r="O265" s="3">
        <v>3409.60221</v>
      </c>
      <c r="P265" s="3">
        <v>1.17E-2</v>
      </c>
      <c r="Q265" s="4">
        <v>40.045000000000002</v>
      </c>
      <c r="R265" s="4">
        <v>29.4</v>
      </c>
      <c r="S265" s="4">
        <v>2.5000000000000001E-2</v>
      </c>
      <c r="T265" s="4">
        <v>-1.847E-2</v>
      </c>
      <c r="U265" s="4">
        <v>0</v>
      </c>
      <c r="V265" s="4">
        <v>0</v>
      </c>
      <c r="W265" s="4">
        <v>1.8596999999999999E-3</v>
      </c>
      <c r="X265" s="4">
        <v>47.597081705439102</v>
      </c>
      <c r="Y265" s="4">
        <v>37.158130661749802</v>
      </c>
      <c r="Z265" s="4">
        <v>2.01343508511782E-2</v>
      </c>
      <c r="AA265" s="4">
        <v>7.0908575805351301E-2</v>
      </c>
      <c r="AB265" s="4">
        <v>8.6840854888956903E-2</v>
      </c>
      <c r="AC265" s="4">
        <v>0.101744744809145</v>
      </c>
      <c r="AD265" s="4">
        <v>-1.2248561119035601E-2</v>
      </c>
      <c r="AE265" s="8"/>
      <c r="AF265" s="8"/>
      <c r="AG265" s="8"/>
    </row>
    <row r="266" spans="1:33">
      <c r="A266" s="3">
        <v>25.072399999999998</v>
      </c>
      <c r="B266" s="3">
        <v>65.781099999999995</v>
      </c>
      <c r="C266" s="3">
        <v>1.9699999999999999E-2</v>
      </c>
      <c r="D266" s="3">
        <v>0.15737400000000001</v>
      </c>
      <c r="E266" s="3">
        <v>1.9400000000000001E-2</v>
      </c>
      <c r="F266" s="3">
        <v>2.5234999999999999</v>
      </c>
      <c r="G266" s="3">
        <v>1219.3166000000001</v>
      </c>
      <c r="H266" s="3">
        <v>0.56579999999999997</v>
      </c>
      <c r="I266" s="3">
        <v>0</v>
      </c>
      <c r="J266" s="3">
        <v>0</v>
      </c>
      <c r="K266" s="3">
        <v>9.64E-2</v>
      </c>
      <c r="L266" s="3">
        <v>0</v>
      </c>
      <c r="M266" s="3">
        <v>0.89190000000000003</v>
      </c>
      <c r="N266" s="3">
        <v>5526.1039000000001</v>
      </c>
      <c r="O266" s="3">
        <v>3350.69929</v>
      </c>
      <c r="P266" s="3">
        <v>1.17E-2</v>
      </c>
      <c r="Q266" s="4">
        <v>40.045000000000002</v>
      </c>
      <c r="R266" s="4">
        <v>29.4</v>
      </c>
      <c r="S266" s="4">
        <v>2.5000000000000001E-2</v>
      </c>
      <c r="T266" s="4">
        <v>-2.3885E-3</v>
      </c>
      <c r="U266" s="4">
        <v>0</v>
      </c>
      <c r="V266" s="4">
        <v>0</v>
      </c>
      <c r="W266" s="4">
        <v>2.4306999999999999E-4</v>
      </c>
      <c r="X266" s="4">
        <v>46.871544397950203</v>
      </c>
      <c r="Y266" s="4">
        <v>36.381276032567001</v>
      </c>
      <c r="Z266" s="4">
        <v>1.9383491569757501E-2</v>
      </c>
      <c r="AA266" s="4">
        <v>7.8086006406481195E-2</v>
      </c>
      <c r="AB266" s="4">
        <v>9.3569041401921099E-2</v>
      </c>
      <c r="AC266" s="4">
        <v>0.114272079752605</v>
      </c>
      <c r="AD266" s="4">
        <v>-1.8376482338107299E-2</v>
      </c>
      <c r="AE266" s="8"/>
      <c r="AF266" s="8"/>
      <c r="AG266" s="8"/>
    </row>
    <row r="267" spans="1:33">
      <c r="A267" s="3">
        <v>24.910900000000002</v>
      </c>
      <c r="B267" s="3">
        <v>69.287099999999995</v>
      </c>
      <c r="C267" s="3">
        <v>2.4500000000000001E-2</v>
      </c>
      <c r="D267" s="3">
        <v>0.15821299999999999</v>
      </c>
      <c r="E267" s="3">
        <v>1.8100000000000002E-2</v>
      </c>
      <c r="F267" s="3">
        <v>2.5196999999999998</v>
      </c>
      <c r="G267" s="3">
        <v>951.51790000000005</v>
      </c>
      <c r="H267" s="3">
        <v>0.58550000000000002</v>
      </c>
      <c r="I267" s="3">
        <v>0</v>
      </c>
      <c r="J267" s="3">
        <v>0</v>
      </c>
      <c r="K267" s="3">
        <v>0.1071</v>
      </c>
      <c r="L267" s="3">
        <v>0</v>
      </c>
      <c r="M267" s="3">
        <v>0.88109999999999999</v>
      </c>
      <c r="N267" s="3">
        <v>5452.8670000000002</v>
      </c>
      <c r="O267" s="3">
        <v>3292.8648800000001</v>
      </c>
      <c r="P267" s="3">
        <v>1.17E-2</v>
      </c>
      <c r="Q267" s="4">
        <v>40.045000000000002</v>
      </c>
      <c r="R267" s="4">
        <v>29.4</v>
      </c>
      <c r="S267" s="4">
        <v>2.5000000000000001E-2</v>
      </c>
      <c r="T267" s="4">
        <v>1.2559000000000001E-2</v>
      </c>
      <c r="U267" s="4">
        <v>1.3412E-2</v>
      </c>
      <c r="V267" s="4">
        <v>1.5277000000000001E-2</v>
      </c>
      <c r="W267" s="4">
        <v>-1.2895999999999999E-3</v>
      </c>
      <c r="X267" s="4">
        <v>45.274015140402298</v>
      </c>
      <c r="Y267" s="4">
        <v>35.262841893839799</v>
      </c>
      <c r="Z267" s="4">
        <v>1.8196922081708901E-2</v>
      </c>
      <c r="AA267" s="4">
        <v>8.1241621523046398E-2</v>
      </c>
      <c r="AB267" s="4">
        <v>9.1406670306815901E-2</v>
      </c>
      <c r="AC267" s="4">
        <v>0.120087191635081</v>
      </c>
      <c r="AD267" s="4">
        <v>-2.7918812802815801E-2</v>
      </c>
      <c r="AE267" s="8"/>
      <c r="AF267" s="8"/>
      <c r="AG267" s="8"/>
    </row>
    <row r="268" spans="1:33">
      <c r="A268" s="3">
        <v>24.6815</v>
      </c>
      <c r="B268" s="3">
        <v>76.675399999999996</v>
      </c>
      <c r="C268" s="3">
        <v>4.1000000000000002E-2</v>
      </c>
      <c r="D268" s="3">
        <v>0.15939400000000001</v>
      </c>
      <c r="E268" s="3">
        <v>1.7000000000000001E-2</v>
      </c>
      <c r="F268" s="3">
        <v>2.5213999999999999</v>
      </c>
      <c r="G268" s="3">
        <v>287.0077</v>
      </c>
      <c r="H268" s="3">
        <v>0.64470000000000005</v>
      </c>
      <c r="I268" s="3">
        <v>0</v>
      </c>
      <c r="J268" s="3">
        <v>0</v>
      </c>
      <c r="K268" s="3">
        <v>0.14499999999999999</v>
      </c>
      <c r="L268" s="3">
        <v>0</v>
      </c>
      <c r="M268" s="3">
        <v>0.84319999999999995</v>
      </c>
      <c r="N268" s="3">
        <v>5274.4422999999997</v>
      </c>
      <c r="O268" s="3">
        <v>3155.8965400000002</v>
      </c>
      <c r="P268" s="3">
        <v>1.17E-2</v>
      </c>
      <c r="Q268" s="4">
        <v>40.045000000000002</v>
      </c>
      <c r="R268" s="4">
        <v>29.4</v>
      </c>
      <c r="S268" s="4">
        <v>2.5000000000000001E-2</v>
      </c>
      <c r="T268" s="4">
        <v>4.3883999999999999E-2</v>
      </c>
      <c r="U268" s="4">
        <v>5.0559E-2</v>
      </c>
      <c r="V268" s="4">
        <v>5.7785999999999997E-2</v>
      </c>
      <c r="W268" s="4">
        <v>-4.7442999999999999E-3</v>
      </c>
      <c r="X268" s="4">
        <v>42.0983134613872</v>
      </c>
      <c r="Y268" s="4">
        <v>33.222183154350503</v>
      </c>
      <c r="Z268" s="4">
        <v>1.9086707669496501E-2</v>
      </c>
      <c r="AA268" s="4">
        <v>8.6524964365548504E-2</v>
      </c>
      <c r="AB268" s="4">
        <v>9.7498259217105795E-2</v>
      </c>
      <c r="AC268" s="4">
        <v>0.13028150716274101</v>
      </c>
      <c r="AD268" s="4">
        <v>-3.2268146374703502E-2</v>
      </c>
      <c r="AE268" s="8"/>
      <c r="AF268" s="8"/>
      <c r="AG268" s="8"/>
    </row>
    <row r="269" spans="1:33">
      <c r="A269" s="3">
        <v>24.4757</v>
      </c>
      <c r="B269" s="3">
        <v>86.628100000000003</v>
      </c>
      <c r="C269" s="3">
        <v>6.0699999999999997E-2</v>
      </c>
      <c r="D269" s="3">
        <v>0.16009499999999999</v>
      </c>
      <c r="E269" s="3">
        <v>1.6899999999999998E-2</v>
      </c>
      <c r="F269" s="3">
        <v>2.5301</v>
      </c>
      <c r="G269" s="3">
        <v>106.7513</v>
      </c>
      <c r="H269" s="3">
        <v>0.71230000000000004</v>
      </c>
      <c r="I269" s="3">
        <v>0</v>
      </c>
      <c r="J269" s="3">
        <v>1.89E-2</v>
      </c>
      <c r="K269" s="3">
        <v>0.1772</v>
      </c>
      <c r="L269" s="3">
        <v>0</v>
      </c>
      <c r="M269" s="3">
        <v>0.79310000000000003</v>
      </c>
      <c r="N269" s="3">
        <v>5055.5479999999998</v>
      </c>
      <c r="O269" s="3">
        <v>3004.7265699999998</v>
      </c>
      <c r="P269" s="3">
        <v>1.0800000000000001E-2</v>
      </c>
      <c r="Q269" s="4">
        <v>40.045000000000002</v>
      </c>
      <c r="R269" s="4">
        <v>29.4</v>
      </c>
      <c r="S269" s="4">
        <v>2.5000000000000001E-2</v>
      </c>
      <c r="T269" s="4">
        <v>7.6886999999999997E-2</v>
      </c>
      <c r="U269" s="4">
        <v>9.6457000000000001E-2</v>
      </c>
      <c r="V269" s="4">
        <v>0.11088000000000001</v>
      </c>
      <c r="W269" s="4">
        <v>-9.0025999999999995E-3</v>
      </c>
      <c r="X269" s="4">
        <v>40.536355639076199</v>
      </c>
      <c r="Y269" s="4">
        <v>31.643744831579902</v>
      </c>
      <c r="Z269" s="4">
        <v>2.05503877937794E-2</v>
      </c>
      <c r="AA269" s="4">
        <v>0.10095508696931201</v>
      </c>
      <c r="AB269" s="4">
        <v>0.12064079161987901</v>
      </c>
      <c r="AC269" s="4">
        <v>0.15853641555624901</v>
      </c>
      <c r="AD269" s="4">
        <v>-3.4644937839999702E-2</v>
      </c>
      <c r="AE269" s="8"/>
      <c r="AF269" s="8"/>
      <c r="AG269" s="8"/>
    </row>
    <row r="270" spans="1:33">
      <c r="A270" s="3">
        <v>24.474399999999999</v>
      </c>
      <c r="B270" s="3">
        <v>93.765000000000001</v>
      </c>
      <c r="C270" s="3">
        <v>7.1800000000000003E-2</v>
      </c>
      <c r="D270" s="3">
        <v>0.16023499999999999</v>
      </c>
      <c r="E270" s="3">
        <v>1.7500000000000002E-2</v>
      </c>
      <c r="F270" s="3">
        <v>2.5402999999999998</v>
      </c>
      <c r="G270" s="3">
        <v>57.492100000000001</v>
      </c>
      <c r="H270" s="3">
        <v>0.77049999999999996</v>
      </c>
      <c r="I270" s="3">
        <v>0</v>
      </c>
      <c r="J270" s="3">
        <v>6.0900000000000003E-2</v>
      </c>
      <c r="K270" s="3">
        <v>0.17299999999999999</v>
      </c>
      <c r="L270" s="3">
        <v>0</v>
      </c>
      <c r="M270" s="3">
        <v>0.75629999999999997</v>
      </c>
      <c r="N270" s="3">
        <v>4964.3473000000004</v>
      </c>
      <c r="O270" s="3">
        <v>2954.29214</v>
      </c>
      <c r="P270" s="3">
        <v>9.7999999999999997E-3</v>
      </c>
      <c r="Q270" s="4">
        <v>40.045000000000002</v>
      </c>
      <c r="R270" s="4">
        <v>29.4</v>
      </c>
      <c r="S270" s="4">
        <v>2.5000000000000001E-2</v>
      </c>
      <c r="T270" s="4">
        <v>8.7536000000000003E-2</v>
      </c>
      <c r="U270" s="4">
        <v>0.11294999999999999</v>
      </c>
      <c r="V270" s="4">
        <v>0.13023000000000001</v>
      </c>
      <c r="W270" s="4">
        <v>-1.0654E-2</v>
      </c>
      <c r="X270" s="4">
        <v>39.216656486165498</v>
      </c>
      <c r="Y270" s="4">
        <v>30.9053240719199</v>
      </c>
      <c r="Z270" s="4">
        <v>2.0079671537876102E-2</v>
      </c>
      <c r="AA270" s="4">
        <v>0.10396535758419399</v>
      </c>
      <c r="AB270" s="4">
        <v>0.120050563368078</v>
      </c>
      <c r="AC270" s="4">
        <v>0.165155758871778</v>
      </c>
      <c r="AD270" s="4">
        <v>-4.2526818243641899E-2</v>
      </c>
      <c r="AE270" s="8"/>
      <c r="AF270" s="8"/>
      <c r="AG270" s="8"/>
    </row>
    <row r="271" spans="1:33">
      <c r="A271" s="3">
        <v>24.6966</v>
      </c>
      <c r="B271" s="3">
        <v>93.949700000000007</v>
      </c>
      <c r="C271" s="3">
        <v>6.8699999999999997E-2</v>
      </c>
      <c r="D271" s="3">
        <v>0.16003999999999999</v>
      </c>
      <c r="E271" s="3">
        <v>1.7999999999999999E-2</v>
      </c>
      <c r="F271" s="3">
        <v>2.5421999999999998</v>
      </c>
      <c r="G271" s="3">
        <v>51.562199999999997</v>
      </c>
      <c r="H271" s="3">
        <v>0.79090000000000005</v>
      </c>
      <c r="I271" s="3">
        <v>0</v>
      </c>
      <c r="J271" s="3">
        <v>4.19E-2</v>
      </c>
      <c r="K271" s="3">
        <v>0.18110000000000001</v>
      </c>
      <c r="L271" s="3">
        <v>0</v>
      </c>
      <c r="M271" s="3">
        <v>0.76919999999999999</v>
      </c>
      <c r="N271" s="3">
        <v>5008.0510000000004</v>
      </c>
      <c r="O271" s="3">
        <v>2979.42499</v>
      </c>
      <c r="P271" s="3">
        <v>7.7999999999999996E-3</v>
      </c>
      <c r="Q271" s="4">
        <v>40.045000000000002</v>
      </c>
      <c r="R271" s="4">
        <v>29.4</v>
      </c>
      <c r="S271" s="4">
        <v>2.5000000000000001E-2</v>
      </c>
      <c r="T271" s="4">
        <v>8.0878000000000005E-2</v>
      </c>
      <c r="U271" s="4">
        <v>0.1024</v>
      </c>
      <c r="V271" s="4">
        <v>0.11799</v>
      </c>
      <c r="W271" s="4">
        <v>-9.7608999999999994E-3</v>
      </c>
      <c r="X271" s="4">
        <v>40.029753723478301</v>
      </c>
      <c r="Y271" s="4">
        <v>31.400143872904799</v>
      </c>
      <c r="Z271" s="4">
        <v>2.0505219346284902E-2</v>
      </c>
      <c r="AA271" s="4">
        <v>0.102087164143948</v>
      </c>
      <c r="AB271" s="4">
        <v>0.120985987139304</v>
      </c>
      <c r="AC271" s="4">
        <v>0.16104509874992301</v>
      </c>
      <c r="AD271" s="4">
        <v>-3.7044292524433101E-2</v>
      </c>
      <c r="AE271" s="8"/>
      <c r="AF271" s="8"/>
      <c r="AG271" s="8"/>
    </row>
    <row r="272" spans="1:33">
      <c r="A272" s="3">
        <v>25.0181</v>
      </c>
      <c r="B272" s="3">
        <v>87.504800000000003</v>
      </c>
      <c r="C272" s="3">
        <v>6.5500000000000003E-2</v>
      </c>
      <c r="D272" s="3">
        <v>0.15955800000000001</v>
      </c>
      <c r="E272" s="3">
        <v>1.8499999999999999E-2</v>
      </c>
      <c r="F272" s="3">
        <v>2.5327999999999999</v>
      </c>
      <c r="G272" s="3">
        <v>45.632399999999997</v>
      </c>
      <c r="H272" s="3">
        <v>0.81120000000000003</v>
      </c>
      <c r="I272" s="3">
        <v>0</v>
      </c>
      <c r="J272" s="3">
        <v>2.29E-2</v>
      </c>
      <c r="K272" s="3">
        <v>0.18920000000000001</v>
      </c>
      <c r="L272" s="3">
        <v>0</v>
      </c>
      <c r="M272" s="3">
        <v>0.78200000000000003</v>
      </c>
      <c r="N272" s="3">
        <v>5052.5311000000002</v>
      </c>
      <c r="O272" s="3">
        <v>3005.0752000000002</v>
      </c>
      <c r="P272" s="3">
        <v>5.8999999999999999E-3</v>
      </c>
      <c r="Q272" s="4">
        <v>40.045000000000002</v>
      </c>
      <c r="R272" s="4">
        <v>29.4</v>
      </c>
      <c r="S272" s="4">
        <v>2.5000000000000001E-2</v>
      </c>
      <c r="T272" s="4">
        <v>7.5634000000000007E-2</v>
      </c>
      <c r="U272" s="4">
        <v>9.4353000000000006E-2</v>
      </c>
      <c r="V272" s="4">
        <v>0.10867</v>
      </c>
      <c r="W272" s="4">
        <v>-9.0860999999999997E-3</v>
      </c>
      <c r="X272" s="4">
        <v>40.431067446553698</v>
      </c>
      <c r="Y272" s="4">
        <v>31.842786861401802</v>
      </c>
      <c r="Z272" s="4">
        <v>2.08402870565653E-2</v>
      </c>
      <c r="AA272" s="4">
        <v>0.100601094191304</v>
      </c>
      <c r="AB272" s="4">
        <v>0.12147384548118501</v>
      </c>
      <c r="AC272" s="4">
        <v>0.15809489153486</v>
      </c>
      <c r="AD272" s="4">
        <v>-3.3564186131614202E-2</v>
      </c>
      <c r="AE272" s="8"/>
      <c r="AF272" s="8"/>
      <c r="AG272" s="8"/>
    </row>
    <row r="273" spans="1:33">
      <c r="A273" s="3">
        <v>25.252600000000001</v>
      </c>
      <c r="B273" s="3">
        <v>80.242800000000003</v>
      </c>
      <c r="C273" s="3">
        <v>5.16E-2</v>
      </c>
      <c r="D273" s="3">
        <v>0.15884200000000001</v>
      </c>
      <c r="E273" s="3">
        <v>1.9599999999999999E-2</v>
      </c>
      <c r="F273" s="3">
        <v>2.5209000000000001</v>
      </c>
      <c r="G273" s="3">
        <v>60.121600000000001</v>
      </c>
      <c r="H273" s="3">
        <v>0.83069999999999999</v>
      </c>
      <c r="I273" s="3">
        <v>0</v>
      </c>
      <c r="J273" s="3">
        <v>1.9E-3</v>
      </c>
      <c r="K273" s="3">
        <v>0.17080000000000001</v>
      </c>
      <c r="L273" s="3">
        <v>0</v>
      </c>
      <c r="M273" s="3">
        <v>0.82069999999999999</v>
      </c>
      <c r="N273" s="3">
        <v>5164.9461000000001</v>
      </c>
      <c r="O273" s="3">
        <v>3089.4985299999998</v>
      </c>
      <c r="P273" s="3">
        <v>6.6E-3</v>
      </c>
      <c r="Q273" s="4">
        <v>40.045000000000002</v>
      </c>
      <c r="R273" s="4">
        <v>29.4</v>
      </c>
      <c r="S273" s="4">
        <v>2.5000000000000001E-2</v>
      </c>
      <c r="T273" s="4">
        <v>5.8354000000000003E-2</v>
      </c>
      <c r="U273" s="4">
        <v>6.9474999999999995E-2</v>
      </c>
      <c r="V273" s="4">
        <v>7.9875000000000002E-2</v>
      </c>
      <c r="W273" s="4">
        <v>-6.8450000000000004E-3</v>
      </c>
      <c r="X273" s="4">
        <v>41.150878413701101</v>
      </c>
      <c r="Y273" s="4">
        <v>32.7719010945261</v>
      </c>
      <c r="Z273" s="4">
        <v>2.0370054006576498E-2</v>
      </c>
      <c r="AA273" s="4">
        <v>9.3153363347466295E-2</v>
      </c>
      <c r="AB273" s="4">
        <v>0.110368131879619</v>
      </c>
      <c r="AC273" s="4">
        <v>0.14337321327801</v>
      </c>
      <c r="AD273" s="4">
        <v>-3.13652881982565E-2</v>
      </c>
      <c r="AE273" s="8"/>
      <c r="AF273" s="8"/>
      <c r="AG273" s="8"/>
    </row>
    <row r="274" spans="1:33">
      <c r="A274" s="3">
        <v>25.363399999999999</v>
      </c>
      <c r="B274" s="3">
        <v>76.134299999999996</v>
      </c>
      <c r="C274" s="3">
        <v>4.1500000000000002E-2</v>
      </c>
      <c r="D274" s="3">
        <v>0.158057</v>
      </c>
      <c r="E274" s="3">
        <v>2.07E-2</v>
      </c>
      <c r="F274" s="3">
        <v>2.5146999999999999</v>
      </c>
      <c r="G274" s="3">
        <v>79.028199999999998</v>
      </c>
      <c r="H274" s="3">
        <v>0.82979999999999998</v>
      </c>
      <c r="I274" s="3">
        <v>0</v>
      </c>
      <c r="J274" s="3">
        <v>0</v>
      </c>
      <c r="K274" s="3">
        <v>0.14779999999999999</v>
      </c>
      <c r="L274" s="3">
        <v>0</v>
      </c>
      <c r="M274" s="3">
        <v>0.84489999999999998</v>
      </c>
      <c r="N274" s="3">
        <v>5321.0803999999998</v>
      </c>
      <c r="O274" s="3">
        <v>3202.1994</v>
      </c>
      <c r="P274" s="3">
        <v>7.3000000000000001E-3</v>
      </c>
      <c r="Q274" s="4">
        <v>40.045000000000002</v>
      </c>
      <c r="R274" s="4">
        <v>29.4</v>
      </c>
      <c r="S274" s="4">
        <v>2.5000000000000001E-2</v>
      </c>
      <c r="T274" s="4">
        <v>3.2945000000000002E-2</v>
      </c>
      <c r="U274" s="4">
        <v>3.6783000000000003E-2</v>
      </c>
      <c r="V274" s="4">
        <v>4.2160999999999997E-2</v>
      </c>
      <c r="W274" s="4">
        <v>-3.7088999999999998E-3</v>
      </c>
      <c r="X274" s="4">
        <v>42.856847676515599</v>
      </c>
      <c r="Y274" s="4">
        <v>33.875977847194697</v>
      </c>
      <c r="Z274" s="4">
        <v>1.92167872041464E-2</v>
      </c>
      <c r="AA274" s="4">
        <v>8.2916803712800802E-2</v>
      </c>
      <c r="AB274" s="4">
        <v>9.3979644751911895E-2</v>
      </c>
      <c r="AC274" s="4">
        <v>0.12352603008957699</v>
      </c>
      <c r="AD274" s="4">
        <v>-2.9082661221620999E-2</v>
      </c>
      <c r="AE274" s="8"/>
      <c r="AF274" s="8"/>
      <c r="AG274" s="8"/>
    </row>
    <row r="275" spans="1:33">
      <c r="A275" s="3">
        <v>25.362500000000001</v>
      </c>
      <c r="B275" s="3">
        <v>75.309700000000007</v>
      </c>
      <c r="C275" s="3">
        <v>3.7499999999999999E-2</v>
      </c>
      <c r="D275" s="3">
        <v>0.15734000000000001</v>
      </c>
      <c r="E275" s="3">
        <v>2.1600000000000001E-2</v>
      </c>
      <c r="F275" s="3">
        <v>2.5158</v>
      </c>
      <c r="G275" s="3">
        <v>86.444699999999997</v>
      </c>
      <c r="H275" s="3">
        <v>0.81599999999999995</v>
      </c>
      <c r="I275" s="3">
        <v>0</v>
      </c>
      <c r="J275" s="3">
        <v>0</v>
      </c>
      <c r="K275" s="3">
        <v>0.13819999999999999</v>
      </c>
      <c r="L275" s="3">
        <v>0</v>
      </c>
      <c r="M275" s="3">
        <v>0.85429999999999995</v>
      </c>
      <c r="N275" s="3">
        <v>5322.6972999999998</v>
      </c>
      <c r="O275" s="3">
        <v>3213.1233299999999</v>
      </c>
      <c r="P275" s="3">
        <v>7.4999999999999997E-3</v>
      </c>
      <c r="Q275" s="4">
        <v>40.045000000000002</v>
      </c>
      <c r="R275" s="4">
        <v>29.4</v>
      </c>
      <c r="S275" s="4">
        <v>2.5000000000000001E-2</v>
      </c>
      <c r="T275" s="4">
        <v>3.0619E-2</v>
      </c>
      <c r="U275" s="4">
        <v>3.3958000000000002E-2</v>
      </c>
      <c r="V275" s="4">
        <v>3.8952000000000001E-2</v>
      </c>
      <c r="W275" s="4">
        <v>-3.4821000000000001E-3</v>
      </c>
      <c r="X275" s="4">
        <v>42.9766931673527</v>
      </c>
      <c r="Y275" s="4">
        <v>34.095984191077903</v>
      </c>
      <c r="Z275" s="4">
        <v>1.9304026389122E-2</v>
      </c>
      <c r="AA275" s="4">
        <v>8.2716464724529107E-2</v>
      </c>
      <c r="AB275" s="4">
        <v>9.4287361277422599E-2</v>
      </c>
      <c r="AC275" s="4">
        <v>0.123241593498065</v>
      </c>
      <c r="AD275" s="4">
        <v>-2.8497459091215201E-2</v>
      </c>
      <c r="AE275" s="8"/>
      <c r="AF275" s="8"/>
      <c r="AG275" s="8"/>
    </row>
    <row r="276" spans="1:33">
      <c r="A276" s="3">
        <v>25.276599999999998</v>
      </c>
      <c r="B276" s="3">
        <v>75.039699999999996</v>
      </c>
      <c r="C276" s="3">
        <v>3.5999999999999997E-2</v>
      </c>
      <c r="D276" s="3">
        <v>0.156671</v>
      </c>
      <c r="E276" s="3">
        <v>2.1600000000000001E-2</v>
      </c>
      <c r="F276" s="3">
        <v>2.5194999999999999</v>
      </c>
      <c r="G276" s="3">
        <v>91.563400000000001</v>
      </c>
      <c r="H276" s="3">
        <v>0.79159999999999997</v>
      </c>
      <c r="I276" s="3">
        <v>0</v>
      </c>
      <c r="J276" s="3">
        <v>1E-4</v>
      </c>
      <c r="K276" s="3">
        <v>0.1343</v>
      </c>
      <c r="L276" s="3">
        <v>0</v>
      </c>
      <c r="M276" s="3">
        <v>0.85799999999999998</v>
      </c>
      <c r="N276" s="3">
        <v>5208.1286</v>
      </c>
      <c r="O276" s="3">
        <v>3146.1854699999999</v>
      </c>
      <c r="P276" s="3">
        <v>7.7000000000000002E-3</v>
      </c>
      <c r="Q276" s="4">
        <v>40.045000000000002</v>
      </c>
      <c r="R276" s="4">
        <v>29.4</v>
      </c>
      <c r="S276" s="4">
        <v>2.5000000000000001E-2</v>
      </c>
      <c r="T276" s="4">
        <v>4.7104E-2</v>
      </c>
      <c r="U276" s="4">
        <v>5.4371999999999997E-2</v>
      </c>
      <c r="V276" s="4">
        <v>6.2545000000000003E-2</v>
      </c>
      <c r="W276" s="4">
        <v>-5.5661E-3</v>
      </c>
      <c r="X276" s="4">
        <v>41.388825912153699</v>
      </c>
      <c r="Y276" s="4">
        <v>33.466515996474001</v>
      </c>
      <c r="Z276" s="4">
        <v>2.0244237068295499E-2</v>
      </c>
      <c r="AA276" s="4">
        <v>8.8657266252500005E-2</v>
      </c>
      <c r="AB276" s="4">
        <v>0.104324294553249</v>
      </c>
      <c r="AC276" s="4">
        <v>0.135005148501433</v>
      </c>
      <c r="AD276" s="4">
        <v>-3.0001795227119099E-2</v>
      </c>
      <c r="AE276" s="8"/>
      <c r="AF276" s="8"/>
      <c r="AG276" s="8"/>
    </row>
    <row r="277" spans="1:33">
      <c r="A277" s="3">
        <v>25.127700000000001</v>
      </c>
      <c r="B277" s="3">
        <v>74.021000000000001</v>
      </c>
      <c r="C277" s="3">
        <v>3.5400000000000001E-2</v>
      </c>
      <c r="D277" s="3">
        <v>0.156</v>
      </c>
      <c r="E277" s="3">
        <v>2.1100000000000001E-2</v>
      </c>
      <c r="F277" s="3">
        <v>2.5228999999999999</v>
      </c>
      <c r="G277" s="3">
        <v>132.42619999999999</v>
      </c>
      <c r="H277" s="3">
        <v>0.77229999999999999</v>
      </c>
      <c r="I277" s="3">
        <v>0</v>
      </c>
      <c r="J277" s="3">
        <v>0</v>
      </c>
      <c r="K277" s="3">
        <v>0.13300000000000001</v>
      </c>
      <c r="L277" s="3">
        <v>0</v>
      </c>
      <c r="M277" s="3">
        <v>0.85919999999999996</v>
      </c>
      <c r="N277" s="3">
        <v>5223.1670000000004</v>
      </c>
      <c r="O277" s="3">
        <v>3153.7092600000001</v>
      </c>
      <c r="P277" s="3">
        <v>7.7999999999999996E-3</v>
      </c>
      <c r="Q277" s="4">
        <v>40.045000000000002</v>
      </c>
      <c r="R277" s="4">
        <v>29.4</v>
      </c>
      <c r="S277" s="4">
        <v>2.5000000000000001E-2</v>
      </c>
      <c r="T277" s="4">
        <v>4.4873000000000003E-2</v>
      </c>
      <c r="U277" s="4">
        <v>5.1547000000000003E-2</v>
      </c>
      <c r="V277" s="4">
        <v>5.9234000000000002E-2</v>
      </c>
      <c r="W277" s="4">
        <v>-5.2300000000000003E-3</v>
      </c>
      <c r="X277" s="4">
        <v>41.501168064057801</v>
      </c>
      <c r="Y277" s="4">
        <v>33.470495045196998</v>
      </c>
      <c r="Z277" s="4">
        <v>2.0034118703007701E-2</v>
      </c>
      <c r="AA277" s="4">
        <v>8.7104559635278606E-2</v>
      </c>
      <c r="AB277" s="4">
        <v>0.101437134587421</v>
      </c>
      <c r="AC277" s="4">
        <v>0.13194920423189199</v>
      </c>
      <c r="AD277" s="4">
        <v>-3.0038101228835899E-2</v>
      </c>
      <c r="AE277" s="8"/>
      <c r="AF277" s="8"/>
      <c r="AG277" s="8"/>
    </row>
    <row r="278" spans="1:33">
      <c r="A278" s="3">
        <v>24.9819</v>
      </c>
      <c r="B278" s="3">
        <v>72.889399999999995</v>
      </c>
      <c r="C278" s="3">
        <v>3.49E-2</v>
      </c>
      <c r="D278" s="3">
        <v>0.155309</v>
      </c>
      <c r="E278" s="3">
        <v>2.07E-2</v>
      </c>
      <c r="F278" s="3">
        <v>2.5249999999999999</v>
      </c>
      <c r="G278" s="3">
        <v>173.28909999999999</v>
      </c>
      <c r="H278" s="3">
        <v>0.753</v>
      </c>
      <c r="I278" s="3">
        <v>0</v>
      </c>
      <c r="J278" s="3">
        <v>0</v>
      </c>
      <c r="K278" s="3">
        <v>0.1318</v>
      </c>
      <c r="L278" s="3">
        <v>0</v>
      </c>
      <c r="M278" s="3">
        <v>0.86040000000000005</v>
      </c>
      <c r="N278" s="3">
        <v>5238.3014999999996</v>
      </c>
      <c r="O278" s="3">
        <v>3161.6644000000001</v>
      </c>
      <c r="P278" s="3">
        <v>7.9000000000000008E-3</v>
      </c>
      <c r="Q278" s="4">
        <v>40.045000000000002</v>
      </c>
      <c r="R278" s="4">
        <v>29.4</v>
      </c>
      <c r="S278" s="4">
        <v>2.5000000000000001E-2</v>
      </c>
      <c r="T278" s="4">
        <v>4.2707000000000002E-2</v>
      </c>
      <c r="U278" s="4">
        <v>4.8823999999999999E-2</v>
      </c>
      <c r="V278" s="4">
        <v>5.6055000000000001E-2</v>
      </c>
      <c r="W278" s="4">
        <v>-4.9182999999999996E-3</v>
      </c>
      <c r="X278" s="4">
        <v>41.848594544243802</v>
      </c>
      <c r="Y278" s="4">
        <v>33.537383380895903</v>
      </c>
      <c r="Z278" s="4">
        <v>1.97385758966208E-2</v>
      </c>
      <c r="AA278" s="4">
        <v>8.6681750189130394E-2</v>
      </c>
      <c r="AB278" s="4">
        <v>0.10006877233745499</v>
      </c>
      <c r="AC278" s="4">
        <v>0.13097156304613899</v>
      </c>
      <c r="AD278" s="4">
        <v>-3.0405607843722399E-2</v>
      </c>
      <c r="AE278" s="8"/>
      <c r="AF278" s="8"/>
      <c r="AG278" s="8"/>
    </row>
    <row r="279" spans="1:33">
      <c r="A279" s="3">
        <v>24.901800000000001</v>
      </c>
      <c r="B279" s="3">
        <v>73.149299999999997</v>
      </c>
      <c r="C279" s="3">
        <v>3.4700000000000002E-2</v>
      </c>
      <c r="D279" s="3">
        <v>0.154588</v>
      </c>
      <c r="E279" s="3">
        <v>1.9300000000000001E-2</v>
      </c>
      <c r="F279" s="3">
        <v>2.5247999999999999</v>
      </c>
      <c r="G279" s="3">
        <v>296.88389999999998</v>
      </c>
      <c r="H279" s="3">
        <v>0.71009999999999995</v>
      </c>
      <c r="I279" s="3">
        <v>0</v>
      </c>
      <c r="J279" s="3">
        <v>0</v>
      </c>
      <c r="K279" s="3">
        <v>0.1313</v>
      </c>
      <c r="L279" s="3">
        <v>0</v>
      </c>
      <c r="M279" s="3">
        <v>0.86080000000000001</v>
      </c>
      <c r="N279" s="3">
        <v>5236.2227000000003</v>
      </c>
      <c r="O279" s="3">
        <v>3153.8593000000001</v>
      </c>
      <c r="P279" s="3">
        <v>7.9000000000000008E-3</v>
      </c>
      <c r="Q279" s="4">
        <v>40.045000000000002</v>
      </c>
      <c r="R279" s="4">
        <v>29.4</v>
      </c>
      <c r="S279" s="4">
        <v>2.5000000000000001E-2</v>
      </c>
      <c r="T279" s="4">
        <v>4.4872000000000002E-2</v>
      </c>
      <c r="U279" s="4">
        <v>5.1665999999999997E-2</v>
      </c>
      <c r="V279" s="4">
        <v>5.9235000000000003E-2</v>
      </c>
      <c r="W279" s="4">
        <v>-5.0686999999999998E-3</v>
      </c>
      <c r="X279" s="4">
        <v>41.724091784965999</v>
      </c>
      <c r="Y279" s="4">
        <v>33.337904279238003</v>
      </c>
      <c r="Z279" s="4">
        <v>1.96301091492176E-2</v>
      </c>
      <c r="AA279" s="4">
        <v>8.7013149858314001E-2</v>
      </c>
      <c r="AB279" s="4">
        <v>9.9928206793987395E-2</v>
      </c>
      <c r="AC279" s="4">
        <v>0.13153214874616001</v>
      </c>
      <c r="AD279" s="4">
        <v>-3.1109671586587999E-2</v>
      </c>
      <c r="AE279" s="8"/>
      <c r="AF279" s="8"/>
      <c r="AG279" s="8"/>
    </row>
    <row r="280" spans="1:33">
      <c r="A280" s="3">
        <v>24.885300000000001</v>
      </c>
      <c r="B280" s="3">
        <v>75.150899999999993</v>
      </c>
      <c r="C280" s="3">
        <v>3.5299999999999998E-2</v>
      </c>
      <c r="D280" s="3">
        <v>0.153809</v>
      </c>
      <c r="E280" s="3">
        <v>1.8200000000000001E-2</v>
      </c>
      <c r="F280" s="3">
        <v>2.5204</v>
      </c>
      <c r="G280" s="3">
        <v>320.40660000000003</v>
      </c>
      <c r="H280" s="3">
        <v>0.66849999999999998</v>
      </c>
      <c r="I280" s="3">
        <v>0</v>
      </c>
      <c r="J280" s="3">
        <v>0</v>
      </c>
      <c r="K280" s="3">
        <v>0.13239999999999999</v>
      </c>
      <c r="L280" s="3">
        <v>0</v>
      </c>
      <c r="M280" s="3">
        <v>0.85970000000000002</v>
      </c>
      <c r="N280" s="3">
        <v>5220.5546999999997</v>
      </c>
      <c r="O280" s="3">
        <v>3138.1094400000002</v>
      </c>
      <c r="P280" s="3">
        <v>7.9000000000000008E-3</v>
      </c>
      <c r="Q280" s="4">
        <v>40.045000000000002</v>
      </c>
      <c r="R280" s="4">
        <v>29.4</v>
      </c>
      <c r="S280" s="4">
        <v>2.5000000000000001E-2</v>
      </c>
      <c r="T280" s="4">
        <v>4.9440999999999999E-2</v>
      </c>
      <c r="U280" s="4">
        <v>5.7661999999999998E-2</v>
      </c>
      <c r="V280" s="4">
        <v>6.6067000000000001E-2</v>
      </c>
      <c r="W280" s="4">
        <v>-5.5363000000000001E-3</v>
      </c>
      <c r="X280" s="4">
        <v>41.336829209721103</v>
      </c>
      <c r="Y280" s="4">
        <v>33.144766956740597</v>
      </c>
      <c r="Z280" s="4">
        <v>1.9699819767475101E-2</v>
      </c>
      <c r="AA280" s="4">
        <v>8.8853072406383002E-2</v>
      </c>
      <c r="AB280" s="4">
        <v>0.10238737310122099</v>
      </c>
      <c r="AC280" s="4">
        <v>0.13517186009900101</v>
      </c>
      <c r="AD280" s="4">
        <v>-3.2280453755263998E-2</v>
      </c>
      <c r="AE280" s="8"/>
      <c r="AF280" s="8"/>
      <c r="AG280" s="8"/>
    </row>
    <row r="281" spans="1:33">
      <c r="A281" s="3">
        <v>24.894500000000001</v>
      </c>
      <c r="B281" s="3">
        <v>76.900300000000001</v>
      </c>
      <c r="C281" s="3">
        <v>3.7900000000000003E-2</v>
      </c>
      <c r="D281" s="3">
        <v>0.152916</v>
      </c>
      <c r="E281" s="3">
        <v>1.7299999999999999E-2</v>
      </c>
      <c r="F281" s="3">
        <v>2.5137999999999998</v>
      </c>
      <c r="G281" s="3">
        <v>172.05779999999999</v>
      </c>
      <c r="H281" s="3">
        <v>0.63219999999999998</v>
      </c>
      <c r="I281" s="3">
        <v>0</v>
      </c>
      <c r="J281" s="3">
        <v>0</v>
      </c>
      <c r="K281" s="3">
        <v>0.13819999999999999</v>
      </c>
      <c r="L281" s="3">
        <v>0</v>
      </c>
      <c r="M281" s="3">
        <v>0.85389999999999999</v>
      </c>
      <c r="N281" s="3">
        <v>5257.1211999999996</v>
      </c>
      <c r="O281" s="3">
        <v>3151.6798399999998</v>
      </c>
      <c r="P281" s="3">
        <v>7.7999999999999996E-3</v>
      </c>
      <c r="Q281" s="4">
        <v>40.045000000000002</v>
      </c>
      <c r="R281" s="4">
        <v>29.4</v>
      </c>
      <c r="S281" s="4">
        <v>2.5000000000000001E-2</v>
      </c>
      <c r="T281" s="4">
        <v>4.6685999999999998E-2</v>
      </c>
      <c r="U281" s="4">
        <v>5.4140000000000001E-2</v>
      </c>
      <c r="V281" s="4">
        <v>6.1931E-2</v>
      </c>
      <c r="W281" s="4">
        <v>-5.1091000000000001E-3</v>
      </c>
      <c r="X281" s="4">
        <v>41.880619164162901</v>
      </c>
      <c r="Y281" s="4">
        <v>33.138555330550702</v>
      </c>
      <c r="Z281" s="4">
        <v>1.9314342877268801E-2</v>
      </c>
      <c r="AA281" s="4">
        <v>8.7817724716950804E-2</v>
      </c>
      <c r="AB281" s="4">
        <v>9.9872832319299595E-2</v>
      </c>
      <c r="AC281" s="4">
        <v>0.132816179874711</v>
      </c>
      <c r="AD281" s="4">
        <v>-3.2264905683450799E-2</v>
      </c>
      <c r="AE281" s="8"/>
      <c r="AF281" s="8"/>
      <c r="AG281" s="8"/>
    </row>
    <row r="282" spans="1:33">
      <c r="A282" s="3">
        <v>24.8352</v>
      </c>
      <c r="B282" s="3">
        <v>76.710599999999999</v>
      </c>
      <c r="C282" s="3">
        <v>4.2799999999999998E-2</v>
      </c>
      <c r="D282" s="3">
        <v>0.15198999999999999</v>
      </c>
      <c r="E282" s="3">
        <v>1.6799999999999999E-2</v>
      </c>
      <c r="F282" s="3">
        <v>2.5133000000000001</v>
      </c>
      <c r="G282" s="3">
        <v>95.934200000000004</v>
      </c>
      <c r="H282" s="3">
        <v>0.59260000000000002</v>
      </c>
      <c r="I282" s="3">
        <v>0</v>
      </c>
      <c r="J282" s="3">
        <v>0</v>
      </c>
      <c r="K282" s="3">
        <v>0.15010000000000001</v>
      </c>
      <c r="L282" s="3">
        <v>0</v>
      </c>
      <c r="M282" s="3">
        <v>0.84240000000000004</v>
      </c>
      <c r="N282" s="3">
        <v>5283.2098999999998</v>
      </c>
      <c r="O282" s="3">
        <v>3157.20444</v>
      </c>
      <c r="P282" s="3">
        <v>7.4999999999999997E-3</v>
      </c>
      <c r="Q282" s="4">
        <v>40.045000000000002</v>
      </c>
      <c r="R282" s="4">
        <v>29.4</v>
      </c>
      <c r="S282" s="4">
        <v>2.5000000000000001E-2</v>
      </c>
      <c r="T282" s="4">
        <v>4.4457000000000003E-2</v>
      </c>
      <c r="U282" s="4">
        <v>5.1305000000000003E-2</v>
      </c>
      <c r="V282" s="4">
        <v>5.8629000000000001E-2</v>
      </c>
      <c r="W282" s="4">
        <v>-4.7951000000000001E-3</v>
      </c>
      <c r="X282" s="4">
        <v>42.192851086026401</v>
      </c>
      <c r="Y282" s="4">
        <v>33.168854336732601</v>
      </c>
      <c r="Z282" s="4">
        <v>1.9058975669741601E-2</v>
      </c>
      <c r="AA282" s="4">
        <v>8.6865965974426002E-2</v>
      </c>
      <c r="AB282" s="4">
        <v>9.7859985016263501E-2</v>
      </c>
      <c r="AC282" s="4">
        <v>0.130826000004794</v>
      </c>
      <c r="AD282" s="4">
        <v>-3.2289251035083601E-2</v>
      </c>
      <c r="AE282" s="8"/>
      <c r="AF282" s="8"/>
      <c r="AG282" s="8"/>
    </row>
    <row r="283" spans="1:33">
      <c r="A283" s="3">
        <v>24.6402</v>
      </c>
      <c r="B283" s="3">
        <v>75.491900000000001</v>
      </c>
      <c r="C283" s="3">
        <v>4.4499999999999998E-2</v>
      </c>
      <c r="D283" s="3">
        <v>0.15110100000000001</v>
      </c>
      <c r="E283" s="3">
        <v>1.66E-2</v>
      </c>
      <c r="F283" s="3">
        <v>2.5251000000000001</v>
      </c>
      <c r="G283" s="3">
        <v>117.1499</v>
      </c>
      <c r="H283" s="3">
        <v>0.56440000000000001</v>
      </c>
      <c r="I283" s="3">
        <v>0</v>
      </c>
      <c r="J283" s="3">
        <v>2.8E-3</v>
      </c>
      <c r="K283" s="3">
        <v>0.1532</v>
      </c>
      <c r="L283" s="3">
        <v>0</v>
      </c>
      <c r="M283" s="3">
        <v>0.83660000000000001</v>
      </c>
      <c r="N283" s="3">
        <v>5297.9211999999998</v>
      </c>
      <c r="O283" s="3">
        <v>3162.7931100000001</v>
      </c>
      <c r="P283" s="3">
        <v>7.3000000000000001E-3</v>
      </c>
      <c r="Q283" s="4">
        <v>40.045000000000002</v>
      </c>
      <c r="R283" s="4">
        <v>29.4</v>
      </c>
      <c r="S283" s="4">
        <v>2.5000000000000001E-2</v>
      </c>
      <c r="T283" s="4">
        <v>4.0954999999999998E-2</v>
      </c>
      <c r="U283" s="4">
        <v>4.6870000000000002E-2</v>
      </c>
      <c r="V283" s="4">
        <v>5.3517000000000002E-2</v>
      </c>
      <c r="W283" s="4">
        <v>-4.3645999999999997E-3</v>
      </c>
      <c r="X283" s="4">
        <v>43.0101787838042</v>
      </c>
      <c r="Y283" s="4">
        <v>33.323610456258102</v>
      </c>
      <c r="Z283" s="4">
        <v>1.8783560860156999E-2</v>
      </c>
      <c r="AA283" s="4">
        <v>8.68652638124712E-2</v>
      </c>
      <c r="AB283" s="4">
        <v>9.7517935625306099E-2</v>
      </c>
      <c r="AC283" s="4">
        <v>0.130432778479731</v>
      </c>
      <c r="AD283" s="4">
        <v>-3.17425324306417E-2</v>
      </c>
      <c r="AE283" s="8"/>
      <c r="AF283" s="8"/>
      <c r="AG283" s="8"/>
    </row>
    <row r="284" spans="1:33">
      <c r="A284" s="3">
        <v>24.3766</v>
      </c>
      <c r="B284" s="3">
        <v>76.226699999999994</v>
      </c>
      <c r="C284" s="3">
        <v>4.6100000000000002E-2</v>
      </c>
      <c r="D284" s="3">
        <v>0.15006900000000001</v>
      </c>
      <c r="E284" s="3">
        <v>1.6400000000000001E-2</v>
      </c>
      <c r="F284" s="3">
        <v>2.5457999999999998</v>
      </c>
      <c r="G284" s="3">
        <v>138.3655</v>
      </c>
      <c r="H284" s="3">
        <v>0.53620000000000001</v>
      </c>
      <c r="I284" s="3">
        <v>0</v>
      </c>
      <c r="J284" s="3">
        <v>5.7000000000000002E-3</v>
      </c>
      <c r="K284" s="3">
        <v>0.15640000000000001</v>
      </c>
      <c r="L284" s="3">
        <v>0</v>
      </c>
      <c r="M284" s="3">
        <v>0.83079999999999998</v>
      </c>
      <c r="N284" s="3">
        <v>5312.7053999999998</v>
      </c>
      <c r="O284" s="3">
        <v>3168.3464100000001</v>
      </c>
      <c r="P284" s="3">
        <v>7.1000000000000004E-3</v>
      </c>
      <c r="Q284" s="4">
        <v>40.045000000000002</v>
      </c>
      <c r="R284" s="4">
        <v>29.4</v>
      </c>
      <c r="S284" s="4">
        <v>2.5000000000000001E-2</v>
      </c>
      <c r="T284" s="4">
        <v>3.6035999999999999E-2</v>
      </c>
      <c r="U284" s="4">
        <v>4.0758000000000003E-2</v>
      </c>
      <c r="V284" s="4">
        <v>4.6490999999999998E-2</v>
      </c>
      <c r="W284" s="4">
        <v>-3.7821E-3</v>
      </c>
      <c r="X284" s="4">
        <v>43.461198878371697</v>
      </c>
      <c r="Y284" s="4">
        <v>33.551760138559303</v>
      </c>
      <c r="Z284" s="4">
        <v>1.85484305173159E-2</v>
      </c>
      <c r="AA284" s="4">
        <v>8.5208376575582404E-2</v>
      </c>
      <c r="AB284" s="4">
        <v>9.4973500200324704E-2</v>
      </c>
      <c r="AC284" s="4">
        <v>0.12721853617998299</v>
      </c>
      <c r="AD284" s="4">
        <v>-3.1179060868469201E-2</v>
      </c>
      <c r="AE284" s="8"/>
      <c r="AF284" s="8"/>
      <c r="AG284" s="8"/>
    </row>
    <row r="285" spans="1:33">
      <c r="A285" s="3">
        <v>24.171199999999999</v>
      </c>
      <c r="B285" s="3">
        <v>79.506500000000003</v>
      </c>
      <c r="C285" s="3">
        <v>4.7199999999999999E-2</v>
      </c>
      <c r="D285" s="3">
        <v>0.14880699999999999</v>
      </c>
      <c r="E285" s="3">
        <v>1.6199999999999999E-2</v>
      </c>
      <c r="F285" s="3">
        <v>2.5651999999999999</v>
      </c>
      <c r="G285" s="3">
        <v>558.12490000000003</v>
      </c>
      <c r="H285" s="3">
        <v>0.46479999999999999</v>
      </c>
      <c r="I285" s="3">
        <v>0</v>
      </c>
      <c r="J285" s="3">
        <v>3.5700000000000003E-2</v>
      </c>
      <c r="K285" s="3">
        <v>0.14000000000000001</v>
      </c>
      <c r="L285" s="3">
        <v>0</v>
      </c>
      <c r="M285" s="3">
        <v>0.81799999999999995</v>
      </c>
      <c r="N285" s="3">
        <v>5410.5483999999997</v>
      </c>
      <c r="O285" s="3">
        <v>3234.5524999999998</v>
      </c>
      <c r="P285" s="3">
        <v>6.3E-3</v>
      </c>
      <c r="Q285" s="4">
        <v>40.045000000000002</v>
      </c>
      <c r="R285" s="4">
        <v>29.4</v>
      </c>
      <c r="S285" s="4">
        <v>2.5000000000000001E-2</v>
      </c>
      <c r="T285" s="4">
        <v>1.7198999999999999E-2</v>
      </c>
      <c r="U285" s="4">
        <v>1.8608E-2</v>
      </c>
      <c r="V285" s="4">
        <v>2.1160999999999999E-2</v>
      </c>
      <c r="W285" s="4">
        <v>-1.7225999999999999E-3</v>
      </c>
      <c r="X285" s="4">
        <v>45.892938688290101</v>
      </c>
      <c r="Y285" s="4">
        <v>34.788187933576097</v>
      </c>
      <c r="Z285" s="4">
        <v>1.77848512798548E-2</v>
      </c>
      <c r="AA285" s="4">
        <v>8.3450542847551504E-2</v>
      </c>
      <c r="AB285" s="4">
        <v>9.2689440049222194E-2</v>
      </c>
      <c r="AC285" s="4">
        <v>0.123485401201147</v>
      </c>
      <c r="AD285" s="4">
        <v>-2.9200903454874399E-2</v>
      </c>
      <c r="AE285" s="8"/>
      <c r="AF285" s="8"/>
      <c r="AG285" s="8"/>
    </row>
    <row r="286" spans="1:33">
      <c r="A286" s="3">
        <v>24.1004</v>
      </c>
      <c r="B286" s="3">
        <v>83.133700000000005</v>
      </c>
      <c r="C286" s="3">
        <v>4.87E-2</v>
      </c>
      <c r="D286" s="3">
        <v>0.14746300000000001</v>
      </c>
      <c r="E286" s="3">
        <v>1.61E-2</v>
      </c>
      <c r="F286" s="3">
        <v>2.5777999999999999</v>
      </c>
      <c r="G286" s="3">
        <v>2378.9263000000001</v>
      </c>
      <c r="H286" s="3">
        <v>0.39779999999999999</v>
      </c>
      <c r="I286" s="3">
        <v>0</v>
      </c>
      <c r="J286" s="3">
        <v>5.6899999999999999E-2</v>
      </c>
      <c r="K286" s="3">
        <v>0.13070000000000001</v>
      </c>
      <c r="L286" s="3">
        <v>0</v>
      </c>
      <c r="M286" s="3">
        <v>0.80710000000000004</v>
      </c>
      <c r="N286" s="3">
        <v>5485.5563000000002</v>
      </c>
      <c r="O286" s="3">
        <v>3283.8729600000001</v>
      </c>
      <c r="P286" s="3">
        <v>5.3E-3</v>
      </c>
      <c r="Q286" s="4">
        <v>40.045000000000002</v>
      </c>
      <c r="R286" s="4">
        <v>29.4</v>
      </c>
      <c r="S286" s="4">
        <v>2.5000000000000001E-2</v>
      </c>
      <c r="T286" s="4">
        <v>2.9149000000000002E-3</v>
      </c>
      <c r="U286" s="4">
        <v>3.0528999999999999E-3</v>
      </c>
      <c r="V286" s="4">
        <v>3.4646E-3</v>
      </c>
      <c r="W286" s="4">
        <v>-2.8236E-4</v>
      </c>
      <c r="X286" s="4">
        <v>47.857507073295103</v>
      </c>
      <c r="Y286" s="4">
        <v>35.993262786030797</v>
      </c>
      <c r="Z286" s="4">
        <v>1.84763959884644E-2</v>
      </c>
      <c r="AA286" s="4">
        <v>8.2515851415289804E-2</v>
      </c>
      <c r="AB286" s="4">
        <v>9.6913652266010494E-2</v>
      </c>
      <c r="AC286" s="4">
        <v>0.12157370988487599</v>
      </c>
      <c r="AD286" s="4">
        <v>-2.1577113043021099E-2</v>
      </c>
      <c r="AE286" s="8"/>
      <c r="AF286" s="8"/>
      <c r="AG286" s="8"/>
    </row>
    <row r="287" spans="1:33">
      <c r="A287" s="3">
        <v>24.1266</v>
      </c>
      <c r="B287" s="3">
        <v>83.675899999999999</v>
      </c>
      <c r="C287" s="3">
        <v>4.9700000000000001E-2</v>
      </c>
      <c r="D287" s="3">
        <v>0.14607999999999999</v>
      </c>
      <c r="E287" s="3">
        <v>1.6199999999999999E-2</v>
      </c>
      <c r="F287" s="3">
        <v>2.5865999999999998</v>
      </c>
      <c r="G287" s="3">
        <v>2751.4744000000001</v>
      </c>
      <c r="H287" s="3">
        <v>0.34389999999999998</v>
      </c>
      <c r="I287" s="3">
        <v>0</v>
      </c>
      <c r="J287" s="3">
        <v>7.2900000000000006E-2</v>
      </c>
      <c r="K287" s="3">
        <v>0.1232</v>
      </c>
      <c r="L287" s="3">
        <v>0</v>
      </c>
      <c r="M287" s="3">
        <v>0.79920000000000002</v>
      </c>
      <c r="N287" s="3">
        <v>5506.5362999999998</v>
      </c>
      <c r="O287" s="3">
        <v>3301.14455</v>
      </c>
      <c r="P287" s="3">
        <v>4.7000000000000002E-3</v>
      </c>
      <c r="Q287" s="4">
        <v>40.045000000000002</v>
      </c>
      <c r="R287" s="4">
        <v>29.4</v>
      </c>
      <c r="S287" s="4">
        <v>2.5000000000000001E-2</v>
      </c>
      <c r="T287" s="4">
        <v>-2.5772E-3</v>
      </c>
      <c r="U287" s="4">
        <v>0</v>
      </c>
      <c r="V287" s="4">
        <v>0</v>
      </c>
      <c r="W287" s="4">
        <v>2.4718E-4</v>
      </c>
      <c r="X287" s="4">
        <v>48.020673573672802</v>
      </c>
      <c r="Y287" s="4">
        <v>36.323489324367003</v>
      </c>
      <c r="Z287" s="4">
        <v>1.90039831519127E-2</v>
      </c>
      <c r="AA287" s="4">
        <v>7.9824160765714899E-2</v>
      </c>
      <c r="AB287" s="4">
        <v>9.5633402287339103E-2</v>
      </c>
      <c r="AC287" s="4">
        <v>0.116817580336168</v>
      </c>
      <c r="AD287" s="4">
        <v>-1.79314881492896E-2</v>
      </c>
      <c r="AE287" s="8"/>
      <c r="AF287" s="8"/>
      <c r="AG287" s="8"/>
    </row>
    <row r="288" spans="1:33">
      <c r="A288" s="3">
        <v>24.168600000000001</v>
      </c>
      <c r="B288" s="3">
        <v>81.064400000000006</v>
      </c>
      <c r="C288" s="3">
        <v>4.9200000000000001E-2</v>
      </c>
      <c r="D288" s="3">
        <v>0.14446899999999999</v>
      </c>
      <c r="E288" s="3">
        <v>1.6199999999999999E-2</v>
      </c>
      <c r="F288" s="3">
        <v>2.5937999999999999</v>
      </c>
      <c r="G288" s="3">
        <v>1612.0583999999999</v>
      </c>
      <c r="H288" s="3">
        <v>0.32390000000000002</v>
      </c>
      <c r="I288" s="3">
        <v>0</v>
      </c>
      <c r="J288" s="3">
        <v>7.9500000000000001E-2</v>
      </c>
      <c r="K288" s="3">
        <v>0.1181</v>
      </c>
      <c r="L288" s="3">
        <v>0</v>
      </c>
      <c r="M288" s="3">
        <v>0.79790000000000005</v>
      </c>
      <c r="N288" s="3">
        <v>5522.8896999999997</v>
      </c>
      <c r="O288" s="3">
        <v>3313.9611599999998</v>
      </c>
      <c r="P288" s="3">
        <v>4.4999999999999997E-3</v>
      </c>
      <c r="Q288" s="4">
        <v>40.045000000000002</v>
      </c>
      <c r="R288" s="4">
        <v>29.4</v>
      </c>
      <c r="S288" s="4">
        <v>2.5000000000000001E-2</v>
      </c>
      <c r="T288" s="4">
        <v>-6.7989000000000001E-3</v>
      </c>
      <c r="U288" s="4">
        <v>0</v>
      </c>
      <c r="V288" s="4">
        <v>0</v>
      </c>
      <c r="W288" s="4">
        <v>6.4625000000000001E-4</v>
      </c>
      <c r="X288" s="4">
        <v>48.074020466721102</v>
      </c>
      <c r="Y288" s="4">
        <v>36.482647641110397</v>
      </c>
      <c r="Z288" s="4">
        <v>1.9218694904446599E-2</v>
      </c>
      <c r="AA288" s="4">
        <v>7.7245871421658494E-2</v>
      </c>
      <c r="AB288" s="4">
        <v>9.29396240898928E-2</v>
      </c>
      <c r="AC288" s="4">
        <v>0.112271382036547</v>
      </c>
      <c r="AD288" s="4">
        <v>-1.6160398083411499E-2</v>
      </c>
      <c r="AE288" s="8"/>
      <c r="AF288" s="8"/>
      <c r="AG288" s="8"/>
    </row>
    <row r="289" spans="1:33">
      <c r="A289" s="3">
        <v>24.183599999999998</v>
      </c>
      <c r="B289" s="3">
        <v>77.236900000000006</v>
      </c>
      <c r="C289" s="3">
        <v>4.8800000000000003E-2</v>
      </c>
      <c r="D289" s="3">
        <v>0.14261199999999999</v>
      </c>
      <c r="E289" s="3">
        <v>1.6199999999999999E-2</v>
      </c>
      <c r="F289" s="3">
        <v>2.5977999999999999</v>
      </c>
      <c r="G289" s="3">
        <v>472.64229999999998</v>
      </c>
      <c r="H289" s="3">
        <v>0.3039</v>
      </c>
      <c r="I289" s="3">
        <v>0</v>
      </c>
      <c r="J289" s="3">
        <v>8.6099999999999996E-2</v>
      </c>
      <c r="K289" s="3">
        <v>0.113</v>
      </c>
      <c r="L289" s="3">
        <v>0</v>
      </c>
      <c r="M289" s="3">
        <v>0.79669999999999996</v>
      </c>
      <c r="N289" s="3">
        <v>5539.3406000000004</v>
      </c>
      <c r="O289" s="3">
        <v>3326.8675499999999</v>
      </c>
      <c r="P289" s="3">
        <v>4.1999999999999997E-3</v>
      </c>
      <c r="Q289" s="4">
        <v>40.045000000000002</v>
      </c>
      <c r="R289" s="4">
        <v>29.4</v>
      </c>
      <c r="S289" s="4">
        <v>2.5000000000000001E-2</v>
      </c>
      <c r="T289" s="4">
        <v>-1.0517E-2</v>
      </c>
      <c r="U289" s="4">
        <v>0</v>
      </c>
      <c r="V289" s="4">
        <v>0</v>
      </c>
      <c r="W289" s="4">
        <v>9.9188000000000011E-4</v>
      </c>
      <c r="X289" s="4">
        <v>48.3031103317022</v>
      </c>
      <c r="Y289" s="4">
        <v>36.721363928532597</v>
      </c>
      <c r="Z289" s="4">
        <v>1.9300602075457599E-2</v>
      </c>
      <c r="AA289" s="4">
        <v>7.6227458184744995E-2</v>
      </c>
      <c r="AB289" s="4">
        <v>9.2168912222163502E-2</v>
      </c>
      <c r="AC289" s="4">
        <v>0.110503622243437</v>
      </c>
      <c r="AD289" s="4">
        <v>-1.5120767336565699E-2</v>
      </c>
      <c r="AE289" s="8"/>
      <c r="AF289" s="8"/>
      <c r="AG289" s="8"/>
    </row>
    <row r="290" spans="1:33">
      <c r="A290" s="3">
        <v>24.158100000000001</v>
      </c>
      <c r="B290" s="3">
        <v>74.719800000000006</v>
      </c>
      <c r="C290" s="3">
        <v>4.6699999999999998E-2</v>
      </c>
      <c r="D290" s="3">
        <v>0.140851</v>
      </c>
      <c r="E290" s="3">
        <v>1.6E-2</v>
      </c>
      <c r="F290" s="3">
        <v>2.5992000000000002</v>
      </c>
      <c r="G290" s="3">
        <v>421.72660000000002</v>
      </c>
      <c r="H290" s="3">
        <v>0.27089999999999997</v>
      </c>
      <c r="I290" s="3">
        <v>0</v>
      </c>
      <c r="J290" s="3">
        <v>8.5300000000000001E-2</v>
      </c>
      <c r="K290" s="3">
        <v>0.109</v>
      </c>
      <c r="L290" s="3">
        <v>0</v>
      </c>
      <c r="M290" s="3">
        <v>0.80169999999999997</v>
      </c>
      <c r="N290" s="3">
        <v>5485.8820999999998</v>
      </c>
      <c r="O290" s="3">
        <v>3296.30177</v>
      </c>
      <c r="P290" s="3">
        <v>4.0000000000000001E-3</v>
      </c>
      <c r="Q290" s="4">
        <v>40.045000000000002</v>
      </c>
      <c r="R290" s="4">
        <v>29.4</v>
      </c>
      <c r="S290" s="4">
        <v>2.5000000000000001E-2</v>
      </c>
      <c r="T290" s="4">
        <v>-2.2025E-3</v>
      </c>
      <c r="U290" s="4">
        <v>0</v>
      </c>
      <c r="V290" s="4">
        <v>0</v>
      </c>
      <c r="W290" s="4">
        <v>2.1060999999999999E-4</v>
      </c>
      <c r="X290" s="4">
        <v>47.787150104045899</v>
      </c>
      <c r="Y290" s="4">
        <v>36.293222402405704</v>
      </c>
      <c r="Z290" s="4">
        <v>1.89298072755337E-2</v>
      </c>
      <c r="AA290" s="4">
        <v>7.9632616909611306E-2</v>
      </c>
      <c r="AB290" s="4">
        <v>9.4942891603038204E-2</v>
      </c>
      <c r="AC290" s="4">
        <v>0.11656786815824501</v>
      </c>
      <c r="AD290" s="4">
        <v>-1.8645048996909198E-2</v>
      </c>
      <c r="AE290" s="8"/>
      <c r="AF290" s="8"/>
      <c r="AG290" s="8"/>
    </row>
    <row r="291" spans="1:33">
      <c r="A291" s="3">
        <v>24.0852</v>
      </c>
      <c r="B291" s="3">
        <v>73.934600000000003</v>
      </c>
      <c r="C291" s="3">
        <v>4.5600000000000002E-2</v>
      </c>
      <c r="D291" s="3">
        <v>0.13938800000000001</v>
      </c>
      <c r="E291" s="3">
        <v>1.5699999999999999E-2</v>
      </c>
      <c r="F291" s="3">
        <v>2.6015999999999999</v>
      </c>
      <c r="G291" s="3">
        <v>583.48649999999998</v>
      </c>
      <c r="H291" s="3">
        <v>0.2482</v>
      </c>
      <c r="I291" s="3">
        <v>0</v>
      </c>
      <c r="J291" s="3">
        <v>8.8599999999999998E-2</v>
      </c>
      <c r="K291" s="3">
        <v>0.10440000000000001</v>
      </c>
      <c r="L291" s="3">
        <v>0</v>
      </c>
      <c r="M291" s="3">
        <v>0.80310000000000004</v>
      </c>
      <c r="N291" s="3">
        <v>5397.6135999999997</v>
      </c>
      <c r="O291" s="3">
        <v>3244.4424899999999</v>
      </c>
      <c r="P291" s="3">
        <v>3.8999999999999998E-3</v>
      </c>
      <c r="Q291" s="4">
        <v>40.045000000000002</v>
      </c>
      <c r="R291" s="4">
        <v>29.4</v>
      </c>
      <c r="S291" s="4">
        <v>2.5000000000000001E-2</v>
      </c>
      <c r="T291" s="4">
        <v>1.1488999999999999E-2</v>
      </c>
      <c r="U291" s="4">
        <v>1.2276E-2</v>
      </c>
      <c r="V291" s="4">
        <v>1.3939999999999999E-2</v>
      </c>
      <c r="W291" s="4">
        <v>-1.1255E-3</v>
      </c>
      <c r="X291" s="4">
        <v>45.980538289368198</v>
      </c>
      <c r="Y291" s="4">
        <v>35.1482201075315</v>
      </c>
      <c r="Z291" s="4">
        <v>1.7600910615920999E-2</v>
      </c>
      <c r="AA291" s="4">
        <v>8.1493939109213195E-2</v>
      </c>
      <c r="AB291" s="4">
        <v>8.9955969584238696E-2</v>
      </c>
      <c r="AC291" s="4">
        <v>0.120103578349923</v>
      </c>
      <c r="AD291" s="4">
        <v>-2.9109499586308499E-2</v>
      </c>
      <c r="AE291" s="8"/>
      <c r="AF291" s="8"/>
      <c r="AG291" s="8"/>
    </row>
    <row r="292" spans="1:33">
      <c r="A292" s="3">
        <v>23.971900000000002</v>
      </c>
      <c r="B292" s="3">
        <v>74.745199999999997</v>
      </c>
      <c r="C292" s="3">
        <v>4.7699999999999999E-2</v>
      </c>
      <c r="D292" s="3">
        <v>0.13848199999999999</v>
      </c>
      <c r="E292" s="3">
        <v>1.55E-2</v>
      </c>
      <c r="F292" s="3">
        <v>2.6082000000000001</v>
      </c>
      <c r="G292" s="3">
        <v>1074.2434000000001</v>
      </c>
      <c r="H292" s="3">
        <v>0.2422</v>
      </c>
      <c r="I292" s="3">
        <v>0</v>
      </c>
      <c r="J292" s="3">
        <v>0.1038</v>
      </c>
      <c r="K292" s="3">
        <v>9.8699999999999996E-2</v>
      </c>
      <c r="L292" s="3">
        <v>0</v>
      </c>
      <c r="M292" s="3">
        <v>0.79379999999999995</v>
      </c>
      <c r="N292" s="3">
        <v>5325.4871999999996</v>
      </c>
      <c r="O292" s="3">
        <v>3203.0226499999999</v>
      </c>
      <c r="P292" s="3">
        <v>3.7000000000000002E-3</v>
      </c>
      <c r="Q292" s="4">
        <v>40.045000000000002</v>
      </c>
      <c r="R292" s="4">
        <v>29.4</v>
      </c>
      <c r="S292" s="4">
        <v>2.5000000000000001E-2</v>
      </c>
      <c r="T292" s="4">
        <v>2.1624999999999998E-2</v>
      </c>
      <c r="U292" s="4">
        <v>2.366E-2</v>
      </c>
      <c r="V292" s="4">
        <v>2.69E-2</v>
      </c>
      <c r="W292" s="4">
        <v>-2.1586000000000001E-3</v>
      </c>
      <c r="X292" s="4">
        <v>44.470095642542802</v>
      </c>
      <c r="Y292" s="4">
        <v>34.402022859221702</v>
      </c>
      <c r="Z292" s="4">
        <v>1.8006474468111999E-2</v>
      </c>
      <c r="AA292" s="4">
        <v>8.1395251831107504E-2</v>
      </c>
      <c r="AB292" s="4">
        <v>8.9658652282305004E-2</v>
      </c>
      <c r="AC292" s="4">
        <v>0.12021488028371</v>
      </c>
      <c r="AD292" s="4">
        <v>-3.0017196821673899E-2</v>
      </c>
      <c r="AE292" s="8"/>
      <c r="AF292" s="8"/>
      <c r="AG292" s="8"/>
    </row>
    <row r="293" spans="1:33">
      <c r="A293" s="3">
        <v>23.878499999999999</v>
      </c>
      <c r="B293" s="3">
        <v>76.343599999999995</v>
      </c>
      <c r="C293" s="3">
        <v>5.28E-2</v>
      </c>
      <c r="D293" s="3">
        <v>0.13809099999999999</v>
      </c>
      <c r="E293" s="3">
        <v>1.5299999999999999E-2</v>
      </c>
      <c r="F293" s="3">
        <v>2.6171000000000002</v>
      </c>
      <c r="G293" s="3">
        <v>1270.8232</v>
      </c>
      <c r="H293" s="3">
        <v>0.2535</v>
      </c>
      <c r="I293" s="3">
        <v>0</v>
      </c>
      <c r="J293" s="3">
        <v>0.1275</v>
      </c>
      <c r="K293" s="3">
        <v>9.4399999999999998E-2</v>
      </c>
      <c r="L293" s="3">
        <v>0</v>
      </c>
      <c r="M293" s="3">
        <v>0.77480000000000004</v>
      </c>
      <c r="N293" s="3">
        <v>5277.8490000000002</v>
      </c>
      <c r="O293" s="3">
        <v>3175.1419999999998</v>
      </c>
      <c r="P293" s="3">
        <v>3.3999999999999998E-3</v>
      </c>
      <c r="Q293" s="4">
        <v>40.045000000000002</v>
      </c>
      <c r="R293" s="4">
        <v>29.4</v>
      </c>
      <c r="S293" s="4">
        <v>2.5000000000000001E-2</v>
      </c>
      <c r="T293" s="4">
        <v>2.7674000000000001E-2</v>
      </c>
      <c r="U293" s="4">
        <v>3.0720999999999998E-2</v>
      </c>
      <c r="V293" s="4">
        <v>3.4951000000000003E-2</v>
      </c>
      <c r="W293" s="4">
        <v>-2.7900999999999998E-3</v>
      </c>
      <c r="X293" s="4">
        <v>43.448384379291497</v>
      </c>
      <c r="Y293" s="4">
        <v>34.010174640274002</v>
      </c>
      <c r="Z293" s="4">
        <v>1.8246125340461699E-2</v>
      </c>
      <c r="AA293" s="4">
        <v>8.1499127768237506E-2</v>
      </c>
      <c r="AB293" s="4">
        <v>8.9661245148569796E-2</v>
      </c>
      <c r="AC293" s="4">
        <v>0.120695846564148</v>
      </c>
      <c r="AD293" s="4">
        <v>-3.0963128273027999E-2</v>
      </c>
      <c r="AE293" s="8"/>
      <c r="AF293" s="8"/>
      <c r="AG293" s="8"/>
    </row>
    <row r="294" spans="1:33">
      <c r="A294" s="3">
        <v>23.8474</v>
      </c>
      <c r="B294" s="3">
        <v>78.052499999999995</v>
      </c>
      <c r="C294" s="3">
        <v>5.5E-2</v>
      </c>
      <c r="D294" s="3">
        <v>0.13783799999999999</v>
      </c>
      <c r="E294" s="3">
        <v>1.5100000000000001E-2</v>
      </c>
      <c r="F294" s="3">
        <v>2.6253000000000002</v>
      </c>
      <c r="G294" s="3">
        <v>847.95209999999997</v>
      </c>
      <c r="H294" s="3">
        <v>0.26290000000000002</v>
      </c>
      <c r="I294" s="3">
        <v>0</v>
      </c>
      <c r="J294" s="3">
        <v>0.14630000000000001</v>
      </c>
      <c r="K294" s="3">
        <v>8.6599999999999996E-2</v>
      </c>
      <c r="L294" s="3">
        <v>0</v>
      </c>
      <c r="M294" s="3">
        <v>0.76390000000000002</v>
      </c>
      <c r="N294" s="3">
        <v>5255.1090000000004</v>
      </c>
      <c r="O294" s="3">
        <v>3164.6989600000002</v>
      </c>
      <c r="P294" s="3">
        <v>3.2000000000000002E-3</v>
      </c>
      <c r="Q294" s="4">
        <v>40.045000000000002</v>
      </c>
      <c r="R294" s="4">
        <v>29.4</v>
      </c>
      <c r="S294" s="4">
        <v>2.5000000000000001E-2</v>
      </c>
      <c r="T294" s="4">
        <v>2.9670999999999999E-2</v>
      </c>
      <c r="U294" s="4">
        <v>3.3104000000000001E-2</v>
      </c>
      <c r="V294" s="4">
        <v>3.7663000000000002E-2</v>
      </c>
      <c r="W294" s="4">
        <v>-2.9935999999999999E-3</v>
      </c>
      <c r="X294" s="4">
        <v>43.270661264586401</v>
      </c>
      <c r="Y294" s="4">
        <v>33.863816111481199</v>
      </c>
      <c r="Z294" s="4">
        <v>1.8276405686140099E-2</v>
      </c>
      <c r="AA294" s="4">
        <v>8.1835628369998401E-2</v>
      </c>
      <c r="AB294" s="4">
        <v>8.9948591321160704E-2</v>
      </c>
      <c r="AC294" s="4">
        <v>0.121310680469764</v>
      </c>
      <c r="AD294" s="4">
        <v>-3.1290362771856803E-2</v>
      </c>
      <c r="AE294" s="8"/>
      <c r="AF294" s="8"/>
      <c r="AG294" s="8"/>
    </row>
    <row r="295" spans="1:33">
      <c r="A295" s="3">
        <v>23.857299999999999</v>
      </c>
      <c r="B295" s="3">
        <v>80.119699999999995</v>
      </c>
      <c r="C295" s="3">
        <v>5.7299999999999997E-2</v>
      </c>
      <c r="D295" s="3">
        <v>0.13717799999999999</v>
      </c>
      <c r="E295" s="3">
        <v>1.4999999999999999E-2</v>
      </c>
      <c r="F295" s="3">
        <v>2.6299000000000001</v>
      </c>
      <c r="G295" s="3">
        <v>425.08100000000002</v>
      </c>
      <c r="H295" s="3">
        <v>0.27239999999999998</v>
      </c>
      <c r="I295" s="3">
        <v>0</v>
      </c>
      <c r="J295" s="3">
        <v>0.1651</v>
      </c>
      <c r="K295" s="3">
        <v>7.8899999999999998E-2</v>
      </c>
      <c r="L295" s="3">
        <v>0</v>
      </c>
      <c r="M295" s="3">
        <v>0.75290000000000001</v>
      </c>
      <c r="N295" s="3">
        <v>5232.5551999999998</v>
      </c>
      <c r="O295" s="3">
        <v>3154.86816</v>
      </c>
      <c r="P295" s="3">
        <v>3.0999999999999999E-3</v>
      </c>
      <c r="Q295" s="4">
        <v>40.045000000000002</v>
      </c>
      <c r="R295" s="4">
        <v>29.4</v>
      </c>
      <c r="S295" s="4">
        <v>2.5000000000000001E-2</v>
      </c>
      <c r="T295" s="4">
        <v>3.2058000000000003E-2</v>
      </c>
      <c r="U295" s="4">
        <v>3.5977000000000002E-2</v>
      </c>
      <c r="V295" s="4">
        <v>4.0940999999999998E-2</v>
      </c>
      <c r="W295" s="4">
        <v>-3.2461E-3</v>
      </c>
      <c r="X295" s="4">
        <v>42.559576605379597</v>
      </c>
      <c r="Y295" s="4">
        <v>33.706225078648302</v>
      </c>
      <c r="Z295" s="4">
        <v>1.8414533069729799E-2</v>
      </c>
      <c r="AA295" s="4">
        <v>8.10566946750408E-2</v>
      </c>
      <c r="AB295" s="4">
        <v>8.8858474220254502E-2</v>
      </c>
      <c r="AC295" s="4">
        <v>0.12017174157131701</v>
      </c>
      <c r="AD295" s="4">
        <v>-3.1776123759481897E-2</v>
      </c>
      <c r="AE295" s="8"/>
      <c r="AF295" s="8"/>
      <c r="AG295" s="8"/>
    </row>
    <row r="296" spans="1:33">
      <c r="A296" s="3">
        <v>23.843499999999999</v>
      </c>
      <c r="B296" s="3">
        <v>83.248099999999994</v>
      </c>
      <c r="C296" s="3">
        <v>5.8299999999999998E-2</v>
      </c>
      <c r="D296" s="3">
        <v>0.13632900000000001</v>
      </c>
      <c r="E296" s="3">
        <v>1.47E-2</v>
      </c>
      <c r="F296" s="3">
        <v>2.6313</v>
      </c>
      <c r="G296" s="3">
        <v>262.57780000000002</v>
      </c>
      <c r="H296" s="3">
        <v>0.28860000000000002</v>
      </c>
      <c r="I296" s="3">
        <v>0</v>
      </c>
      <c r="J296" s="3">
        <v>0.16880000000000001</v>
      </c>
      <c r="K296" s="3">
        <v>7.8299999999999995E-2</v>
      </c>
      <c r="L296" s="3">
        <v>0</v>
      </c>
      <c r="M296" s="3">
        <v>0.74950000000000006</v>
      </c>
      <c r="N296" s="3">
        <v>5232.5910999999996</v>
      </c>
      <c r="O296" s="3">
        <v>3153.66273</v>
      </c>
      <c r="P296" s="3">
        <v>3.3E-3</v>
      </c>
      <c r="Q296" s="4">
        <v>40.045000000000002</v>
      </c>
      <c r="R296" s="4">
        <v>29.4</v>
      </c>
      <c r="S296" s="4">
        <v>2.5000000000000001E-2</v>
      </c>
      <c r="T296" s="4">
        <v>3.2218999999999998E-2</v>
      </c>
      <c r="U296" s="4">
        <v>3.6186000000000003E-2</v>
      </c>
      <c r="V296" s="4">
        <v>4.1163999999999999E-2</v>
      </c>
      <c r="W296" s="4">
        <v>-3.2447999999999999E-3</v>
      </c>
      <c r="X296" s="4">
        <v>42.538511511415201</v>
      </c>
      <c r="Y296" s="4">
        <v>33.684557333183299</v>
      </c>
      <c r="Z296" s="4">
        <v>1.8379246476292601E-2</v>
      </c>
      <c r="AA296" s="4">
        <v>8.1042266876675498E-2</v>
      </c>
      <c r="AB296" s="4">
        <v>8.8706453956500203E-2</v>
      </c>
      <c r="AC296" s="4">
        <v>0.120143399963411</v>
      </c>
      <c r="AD296" s="4">
        <v>-3.1930615970313402E-2</v>
      </c>
      <c r="AE296" s="8"/>
      <c r="AF296" s="8"/>
      <c r="AG296" s="8"/>
    </row>
    <row r="297" spans="1:33">
      <c r="A297" s="3">
        <v>23.784300000000002</v>
      </c>
      <c r="B297" s="3">
        <v>86.910300000000007</v>
      </c>
      <c r="C297" s="3">
        <v>5.8799999999999998E-2</v>
      </c>
      <c r="D297" s="3">
        <v>0.135823</v>
      </c>
      <c r="E297" s="3">
        <v>1.4500000000000001E-2</v>
      </c>
      <c r="F297" s="3">
        <v>2.6307999999999998</v>
      </c>
      <c r="G297" s="3">
        <v>209.27260000000001</v>
      </c>
      <c r="H297" s="3">
        <v>0.29820000000000002</v>
      </c>
      <c r="I297" s="3">
        <v>0</v>
      </c>
      <c r="J297" s="3">
        <v>0.1691</v>
      </c>
      <c r="K297" s="3">
        <v>7.85E-2</v>
      </c>
      <c r="L297" s="3">
        <v>0</v>
      </c>
      <c r="M297" s="3">
        <v>0.74860000000000004</v>
      </c>
      <c r="N297" s="3">
        <v>5246.7143999999998</v>
      </c>
      <c r="O297" s="3">
        <v>3161.0236199999999</v>
      </c>
      <c r="P297" s="3">
        <v>3.8999999999999998E-3</v>
      </c>
      <c r="Q297" s="4">
        <v>40.045000000000002</v>
      </c>
      <c r="R297" s="4">
        <v>29.4</v>
      </c>
      <c r="S297" s="4">
        <v>2.5000000000000001E-2</v>
      </c>
      <c r="T297" s="4">
        <v>3.0412999999999999E-2</v>
      </c>
      <c r="U297" s="4">
        <v>3.4018E-2</v>
      </c>
      <c r="V297" s="4">
        <v>3.8677999999999997E-2</v>
      </c>
      <c r="W297" s="4">
        <v>-3.0382999999999999E-3</v>
      </c>
      <c r="X297" s="4">
        <v>42.8877023364305</v>
      </c>
      <c r="Y297" s="4">
        <v>33.790413468265498</v>
      </c>
      <c r="Z297" s="4">
        <v>1.8255604383349399E-2</v>
      </c>
      <c r="AA297" s="4">
        <v>8.1092706195426606E-2</v>
      </c>
      <c r="AB297" s="4">
        <v>8.8669337318378699E-2</v>
      </c>
      <c r="AC297" s="4">
        <v>0.120113605683622</v>
      </c>
      <c r="AD297" s="4">
        <v>-3.1771187688571498E-2</v>
      </c>
      <c r="AE297" s="8"/>
      <c r="AF297" s="8"/>
      <c r="AG297" s="8"/>
    </row>
    <row r="298" spans="1:33">
      <c r="A298" s="3">
        <v>23.729399999999998</v>
      </c>
      <c r="B298" s="3">
        <v>89.049599999999998</v>
      </c>
      <c r="C298" s="3">
        <v>6.08E-2</v>
      </c>
      <c r="D298" s="3">
        <v>0.13586000000000001</v>
      </c>
      <c r="E298" s="3">
        <v>1.44E-2</v>
      </c>
      <c r="F298" s="3">
        <v>2.6314000000000002</v>
      </c>
      <c r="G298" s="3">
        <v>199.8862</v>
      </c>
      <c r="H298" s="3">
        <v>0.30370000000000003</v>
      </c>
      <c r="I298" s="3">
        <v>0</v>
      </c>
      <c r="J298" s="3">
        <v>0.17369999999999999</v>
      </c>
      <c r="K298" s="3">
        <v>7.8799999999999995E-2</v>
      </c>
      <c r="L298" s="3">
        <v>0</v>
      </c>
      <c r="M298" s="3">
        <v>0.74299999999999999</v>
      </c>
      <c r="N298" s="3">
        <v>5243.0591000000004</v>
      </c>
      <c r="O298" s="3">
        <v>3157.9520400000001</v>
      </c>
      <c r="P298" s="3">
        <v>4.4000000000000003E-3</v>
      </c>
      <c r="Q298" s="4">
        <v>40.045000000000002</v>
      </c>
      <c r="R298" s="4">
        <v>29.4</v>
      </c>
      <c r="S298" s="4">
        <v>2.5000000000000001E-2</v>
      </c>
      <c r="T298" s="4">
        <v>3.1068999999999999E-2</v>
      </c>
      <c r="U298" s="4">
        <v>3.4811000000000002E-2</v>
      </c>
      <c r="V298" s="4">
        <v>3.9579000000000003E-2</v>
      </c>
      <c r="W298" s="4">
        <v>-3.1024999999999998E-3</v>
      </c>
      <c r="X298" s="4">
        <v>42.6267335407913</v>
      </c>
      <c r="Y298" s="4">
        <v>33.747167571008198</v>
      </c>
      <c r="Z298" s="4">
        <v>1.8287385430932002E-2</v>
      </c>
      <c r="AA298" s="4">
        <v>8.0746385557475903E-2</v>
      </c>
      <c r="AB298" s="4">
        <v>8.8150576108867798E-2</v>
      </c>
      <c r="AC298" s="4">
        <v>0.119596561613483</v>
      </c>
      <c r="AD298" s="4">
        <v>-3.2000999832661997E-2</v>
      </c>
      <c r="AE298" s="8"/>
      <c r="AF298" s="8"/>
      <c r="AG298" s="8"/>
    </row>
    <row r="299" spans="1:33">
      <c r="A299" s="3">
        <v>23.7151</v>
      </c>
      <c r="B299" s="3">
        <v>88.733999999999995</v>
      </c>
      <c r="C299" s="3">
        <v>6.0999999999999999E-2</v>
      </c>
      <c r="D299" s="3">
        <v>0.13603499999999999</v>
      </c>
      <c r="E299" s="3">
        <v>1.4500000000000001E-2</v>
      </c>
      <c r="F299" s="3">
        <v>2.6347999999999998</v>
      </c>
      <c r="G299" s="3">
        <v>228.94640000000001</v>
      </c>
      <c r="H299" s="3">
        <v>0.30470000000000003</v>
      </c>
      <c r="I299" s="3">
        <v>0</v>
      </c>
      <c r="J299" s="3">
        <v>0.18</v>
      </c>
      <c r="K299" s="3">
        <v>7.4300000000000005E-2</v>
      </c>
      <c r="L299" s="3">
        <v>8.9999999999999998E-4</v>
      </c>
      <c r="M299" s="3">
        <v>0.74009999999999998</v>
      </c>
      <c r="N299" s="3">
        <v>5263.3306000000002</v>
      </c>
      <c r="O299" s="3">
        <v>3172.9916699999999</v>
      </c>
      <c r="P299" s="3">
        <v>4.7999999999999996E-3</v>
      </c>
      <c r="Q299" s="4">
        <v>40.045000000000002</v>
      </c>
      <c r="R299" s="4">
        <v>29.4</v>
      </c>
      <c r="S299" s="4">
        <v>2.5000000000000001E-2</v>
      </c>
      <c r="T299" s="4">
        <v>2.6980000000000001E-2</v>
      </c>
      <c r="U299" s="4">
        <v>2.9932E-2</v>
      </c>
      <c r="V299" s="4">
        <v>3.4015999999999998E-2</v>
      </c>
      <c r="W299" s="4">
        <v>-2.6741E-3</v>
      </c>
      <c r="X299" s="4">
        <v>43.077718752014597</v>
      </c>
      <c r="Y299" s="4">
        <v>33.959893823617698</v>
      </c>
      <c r="Z299" s="4">
        <v>1.8196881046891201E-2</v>
      </c>
      <c r="AA299" s="4">
        <v>7.9685521853459299E-2</v>
      </c>
      <c r="AB299" s="4">
        <v>8.69542010829156E-2</v>
      </c>
      <c r="AC299" s="4">
        <v>0.117553594232194</v>
      </c>
      <c r="AD299" s="4">
        <v>-3.10390504960283E-2</v>
      </c>
      <c r="AE299" s="8"/>
      <c r="AF299" s="8"/>
      <c r="AG299" s="8"/>
    </row>
    <row r="300" spans="1:33">
      <c r="A300" s="3">
        <v>23.728200000000001</v>
      </c>
      <c r="B300" s="3">
        <v>86.405699999999996</v>
      </c>
      <c r="C300" s="3">
        <v>6.1100000000000002E-2</v>
      </c>
      <c r="D300" s="3">
        <v>0.13603299999999999</v>
      </c>
      <c r="E300" s="3">
        <v>1.46E-2</v>
      </c>
      <c r="F300" s="3">
        <v>2.6398999999999999</v>
      </c>
      <c r="G300" s="3">
        <v>258.00659999999999</v>
      </c>
      <c r="H300" s="3">
        <v>0.30570000000000003</v>
      </c>
      <c r="I300" s="3">
        <v>0</v>
      </c>
      <c r="J300" s="3">
        <v>0.1862</v>
      </c>
      <c r="K300" s="3">
        <v>6.9800000000000001E-2</v>
      </c>
      <c r="L300" s="3">
        <v>1.6999999999999999E-3</v>
      </c>
      <c r="M300" s="3">
        <v>0.73709999999999998</v>
      </c>
      <c r="N300" s="3">
        <v>5283.7593999999999</v>
      </c>
      <c r="O300" s="3">
        <v>3188.17542</v>
      </c>
      <c r="P300" s="3">
        <v>5.1000000000000004E-3</v>
      </c>
      <c r="Q300" s="4">
        <v>40.045000000000002</v>
      </c>
      <c r="R300" s="4">
        <v>29.4</v>
      </c>
      <c r="S300" s="4">
        <v>2.5000000000000001E-2</v>
      </c>
      <c r="T300" s="4">
        <v>2.2568999999999999E-2</v>
      </c>
      <c r="U300" s="4">
        <v>2.4774999999999998E-2</v>
      </c>
      <c r="V300" s="4">
        <v>2.8140999999999999E-2</v>
      </c>
      <c r="W300" s="4">
        <v>-2.2187999999999999E-3</v>
      </c>
      <c r="X300" s="4">
        <v>43.598878649914298</v>
      </c>
      <c r="Y300" s="4">
        <v>34.2817330623865</v>
      </c>
      <c r="Z300" s="4">
        <v>1.80398918837309E-2</v>
      </c>
      <c r="AA300" s="4">
        <v>7.9487516119005702E-2</v>
      </c>
      <c r="AB300" s="4">
        <v>8.6796641093698196E-2</v>
      </c>
      <c r="AC300" s="4">
        <v>0.117131138132634</v>
      </c>
      <c r="AD300" s="4">
        <v>-3.0669521147872001E-2</v>
      </c>
      <c r="AE300" s="8"/>
      <c r="AF300" s="8"/>
      <c r="AG300" s="8"/>
    </row>
    <row r="301" spans="1:33">
      <c r="A301" s="3">
        <v>23.711099999999998</v>
      </c>
      <c r="B301" s="3">
        <v>83.319199999999995</v>
      </c>
      <c r="C301" s="3">
        <v>5.8299999999999998E-2</v>
      </c>
      <c r="D301" s="3">
        <v>0.13612099999999999</v>
      </c>
      <c r="E301" s="3">
        <v>1.49E-2</v>
      </c>
      <c r="F301" s="3">
        <v>2.6436999999999999</v>
      </c>
      <c r="G301" s="3">
        <v>317.16809999999998</v>
      </c>
      <c r="H301" s="3">
        <v>0.30680000000000002</v>
      </c>
      <c r="I301" s="3">
        <v>0</v>
      </c>
      <c r="J301" s="3">
        <v>0.18440000000000001</v>
      </c>
      <c r="K301" s="3">
        <v>6.4299999999999996E-2</v>
      </c>
      <c r="L301" s="3">
        <v>3.3E-3</v>
      </c>
      <c r="M301" s="3">
        <v>0.74270000000000003</v>
      </c>
      <c r="N301" s="3">
        <v>5347.0495000000001</v>
      </c>
      <c r="O301" s="3">
        <v>3230.8164499999998</v>
      </c>
      <c r="P301" s="3">
        <v>5.3E-3</v>
      </c>
      <c r="Q301" s="4">
        <v>40.045000000000002</v>
      </c>
      <c r="R301" s="4">
        <v>29.4</v>
      </c>
      <c r="S301" s="4">
        <v>2.5000000000000001E-2</v>
      </c>
      <c r="T301" s="4">
        <v>1.1198E-2</v>
      </c>
      <c r="U301" s="4">
        <v>1.1967999999999999E-2</v>
      </c>
      <c r="V301" s="4">
        <v>1.3578E-2</v>
      </c>
      <c r="W301" s="4">
        <v>-1.0794999999999999E-3</v>
      </c>
      <c r="X301" s="4">
        <v>45.255505764389</v>
      </c>
      <c r="Y301" s="4">
        <v>35.127879922366098</v>
      </c>
      <c r="Z301" s="4">
        <v>1.7606977906823199E-2</v>
      </c>
      <c r="AA301" s="4">
        <v>7.9657575887508894E-2</v>
      </c>
      <c r="AB301" s="4">
        <v>8.7282780026704906E-2</v>
      </c>
      <c r="AC301" s="4">
        <v>0.11713235277520601</v>
      </c>
      <c r="AD301" s="4">
        <v>-2.9625490804489101E-2</v>
      </c>
      <c r="AE301" s="8"/>
      <c r="AF301" s="8"/>
      <c r="AG301" s="8"/>
    </row>
    <row r="302" spans="1:33">
      <c r="A302" s="3">
        <v>23.65</v>
      </c>
      <c r="B302" s="3">
        <v>80.445899999999995</v>
      </c>
      <c r="C302" s="3">
        <v>5.4899999999999997E-2</v>
      </c>
      <c r="D302" s="3">
        <v>0.13645299999999999</v>
      </c>
      <c r="E302" s="3">
        <v>1.52E-2</v>
      </c>
      <c r="F302" s="3">
        <v>2.6456</v>
      </c>
      <c r="G302" s="3">
        <v>394.09160000000003</v>
      </c>
      <c r="H302" s="3">
        <v>0.30590000000000001</v>
      </c>
      <c r="I302" s="3">
        <v>0</v>
      </c>
      <c r="J302" s="3">
        <v>0.17960000000000001</v>
      </c>
      <c r="K302" s="3">
        <v>5.96E-2</v>
      </c>
      <c r="L302" s="3">
        <v>4.4000000000000003E-3</v>
      </c>
      <c r="M302" s="3">
        <v>0.751</v>
      </c>
      <c r="N302" s="3">
        <v>5397.7474000000002</v>
      </c>
      <c r="O302" s="3">
        <v>3265.7015700000002</v>
      </c>
      <c r="P302" s="3">
        <v>5.4000000000000003E-3</v>
      </c>
      <c r="Q302" s="4">
        <v>40.045000000000002</v>
      </c>
      <c r="R302" s="4">
        <v>29.4</v>
      </c>
      <c r="S302" s="4">
        <v>2.5000000000000001E-2</v>
      </c>
      <c r="T302" s="4">
        <v>2.0027999999999999E-3</v>
      </c>
      <c r="U302" s="4">
        <v>2.0956E-3</v>
      </c>
      <c r="V302" s="4">
        <v>2.3754000000000002E-3</v>
      </c>
      <c r="W302" s="4">
        <v>-1.9032000000000001E-4</v>
      </c>
      <c r="X302" s="4">
        <v>46.507196759891499</v>
      </c>
      <c r="Y302" s="4">
        <v>35.901085425472303</v>
      </c>
      <c r="Z302" s="4">
        <v>1.7850906449556399E-2</v>
      </c>
      <c r="AA302" s="4">
        <v>7.9517407394404702E-2</v>
      </c>
      <c r="AB302" s="4">
        <v>8.9609387428237902E-2</v>
      </c>
      <c r="AC302" s="4">
        <v>0.116747228392014</v>
      </c>
      <c r="AD302" s="4">
        <v>-2.6095295512892299E-2</v>
      </c>
      <c r="AE302" s="8"/>
      <c r="AF302" s="8"/>
      <c r="AG302" s="8"/>
    </row>
    <row r="303" spans="1:33">
      <c r="A303" s="3">
        <v>23.596599999999999</v>
      </c>
      <c r="B303" s="3">
        <v>79.087599999999995</v>
      </c>
      <c r="C303" s="3">
        <v>5.28E-2</v>
      </c>
      <c r="D303" s="3">
        <v>0.136935</v>
      </c>
      <c r="E303" s="3">
        <v>1.54E-2</v>
      </c>
      <c r="F303" s="3">
        <v>2.6469999999999998</v>
      </c>
      <c r="G303" s="3">
        <v>409.47550000000001</v>
      </c>
      <c r="H303" s="3">
        <v>0.3024</v>
      </c>
      <c r="I303" s="3">
        <v>0</v>
      </c>
      <c r="J303" s="3">
        <v>0.17649999999999999</v>
      </c>
      <c r="K303" s="3">
        <v>5.7000000000000002E-2</v>
      </c>
      <c r="L303" s="3">
        <v>5.1000000000000004E-3</v>
      </c>
      <c r="M303" s="3">
        <v>0.75590000000000002</v>
      </c>
      <c r="N303" s="3">
        <v>5452.1355000000003</v>
      </c>
      <c r="O303" s="3">
        <v>3301.1107999999999</v>
      </c>
      <c r="P303" s="3">
        <v>5.4000000000000003E-3</v>
      </c>
      <c r="Q303" s="4">
        <v>40.045000000000002</v>
      </c>
      <c r="R303" s="4">
        <v>29.4</v>
      </c>
      <c r="S303" s="4">
        <v>2.5000000000000001E-2</v>
      </c>
      <c r="T303" s="4">
        <v>-7.5135000000000002E-3</v>
      </c>
      <c r="U303" s="4">
        <v>0</v>
      </c>
      <c r="V303" s="4">
        <v>0</v>
      </c>
      <c r="W303" s="4">
        <v>7.0226000000000002E-4</v>
      </c>
      <c r="X303" s="4">
        <v>47.3878438832283</v>
      </c>
      <c r="Y303" s="4">
        <v>36.496633939862299</v>
      </c>
      <c r="Z303" s="4">
        <v>1.88767802417278E-2</v>
      </c>
      <c r="AA303" s="4">
        <v>7.5963588945939894E-2</v>
      </c>
      <c r="AB303" s="4">
        <v>8.9670836360248696E-2</v>
      </c>
      <c r="AC303" s="4">
        <v>0.110326644370513</v>
      </c>
      <c r="AD303" s="4">
        <v>-1.8511483358261301E-2</v>
      </c>
      <c r="AE303" s="8"/>
      <c r="AF303" s="8"/>
      <c r="AG303" s="8"/>
    </row>
    <row r="304" spans="1:33">
      <c r="A304" s="3">
        <v>23.6083</v>
      </c>
      <c r="B304" s="3">
        <v>79.651899999999998</v>
      </c>
      <c r="C304" s="3">
        <v>5.3100000000000001E-2</v>
      </c>
      <c r="D304" s="3">
        <v>0.13756399999999999</v>
      </c>
      <c r="E304" s="3">
        <v>1.54E-2</v>
      </c>
      <c r="F304" s="3">
        <v>2.6497000000000002</v>
      </c>
      <c r="G304" s="3">
        <v>314.42660000000001</v>
      </c>
      <c r="H304" s="3">
        <v>0.29780000000000001</v>
      </c>
      <c r="I304" s="3">
        <v>0</v>
      </c>
      <c r="J304" s="3">
        <v>0.17949999999999999</v>
      </c>
      <c r="K304" s="3">
        <v>5.5599999999999997E-2</v>
      </c>
      <c r="L304" s="3">
        <v>5.7999999999999996E-3</v>
      </c>
      <c r="M304" s="3">
        <v>0.75360000000000005</v>
      </c>
      <c r="N304" s="3">
        <v>5480.4767000000002</v>
      </c>
      <c r="O304" s="3">
        <v>3318.7928400000001</v>
      </c>
      <c r="P304" s="3">
        <v>5.4000000000000003E-3</v>
      </c>
      <c r="Q304" s="4">
        <v>40.045000000000002</v>
      </c>
      <c r="R304" s="4">
        <v>29.4</v>
      </c>
      <c r="S304" s="4">
        <v>2.5000000000000001E-2</v>
      </c>
      <c r="T304" s="4">
        <v>-1.2659E-2</v>
      </c>
      <c r="U304" s="4">
        <v>0</v>
      </c>
      <c r="V304" s="4">
        <v>0</v>
      </c>
      <c r="W304" s="4">
        <v>1.1704E-3</v>
      </c>
      <c r="X304" s="4">
        <v>47.7201911829114</v>
      </c>
      <c r="Y304" s="4">
        <v>36.744750298571603</v>
      </c>
      <c r="Z304" s="4">
        <v>1.91919644892216E-2</v>
      </c>
      <c r="AA304" s="4">
        <v>7.3718865881864701E-2</v>
      </c>
      <c r="AB304" s="4">
        <v>8.8048522455183797E-2</v>
      </c>
      <c r="AC304" s="4">
        <v>0.106368756045639</v>
      </c>
      <c r="AD304" s="4">
        <v>-1.59049424016698E-2</v>
      </c>
      <c r="AE304" s="8"/>
      <c r="AF304" s="8"/>
      <c r="AG304" s="8"/>
    </row>
    <row r="305" spans="1:33">
      <c r="A305" s="3">
        <v>23.6722</v>
      </c>
      <c r="B305" s="3">
        <v>81.127600000000001</v>
      </c>
      <c r="C305" s="3">
        <v>5.4600000000000003E-2</v>
      </c>
      <c r="D305" s="3">
        <v>0.138517</v>
      </c>
      <c r="E305" s="3">
        <v>1.52E-2</v>
      </c>
      <c r="F305" s="3">
        <v>2.6533000000000002</v>
      </c>
      <c r="G305" s="3">
        <v>277.74360000000001</v>
      </c>
      <c r="H305" s="3">
        <v>0.29449999999999998</v>
      </c>
      <c r="I305" s="3">
        <v>0</v>
      </c>
      <c r="J305" s="3">
        <v>0.18940000000000001</v>
      </c>
      <c r="K305" s="3">
        <v>5.1799999999999999E-2</v>
      </c>
      <c r="L305" s="3">
        <v>6.0000000000000001E-3</v>
      </c>
      <c r="M305" s="3">
        <v>0.74719999999999998</v>
      </c>
      <c r="N305" s="3">
        <v>5434.0655999999999</v>
      </c>
      <c r="O305" s="3">
        <v>3291.8317000000002</v>
      </c>
      <c r="P305" s="3">
        <v>5.5999999999999999E-3</v>
      </c>
      <c r="Q305" s="4">
        <v>40.045000000000002</v>
      </c>
      <c r="R305" s="4">
        <v>29.4</v>
      </c>
      <c r="S305" s="4">
        <v>2.5000000000000001E-2</v>
      </c>
      <c r="T305" s="4">
        <v>-5.6709999999999998E-3</v>
      </c>
      <c r="U305" s="4">
        <v>0</v>
      </c>
      <c r="V305" s="4">
        <v>0</v>
      </c>
      <c r="W305" s="4">
        <v>5.3008000000000005E-4</v>
      </c>
      <c r="X305" s="4">
        <v>47.083583831489101</v>
      </c>
      <c r="Y305" s="4">
        <v>36.354448781204198</v>
      </c>
      <c r="Z305" s="4">
        <v>1.8620617461204501E-2</v>
      </c>
      <c r="AA305" s="4">
        <v>7.6269057064707699E-2</v>
      </c>
      <c r="AB305" s="4">
        <v>8.8888376051724602E-2</v>
      </c>
      <c r="AC305" s="4">
        <v>0.110925892990936</v>
      </c>
      <c r="AD305" s="4">
        <v>-2.0294237900230799E-2</v>
      </c>
      <c r="AE305" s="8"/>
      <c r="AF305" s="8"/>
      <c r="AG305" s="8"/>
    </row>
    <row r="306" spans="1:33">
      <c r="A306" s="3">
        <v>23.723199999999999</v>
      </c>
      <c r="B306" s="3">
        <v>81.892600000000002</v>
      </c>
      <c r="C306" s="3">
        <v>5.6099999999999997E-2</v>
      </c>
      <c r="D306" s="3">
        <v>0.139957</v>
      </c>
      <c r="E306" s="3">
        <v>1.4999999999999999E-2</v>
      </c>
      <c r="F306" s="3">
        <v>2.6539000000000001</v>
      </c>
      <c r="G306" s="3">
        <v>241.06049999999999</v>
      </c>
      <c r="H306" s="3">
        <v>0.2913</v>
      </c>
      <c r="I306" s="3">
        <v>0</v>
      </c>
      <c r="J306" s="3">
        <v>0.19919999999999999</v>
      </c>
      <c r="K306" s="3">
        <v>4.8000000000000001E-2</v>
      </c>
      <c r="L306" s="3">
        <v>6.1999999999999998E-3</v>
      </c>
      <c r="M306" s="3">
        <v>0.7409</v>
      </c>
      <c r="N306" s="3">
        <v>5388.4340000000002</v>
      </c>
      <c r="O306" s="3">
        <v>3265.3638799999999</v>
      </c>
      <c r="P306" s="3">
        <v>5.7000000000000002E-3</v>
      </c>
      <c r="Q306" s="4">
        <v>40.045000000000002</v>
      </c>
      <c r="R306" s="4">
        <v>29.4</v>
      </c>
      <c r="S306" s="4">
        <v>2.5000000000000001E-2</v>
      </c>
      <c r="T306" s="4">
        <v>1.6301E-3</v>
      </c>
      <c r="U306" s="4">
        <v>1.7045999999999999E-3</v>
      </c>
      <c r="V306" s="4">
        <v>1.9317E-3</v>
      </c>
      <c r="W306" s="4">
        <v>-1.5417999999999999E-4</v>
      </c>
      <c r="X306" s="4">
        <v>46.166364599728603</v>
      </c>
      <c r="Y306" s="4">
        <v>35.852451800596697</v>
      </c>
      <c r="Z306" s="4">
        <v>1.7708882433176001E-2</v>
      </c>
      <c r="AA306" s="4">
        <v>7.8322790927078903E-2</v>
      </c>
      <c r="AB306" s="4">
        <v>8.7270915104727398E-2</v>
      </c>
      <c r="AC306" s="4">
        <v>0.114731374234398</v>
      </c>
      <c r="AD306" s="4">
        <v>-2.6930184775468598E-2</v>
      </c>
      <c r="AE306" s="8"/>
      <c r="AF306" s="8"/>
      <c r="AG306" s="8"/>
    </row>
    <row r="307" spans="1:33">
      <c r="A307" s="3">
        <v>23.736899999999999</v>
      </c>
      <c r="B307" s="3">
        <v>82.108699999999999</v>
      </c>
      <c r="C307" s="3">
        <v>6.0400000000000002E-2</v>
      </c>
      <c r="D307" s="3">
        <v>0.14135</v>
      </c>
      <c r="E307" s="3">
        <v>1.43E-2</v>
      </c>
      <c r="F307" s="3">
        <v>2.6492</v>
      </c>
      <c r="G307" s="3">
        <v>227.1619</v>
      </c>
      <c r="H307" s="3">
        <v>0.28270000000000001</v>
      </c>
      <c r="I307" s="3">
        <v>0</v>
      </c>
      <c r="J307" s="3">
        <v>0.2011</v>
      </c>
      <c r="K307" s="3">
        <v>5.6399999999999999E-2</v>
      </c>
      <c r="L307" s="3">
        <v>4.4999999999999997E-3</v>
      </c>
      <c r="M307" s="3">
        <v>0.73219999999999996</v>
      </c>
      <c r="N307" s="3">
        <v>5341.1370999999999</v>
      </c>
      <c r="O307" s="3">
        <v>3228.4963299999999</v>
      </c>
      <c r="P307" s="3">
        <v>5.7999999999999996E-3</v>
      </c>
      <c r="Q307" s="4">
        <v>40.045000000000002</v>
      </c>
      <c r="R307" s="4">
        <v>29.4</v>
      </c>
      <c r="S307" s="4">
        <v>2.5000000000000001E-2</v>
      </c>
      <c r="T307" s="4">
        <v>1.1589E-2</v>
      </c>
      <c r="U307" s="4">
        <v>1.2404999999999999E-2</v>
      </c>
      <c r="V307" s="4">
        <v>1.4064999999999999E-2</v>
      </c>
      <c r="W307" s="4">
        <v>-1.1050999999999999E-3</v>
      </c>
      <c r="X307" s="4">
        <v>45.074390073466297</v>
      </c>
      <c r="Y307" s="4">
        <v>35.096665002489097</v>
      </c>
      <c r="Z307" s="4">
        <v>1.7544698777794802E-2</v>
      </c>
      <c r="AA307" s="4">
        <v>7.9514756138294299E-2</v>
      </c>
      <c r="AB307" s="4">
        <v>8.6804547568263099E-2</v>
      </c>
      <c r="AC307" s="4">
        <v>0.11695056176454501</v>
      </c>
      <c r="AD307" s="4">
        <v>-3.0127296352130802E-2</v>
      </c>
      <c r="AE307" s="8"/>
      <c r="AF307" s="8"/>
      <c r="AG307" s="8"/>
    </row>
    <row r="308" spans="1:33">
      <c r="A308" s="3">
        <v>23.735700000000001</v>
      </c>
      <c r="B308" s="3">
        <v>82.6995</v>
      </c>
      <c r="C308" s="3">
        <v>6.3600000000000004E-2</v>
      </c>
      <c r="D308" s="3">
        <v>0.142177</v>
      </c>
      <c r="E308" s="3">
        <v>1.35E-2</v>
      </c>
      <c r="F308" s="3">
        <v>2.6402000000000001</v>
      </c>
      <c r="G308" s="3">
        <v>235.9324</v>
      </c>
      <c r="H308" s="3">
        <v>0.27360000000000001</v>
      </c>
      <c r="I308" s="3">
        <v>0</v>
      </c>
      <c r="J308" s="3">
        <v>0.19409999999999999</v>
      </c>
      <c r="K308" s="3">
        <v>6.8400000000000002E-2</v>
      </c>
      <c r="L308" s="3">
        <v>1.9E-3</v>
      </c>
      <c r="M308" s="3">
        <v>0.72950000000000004</v>
      </c>
      <c r="N308" s="3">
        <v>5310.3172999999997</v>
      </c>
      <c r="O308" s="3">
        <v>3199.2636200000002</v>
      </c>
      <c r="P308" s="3">
        <v>6.0000000000000001E-3</v>
      </c>
      <c r="Q308" s="4">
        <v>40.045000000000002</v>
      </c>
      <c r="R308" s="4">
        <v>29.4</v>
      </c>
      <c r="S308" s="4">
        <v>2.5000000000000001E-2</v>
      </c>
      <c r="T308" s="4">
        <v>1.9859999999999999E-2</v>
      </c>
      <c r="U308" s="4">
        <v>2.1691999999999999E-2</v>
      </c>
      <c r="V308" s="4">
        <v>2.4597000000000001E-2</v>
      </c>
      <c r="W308" s="4">
        <v>-1.8989E-3</v>
      </c>
      <c r="X308" s="4">
        <v>44.216343253231003</v>
      </c>
      <c r="Y308" s="4">
        <v>34.4480461603344</v>
      </c>
      <c r="Z308" s="4">
        <v>1.7709941801428802E-2</v>
      </c>
      <c r="AA308" s="4">
        <v>7.9985067676653407E-2</v>
      </c>
      <c r="AB308" s="4">
        <v>8.6877734085419295E-2</v>
      </c>
      <c r="AC308" s="4">
        <v>0.1178221581002</v>
      </c>
      <c r="AD308" s="4">
        <v>-3.1042646030931102E-2</v>
      </c>
      <c r="AE308" s="8"/>
      <c r="AF308" s="8"/>
      <c r="AG308" s="8"/>
    </row>
    <row r="309" spans="1:33">
      <c r="A309" s="3">
        <v>23.740200000000002</v>
      </c>
      <c r="B309" s="3">
        <v>83.630899999999997</v>
      </c>
      <c r="C309" s="3">
        <v>6.4399999999999999E-2</v>
      </c>
      <c r="D309" s="3">
        <v>0.14305300000000001</v>
      </c>
      <c r="E309" s="3">
        <v>1.29E-2</v>
      </c>
      <c r="F309" s="3">
        <v>2.6320000000000001</v>
      </c>
      <c r="G309" s="3">
        <v>291.70530000000002</v>
      </c>
      <c r="H309" s="3">
        <v>0.2661</v>
      </c>
      <c r="I309" s="3">
        <v>0</v>
      </c>
      <c r="J309" s="3">
        <v>0.1837</v>
      </c>
      <c r="K309" s="3">
        <v>7.7200000000000005E-2</v>
      </c>
      <c r="L309" s="3">
        <v>0</v>
      </c>
      <c r="M309" s="3">
        <v>0.73270000000000002</v>
      </c>
      <c r="N309" s="3">
        <v>5310.6967000000004</v>
      </c>
      <c r="O309" s="3">
        <v>3191.5762800000002</v>
      </c>
      <c r="P309" s="3">
        <v>6.3E-3</v>
      </c>
      <c r="Q309" s="4">
        <v>40.045000000000002</v>
      </c>
      <c r="R309" s="4">
        <v>29.4</v>
      </c>
      <c r="S309" s="4">
        <v>2.5000000000000001E-2</v>
      </c>
      <c r="T309" s="4">
        <v>2.2551999999999999E-2</v>
      </c>
      <c r="U309" s="4">
        <v>2.4806999999999999E-2</v>
      </c>
      <c r="V309" s="4">
        <v>2.8119999999999999E-2</v>
      </c>
      <c r="W309" s="4">
        <v>-2.1435999999999998E-3</v>
      </c>
      <c r="X309" s="4">
        <v>44.101023705303703</v>
      </c>
      <c r="Y309" s="4">
        <v>34.214544466811397</v>
      </c>
      <c r="Z309" s="4">
        <v>1.7705139052867899E-2</v>
      </c>
      <c r="AA309" s="4">
        <v>8.0333524798802403E-2</v>
      </c>
      <c r="AB309" s="4">
        <v>8.7023563551403699E-2</v>
      </c>
      <c r="AC309" s="4">
        <v>0.11835875304983499</v>
      </c>
      <c r="AD309" s="4">
        <v>-3.1323359311167601E-2</v>
      </c>
      <c r="AE309" s="8"/>
      <c r="AF309" s="8"/>
      <c r="AG309" s="8"/>
    </row>
    <row r="310" spans="1:33">
      <c r="A310" s="3">
        <v>23.747199999999999</v>
      </c>
      <c r="B310" s="3">
        <v>83.771900000000002</v>
      </c>
      <c r="C310" s="3">
        <v>6.3500000000000001E-2</v>
      </c>
      <c r="D310" s="3">
        <v>0.14494599999999999</v>
      </c>
      <c r="E310" s="3">
        <v>1.2699999999999999E-2</v>
      </c>
      <c r="F310" s="3">
        <v>2.6278000000000001</v>
      </c>
      <c r="G310" s="3">
        <v>372.42450000000002</v>
      </c>
      <c r="H310" s="3">
        <v>0.26440000000000002</v>
      </c>
      <c r="I310" s="3">
        <v>0</v>
      </c>
      <c r="J310" s="3">
        <v>0.1744</v>
      </c>
      <c r="K310" s="3">
        <v>8.1299999999999997E-2</v>
      </c>
      <c r="L310" s="3">
        <v>0</v>
      </c>
      <c r="M310" s="3">
        <v>0.73770000000000002</v>
      </c>
      <c r="N310" s="3">
        <v>5365.9421000000002</v>
      </c>
      <c r="O310" s="3">
        <v>3221.1275799999999</v>
      </c>
      <c r="P310" s="3">
        <v>6.4999999999999997E-3</v>
      </c>
      <c r="Q310" s="4">
        <v>40.045000000000002</v>
      </c>
      <c r="R310" s="4">
        <v>29.4</v>
      </c>
      <c r="S310" s="4">
        <v>2.5000000000000001E-2</v>
      </c>
      <c r="T310" s="4">
        <v>1.5216E-2</v>
      </c>
      <c r="U310" s="4">
        <v>1.6456999999999999E-2</v>
      </c>
      <c r="V310" s="4">
        <v>1.8631999999999999E-2</v>
      </c>
      <c r="W310" s="4">
        <v>-1.4168E-3</v>
      </c>
      <c r="X310" s="4">
        <v>45.518016609036899</v>
      </c>
      <c r="Y310" s="4">
        <v>34.807897330856299</v>
      </c>
      <c r="Z310" s="4">
        <v>1.7274568247795101E-2</v>
      </c>
      <c r="AA310" s="4">
        <v>8.1704327067724902E-2</v>
      </c>
      <c r="AB310" s="4">
        <v>8.86450927736121E-2</v>
      </c>
      <c r="AC310" s="4">
        <v>0.120512306639334</v>
      </c>
      <c r="AD310" s="4">
        <v>-3.1216314307424099E-2</v>
      </c>
      <c r="AE310" s="8"/>
      <c r="AF310" s="8"/>
      <c r="AG310" s="8"/>
    </row>
    <row r="311" spans="1:33">
      <c r="A311" s="3">
        <v>23.761500000000002</v>
      </c>
      <c r="B311" s="3">
        <v>81.663799999999995</v>
      </c>
      <c r="C311" s="3">
        <v>6.25E-2</v>
      </c>
      <c r="D311" s="3">
        <v>0.14762700000000001</v>
      </c>
      <c r="E311" s="3">
        <v>1.24E-2</v>
      </c>
      <c r="F311" s="3">
        <v>2.6274000000000002</v>
      </c>
      <c r="G311" s="3">
        <v>453.14370000000002</v>
      </c>
      <c r="H311" s="3">
        <v>0.26279999999999998</v>
      </c>
      <c r="I311" s="3">
        <v>0</v>
      </c>
      <c r="J311" s="3">
        <v>0.16520000000000001</v>
      </c>
      <c r="K311" s="3">
        <v>8.5400000000000004E-2</v>
      </c>
      <c r="L311" s="3">
        <v>0</v>
      </c>
      <c r="M311" s="3">
        <v>0.74270000000000003</v>
      </c>
      <c r="N311" s="3">
        <v>5422.3586999999998</v>
      </c>
      <c r="O311" s="3">
        <v>3250.7060700000002</v>
      </c>
      <c r="P311" s="3">
        <v>6.7000000000000002E-3</v>
      </c>
      <c r="Q311" s="4">
        <v>40.045000000000002</v>
      </c>
      <c r="R311" s="4">
        <v>29.4</v>
      </c>
      <c r="S311" s="4">
        <v>2.5000000000000001E-2</v>
      </c>
      <c r="T311" s="4">
        <v>7.1980000000000004E-3</v>
      </c>
      <c r="U311" s="4">
        <v>7.6458999999999997E-3</v>
      </c>
      <c r="V311" s="4">
        <v>8.6444E-3</v>
      </c>
      <c r="W311" s="4">
        <v>-6.5437999999999998E-4</v>
      </c>
      <c r="X311" s="4">
        <v>46.768559190130198</v>
      </c>
      <c r="Y311" s="4">
        <v>35.427568336272202</v>
      </c>
      <c r="Z311" s="4">
        <v>1.6971262323856401E-2</v>
      </c>
      <c r="AA311" s="4">
        <v>8.2129107997903295E-2</v>
      </c>
      <c r="AB311" s="4">
        <v>8.9456899880137705E-2</v>
      </c>
      <c r="AC311" s="4">
        <v>0.12105903024711601</v>
      </c>
      <c r="AD311" s="4">
        <v>-3.0489645771576802E-2</v>
      </c>
      <c r="AE311" s="8"/>
      <c r="AF311" s="8"/>
      <c r="AG311" s="8"/>
    </row>
    <row r="312" spans="1:33">
      <c r="A312" s="3">
        <v>23.797799999999999</v>
      </c>
      <c r="B312" s="3">
        <v>77.547200000000004</v>
      </c>
      <c r="C312" s="3">
        <v>5.6300000000000003E-2</v>
      </c>
      <c r="D312" s="3">
        <v>0.14979700000000001</v>
      </c>
      <c r="E312" s="3">
        <v>1.23E-2</v>
      </c>
      <c r="F312" s="3">
        <v>2.6273</v>
      </c>
      <c r="G312" s="3">
        <v>719.95280000000002</v>
      </c>
      <c r="H312" s="3">
        <v>0.26919999999999999</v>
      </c>
      <c r="I312" s="3">
        <v>0</v>
      </c>
      <c r="J312" s="3">
        <v>0.1489</v>
      </c>
      <c r="K312" s="3">
        <v>8.3099999999999993E-2</v>
      </c>
      <c r="L312" s="3">
        <v>5.0000000000000001E-4</v>
      </c>
      <c r="M312" s="3">
        <v>0.76090000000000002</v>
      </c>
      <c r="N312" s="3">
        <v>5471.8383000000003</v>
      </c>
      <c r="O312" s="3">
        <v>3281.5316800000001</v>
      </c>
      <c r="P312" s="3">
        <v>6.6E-3</v>
      </c>
      <c r="Q312" s="4">
        <v>40.045000000000002</v>
      </c>
      <c r="R312" s="4">
        <v>29.4</v>
      </c>
      <c r="S312" s="4">
        <v>2.5000000000000001E-2</v>
      </c>
      <c r="T312" s="4">
        <v>-6.9039999999999998E-4</v>
      </c>
      <c r="U312" s="4">
        <v>0</v>
      </c>
      <c r="V312" s="4">
        <v>0</v>
      </c>
      <c r="W312" s="4">
        <v>6.1566E-5</v>
      </c>
      <c r="X312" s="4">
        <v>47.719843033456797</v>
      </c>
      <c r="Y312" s="4">
        <v>36.1044122121573</v>
      </c>
      <c r="Z312" s="4">
        <v>1.80705105572939E-2</v>
      </c>
      <c r="AA312" s="4">
        <v>8.0383490261221005E-2</v>
      </c>
      <c r="AB312" s="4">
        <v>9.2919759443568103E-2</v>
      </c>
      <c r="AC312" s="4">
        <v>0.11785175674455101</v>
      </c>
      <c r="AD312" s="4">
        <v>-2.25584238264693E-2</v>
      </c>
      <c r="AE312" s="8"/>
      <c r="AF312" s="8"/>
      <c r="AG312" s="8"/>
    </row>
    <row r="313" spans="1:33">
      <c r="A313" s="3">
        <v>23.881900000000002</v>
      </c>
      <c r="B313" s="3">
        <v>72.3</v>
      </c>
      <c r="C313" s="3">
        <v>4.5999999999999999E-2</v>
      </c>
      <c r="D313" s="3">
        <v>0.151194</v>
      </c>
      <c r="E313" s="3">
        <v>1.23E-2</v>
      </c>
      <c r="F313" s="3">
        <v>2.6238000000000001</v>
      </c>
      <c r="G313" s="3">
        <v>1193.9586999999999</v>
      </c>
      <c r="H313" s="3">
        <v>0.28639999999999999</v>
      </c>
      <c r="I313" s="3">
        <v>0</v>
      </c>
      <c r="J313" s="3">
        <v>0.1217</v>
      </c>
      <c r="K313" s="3">
        <v>7.9100000000000004E-2</v>
      </c>
      <c r="L313" s="3">
        <v>8.9999999999999998E-4</v>
      </c>
      <c r="M313" s="3">
        <v>0.79190000000000005</v>
      </c>
      <c r="N313" s="3">
        <v>5512.6013999999996</v>
      </c>
      <c r="O313" s="3">
        <v>3309.22226</v>
      </c>
      <c r="P313" s="3">
        <v>6.4000000000000003E-3</v>
      </c>
      <c r="Q313" s="4">
        <v>40.045000000000002</v>
      </c>
      <c r="R313" s="4">
        <v>29.4</v>
      </c>
      <c r="S313" s="4">
        <v>2.5000000000000001E-2</v>
      </c>
      <c r="T313" s="4">
        <v>-7.0315999999999998E-3</v>
      </c>
      <c r="U313" s="4">
        <v>0</v>
      </c>
      <c r="V313" s="4">
        <v>0</v>
      </c>
      <c r="W313" s="4">
        <v>6.1855000000000005E-4</v>
      </c>
      <c r="X313" s="4">
        <v>47.956323379492801</v>
      </c>
      <c r="Y313" s="4">
        <v>36.4635811389685</v>
      </c>
      <c r="Z313" s="4">
        <v>1.8770104789733899E-2</v>
      </c>
      <c r="AA313" s="4">
        <v>7.7112154308291395E-2</v>
      </c>
      <c r="AB313" s="4">
        <v>9.1557056250140004E-2</v>
      </c>
      <c r="AC313" s="4">
        <v>0.11209368188942199</v>
      </c>
      <c r="AD313" s="4">
        <v>-1.7798050312087699E-2</v>
      </c>
      <c r="AE313" s="8"/>
      <c r="AF313" s="8"/>
      <c r="AG313" s="8"/>
    </row>
    <row r="314" spans="1:33">
      <c r="A314" s="3">
        <v>24.0473</v>
      </c>
      <c r="B314" s="3">
        <v>66.411699999999996</v>
      </c>
      <c r="C314" s="3">
        <v>3.61E-2</v>
      </c>
      <c r="D314" s="3">
        <v>0.15242</v>
      </c>
      <c r="E314" s="3">
        <v>1.23E-2</v>
      </c>
      <c r="F314" s="3">
        <v>2.6133000000000002</v>
      </c>
      <c r="G314" s="3">
        <v>1391.7375</v>
      </c>
      <c r="H314" s="3">
        <v>0.31269999999999998</v>
      </c>
      <c r="I314" s="3">
        <v>0</v>
      </c>
      <c r="J314" s="3">
        <v>8.4699999999999998E-2</v>
      </c>
      <c r="K314" s="3">
        <v>8.3000000000000004E-2</v>
      </c>
      <c r="L314" s="3">
        <v>0</v>
      </c>
      <c r="M314" s="3">
        <v>0.82640000000000002</v>
      </c>
      <c r="N314" s="3">
        <v>5546.2754000000004</v>
      </c>
      <c r="O314" s="3">
        <v>3328.0632000000001</v>
      </c>
      <c r="P314" s="3">
        <v>5.8999999999999999E-3</v>
      </c>
      <c r="Q314" s="4">
        <v>40.045000000000002</v>
      </c>
      <c r="R314" s="4">
        <v>29.4</v>
      </c>
      <c r="S314" s="4">
        <v>2.5000000000000001E-2</v>
      </c>
      <c r="T314" s="4">
        <v>-1.0481000000000001E-2</v>
      </c>
      <c r="U314" s="4">
        <v>0</v>
      </c>
      <c r="V314" s="4">
        <v>0</v>
      </c>
      <c r="W314" s="4">
        <v>9.1522000000000001E-4</v>
      </c>
      <c r="X314" s="4">
        <v>48.378976817369498</v>
      </c>
      <c r="Y314" s="4">
        <v>36.7010745938301</v>
      </c>
      <c r="Z314" s="4">
        <v>1.90585527598858E-2</v>
      </c>
      <c r="AA314" s="4">
        <v>7.6343911631300193E-2</v>
      </c>
      <c r="AB314" s="4">
        <v>9.2003232138172603E-2</v>
      </c>
      <c r="AC314" s="4">
        <v>0.110679130542921</v>
      </c>
      <c r="AD314" s="4">
        <v>-1.54984479008784E-2</v>
      </c>
      <c r="AE314" s="8"/>
      <c r="AF314" s="8"/>
      <c r="AG314" s="8"/>
    </row>
    <row r="315" spans="1:33">
      <c r="A315" s="3">
        <v>24.2438</v>
      </c>
      <c r="B315" s="3">
        <v>61.346899999999998</v>
      </c>
      <c r="C315" s="3">
        <v>2.98E-2</v>
      </c>
      <c r="D315" s="3">
        <v>0.153752</v>
      </c>
      <c r="E315" s="3">
        <v>1.1900000000000001E-2</v>
      </c>
      <c r="F315" s="3">
        <v>2.5975999999999999</v>
      </c>
      <c r="G315" s="3">
        <v>1123.4766</v>
      </c>
      <c r="H315" s="3">
        <v>0.34510000000000002</v>
      </c>
      <c r="I315" s="3">
        <v>0</v>
      </c>
      <c r="J315" s="3">
        <v>4.5699999999999998E-2</v>
      </c>
      <c r="K315" s="3">
        <v>9.6199999999999994E-2</v>
      </c>
      <c r="L315" s="3">
        <v>0</v>
      </c>
      <c r="M315" s="3">
        <v>0.85250000000000004</v>
      </c>
      <c r="N315" s="3">
        <v>5545.0443999999998</v>
      </c>
      <c r="O315" s="3">
        <v>3316.5217899999998</v>
      </c>
      <c r="P315" s="3">
        <v>5.5999999999999999E-3</v>
      </c>
      <c r="Q315" s="4">
        <v>40.045000000000002</v>
      </c>
      <c r="R315" s="4">
        <v>29.4</v>
      </c>
      <c r="S315" s="4">
        <v>2.5000000000000001E-2</v>
      </c>
      <c r="T315" s="4">
        <v>-5.8856999999999998E-3</v>
      </c>
      <c r="U315" s="4">
        <v>0</v>
      </c>
      <c r="V315" s="4">
        <v>0</v>
      </c>
      <c r="W315" s="4">
        <v>5.1475000000000002E-4</v>
      </c>
      <c r="X315" s="4">
        <v>48.426217757213102</v>
      </c>
      <c r="Y315" s="4">
        <v>36.530158923625997</v>
      </c>
      <c r="Z315" s="4">
        <v>1.8937394529581101E-2</v>
      </c>
      <c r="AA315" s="4">
        <v>7.9124456754928102E-2</v>
      </c>
      <c r="AB315" s="4">
        <v>9.5444511000724097E-2</v>
      </c>
      <c r="AC315" s="4">
        <v>0.115511975837466</v>
      </c>
      <c r="AD315" s="4">
        <v>-1.6595903771686099E-2</v>
      </c>
      <c r="AE315" s="8"/>
      <c r="AF315" s="8"/>
      <c r="AG315" s="8"/>
    </row>
    <row r="316" spans="1:33">
      <c r="A316" s="3">
        <v>24.385200000000001</v>
      </c>
      <c r="B316" s="3">
        <v>58.83</v>
      </c>
      <c r="C316" s="3">
        <v>2.87E-2</v>
      </c>
      <c r="D316" s="3">
        <v>0.15474399999999999</v>
      </c>
      <c r="E316" s="3">
        <v>1.17E-2</v>
      </c>
      <c r="F316" s="3">
        <v>2.5825</v>
      </c>
      <c r="G316" s="3">
        <v>1088.7030999999999</v>
      </c>
      <c r="H316" s="3">
        <v>0.36220000000000002</v>
      </c>
      <c r="I316" s="3">
        <v>0</v>
      </c>
      <c r="J316" s="3">
        <v>2.29E-2</v>
      </c>
      <c r="K316" s="3">
        <v>0.1095</v>
      </c>
      <c r="L316" s="3">
        <v>0</v>
      </c>
      <c r="M316" s="3">
        <v>0.86219999999999997</v>
      </c>
      <c r="N316" s="3">
        <v>5531.1580999999996</v>
      </c>
      <c r="O316" s="3">
        <v>3298.16167</v>
      </c>
      <c r="P316" s="3">
        <v>5.4000000000000003E-3</v>
      </c>
      <c r="Q316" s="4">
        <v>40.045000000000002</v>
      </c>
      <c r="R316" s="4">
        <v>29.4</v>
      </c>
      <c r="S316" s="4">
        <v>2.5000000000000001E-2</v>
      </c>
      <c r="T316" s="4">
        <v>3.0338000000000001E-4</v>
      </c>
      <c r="U316" s="4">
        <v>3.1754E-4</v>
      </c>
      <c r="V316" s="4">
        <v>3.5841999999999997E-4</v>
      </c>
      <c r="W316" s="4">
        <v>-2.6778999999999999E-5</v>
      </c>
      <c r="X316" s="4">
        <v>48.025111966228501</v>
      </c>
      <c r="Y316" s="4">
        <v>36.0970921669483</v>
      </c>
      <c r="Z316" s="4">
        <v>1.8214392864704099E-2</v>
      </c>
      <c r="AA316" s="4">
        <v>8.1429489553294404E-2</v>
      </c>
      <c r="AB316" s="4">
        <v>9.5184276906434301E-2</v>
      </c>
      <c r="AC316" s="4">
        <v>0.11959487158228101</v>
      </c>
      <c r="AD316" s="4">
        <v>-2.1494345496537701E-2</v>
      </c>
      <c r="AE316" s="8"/>
      <c r="AF316" s="8"/>
      <c r="AG316" s="8"/>
    </row>
    <row r="317" spans="1:33">
      <c r="A317" s="3">
        <v>24.4176</v>
      </c>
      <c r="B317" s="3">
        <v>60.4863</v>
      </c>
      <c r="C317" s="3">
        <v>2.76E-2</v>
      </c>
      <c r="D317" s="3">
        <v>0.15473300000000001</v>
      </c>
      <c r="E317" s="3">
        <v>1.14E-2</v>
      </c>
      <c r="F317" s="3">
        <v>2.5735000000000001</v>
      </c>
      <c r="G317" s="3">
        <v>1053.9296999999999</v>
      </c>
      <c r="H317" s="3">
        <v>0.37930000000000003</v>
      </c>
      <c r="I317" s="3">
        <v>0</v>
      </c>
      <c r="J317" s="3">
        <v>0</v>
      </c>
      <c r="K317" s="3">
        <v>0.1229</v>
      </c>
      <c r="L317" s="3">
        <v>0</v>
      </c>
      <c r="M317" s="3">
        <v>0.87180000000000002</v>
      </c>
      <c r="N317" s="3">
        <v>5517.3512000000001</v>
      </c>
      <c r="O317" s="3">
        <v>3278.9476500000001</v>
      </c>
      <c r="P317" s="3">
        <v>5.3E-3</v>
      </c>
      <c r="Q317" s="4">
        <v>40.045000000000002</v>
      </c>
      <c r="R317" s="4">
        <v>29.4</v>
      </c>
      <c r="S317" s="4">
        <v>2.5000000000000001E-2</v>
      </c>
      <c r="T317" s="4">
        <v>5.5963999999999996E-3</v>
      </c>
      <c r="U317" s="4">
        <v>5.9300000000000004E-3</v>
      </c>
      <c r="V317" s="4">
        <v>6.6953999999999998E-3</v>
      </c>
      <c r="W317" s="4">
        <v>-4.9662000000000003E-4</v>
      </c>
      <c r="X317" s="4">
        <v>48.053673901247997</v>
      </c>
      <c r="Y317" s="4">
        <v>35.704180325818101</v>
      </c>
      <c r="Z317" s="4">
        <v>1.7646491086483002E-2</v>
      </c>
      <c r="AA317" s="4">
        <v>8.3985580444763702E-2</v>
      </c>
      <c r="AB317" s="4">
        <v>9.5942815424909997E-2</v>
      </c>
      <c r="AC317" s="4">
        <v>0.123989270658015</v>
      </c>
      <c r="AD317" s="4">
        <v>-2.5085672225856399E-2</v>
      </c>
      <c r="AE317" s="8"/>
      <c r="AF317" s="8"/>
      <c r="AG317" s="8"/>
    </row>
    <row r="318" spans="1:33">
      <c r="A318" s="3">
        <v>24.414899999999999</v>
      </c>
      <c r="B318" s="3">
        <v>64.796700000000001</v>
      </c>
      <c r="C318" s="3">
        <v>2.8899999999999999E-2</v>
      </c>
      <c r="D318" s="3">
        <v>0.154164</v>
      </c>
      <c r="E318" s="3">
        <v>1.09E-2</v>
      </c>
      <c r="F318" s="3">
        <v>2.5693999999999999</v>
      </c>
      <c r="G318" s="3">
        <v>787.30830000000003</v>
      </c>
      <c r="H318" s="3">
        <v>0.40589999999999998</v>
      </c>
      <c r="I318" s="3">
        <v>0</v>
      </c>
      <c r="J318" s="3">
        <v>0</v>
      </c>
      <c r="K318" s="3">
        <v>0.12520000000000001</v>
      </c>
      <c r="L318" s="3">
        <v>0</v>
      </c>
      <c r="M318" s="3">
        <v>0.86939999999999995</v>
      </c>
      <c r="N318" s="3">
        <v>5444.1306999999997</v>
      </c>
      <c r="O318" s="3">
        <v>3230.0914200000002</v>
      </c>
      <c r="P318" s="3">
        <v>5.4000000000000003E-3</v>
      </c>
      <c r="Q318" s="4">
        <v>40.045000000000002</v>
      </c>
      <c r="R318" s="4">
        <v>29.4</v>
      </c>
      <c r="S318" s="4">
        <v>2.5000000000000001E-2</v>
      </c>
      <c r="T318" s="4">
        <v>1.8631999999999999E-2</v>
      </c>
      <c r="U318" s="4">
        <v>2.0357E-2</v>
      </c>
      <c r="V318" s="4">
        <v>2.3009000000000002E-2</v>
      </c>
      <c r="W318" s="4">
        <v>-1.6844E-3</v>
      </c>
      <c r="X318" s="4">
        <v>46.203849830985099</v>
      </c>
      <c r="Y318" s="4">
        <v>34.552970036929899</v>
      </c>
      <c r="Z318" s="4">
        <v>1.7005467775464099E-2</v>
      </c>
      <c r="AA318" s="4">
        <v>8.4409982854359203E-2</v>
      </c>
      <c r="AB318" s="4">
        <v>9.1301449644958302E-2</v>
      </c>
      <c r="AC318" s="4">
        <v>0.12493886391371101</v>
      </c>
      <c r="AD318" s="4">
        <v>-3.2029670394101303E-2</v>
      </c>
      <c r="AE318" s="8"/>
      <c r="AF318" s="8"/>
      <c r="AG318" s="8"/>
    </row>
    <row r="319" spans="1:33">
      <c r="A319" s="3">
        <v>24.456600000000002</v>
      </c>
      <c r="B319" s="3">
        <v>69.110799999999998</v>
      </c>
      <c r="C319" s="3">
        <v>3.3500000000000002E-2</v>
      </c>
      <c r="D319" s="3">
        <v>0.15367600000000001</v>
      </c>
      <c r="E319" s="3">
        <v>1.0699999999999999E-2</v>
      </c>
      <c r="F319" s="3">
        <v>2.5680999999999998</v>
      </c>
      <c r="G319" s="3">
        <v>441.89960000000002</v>
      </c>
      <c r="H319" s="3">
        <v>0.4194</v>
      </c>
      <c r="I319" s="3">
        <v>0</v>
      </c>
      <c r="J319" s="3">
        <v>7.3000000000000001E-3</v>
      </c>
      <c r="K319" s="3">
        <v>0.13039999999999999</v>
      </c>
      <c r="L319" s="3">
        <v>0</v>
      </c>
      <c r="M319" s="3">
        <v>0.8569</v>
      </c>
      <c r="N319" s="3">
        <v>5390.7592999999997</v>
      </c>
      <c r="O319" s="3">
        <v>3193.2694000000001</v>
      </c>
      <c r="P319" s="3">
        <v>5.4000000000000003E-3</v>
      </c>
      <c r="Q319" s="4">
        <v>40.045000000000002</v>
      </c>
      <c r="R319" s="4">
        <v>29.4</v>
      </c>
      <c r="S319" s="4">
        <v>2.5000000000000001E-2</v>
      </c>
      <c r="T319" s="4">
        <v>2.7732E-2</v>
      </c>
      <c r="U319" s="4">
        <v>3.0969E-2</v>
      </c>
      <c r="V319" s="4">
        <v>3.5034999999999997E-2</v>
      </c>
      <c r="W319" s="4">
        <v>-2.5493E-3</v>
      </c>
      <c r="X319" s="4">
        <v>45.264367501783397</v>
      </c>
      <c r="Y319" s="4">
        <v>33.822653872478</v>
      </c>
      <c r="Z319" s="4">
        <v>1.72754927873611E-2</v>
      </c>
      <c r="AA319" s="4">
        <v>8.4864991988553004E-2</v>
      </c>
      <c r="AB319" s="4">
        <v>9.1533247555709796E-2</v>
      </c>
      <c r="AC319" s="4">
        <v>0.12576043889055899</v>
      </c>
      <c r="AD319" s="4">
        <v>-3.2609163142670601E-2</v>
      </c>
      <c r="AE319" s="8"/>
      <c r="AF319" s="8"/>
      <c r="AG319" s="8"/>
    </row>
    <row r="320" spans="1:33">
      <c r="A320" s="3">
        <v>24.582699999999999</v>
      </c>
      <c r="B320" s="3">
        <v>71.268600000000006</v>
      </c>
      <c r="C320" s="3">
        <v>3.85E-2</v>
      </c>
      <c r="D320" s="3">
        <v>0.15334900000000001</v>
      </c>
      <c r="E320" s="3">
        <v>1.12E-2</v>
      </c>
      <c r="F320" s="3">
        <v>2.5706000000000002</v>
      </c>
      <c r="G320" s="3">
        <v>407.66379999999998</v>
      </c>
      <c r="H320" s="3">
        <v>0.41389999999999999</v>
      </c>
      <c r="I320" s="3">
        <v>0</v>
      </c>
      <c r="J320" s="3">
        <v>2.1700000000000001E-2</v>
      </c>
      <c r="K320" s="3">
        <v>0.13159999999999999</v>
      </c>
      <c r="L320" s="3">
        <v>0</v>
      </c>
      <c r="M320" s="3">
        <v>0.84140000000000004</v>
      </c>
      <c r="N320" s="3">
        <v>5353.2664000000004</v>
      </c>
      <c r="O320" s="3">
        <v>3173.7638999999999</v>
      </c>
      <c r="P320" s="3">
        <v>5.4000000000000003E-3</v>
      </c>
      <c r="Q320" s="4">
        <v>40.045000000000002</v>
      </c>
      <c r="R320" s="4">
        <v>29.4</v>
      </c>
      <c r="S320" s="4">
        <v>2.5000000000000001E-2</v>
      </c>
      <c r="T320" s="4">
        <v>3.2272000000000002E-2</v>
      </c>
      <c r="U320" s="4">
        <v>3.6409999999999998E-2</v>
      </c>
      <c r="V320" s="4">
        <v>4.1242000000000001E-2</v>
      </c>
      <c r="W320" s="4">
        <v>-3.0297000000000002E-3</v>
      </c>
      <c r="X320" s="4">
        <v>44.464246184516</v>
      </c>
      <c r="Y320" s="4">
        <v>33.523969755214502</v>
      </c>
      <c r="Z320" s="4">
        <v>1.7599770852923399E-2</v>
      </c>
      <c r="AA320" s="4">
        <v>8.4693185617550099E-2</v>
      </c>
      <c r="AB320" s="4">
        <v>9.1720641920678095E-2</v>
      </c>
      <c r="AC320" s="4">
        <v>0.125670652866059</v>
      </c>
      <c r="AD320" s="4">
        <v>-3.26156566240677E-2</v>
      </c>
      <c r="AE320" s="8"/>
      <c r="AF320" s="8"/>
      <c r="AG320" s="8"/>
    </row>
    <row r="321" spans="1:33">
      <c r="A321" s="3">
        <v>24.719200000000001</v>
      </c>
      <c r="B321" s="3">
        <v>71.383300000000006</v>
      </c>
      <c r="C321" s="3">
        <v>4.1200000000000001E-2</v>
      </c>
      <c r="D321" s="3">
        <v>0.152894</v>
      </c>
      <c r="E321" s="3">
        <v>1.23E-2</v>
      </c>
      <c r="F321" s="3">
        <v>2.5794000000000001</v>
      </c>
      <c r="G321" s="3">
        <v>570.48720000000003</v>
      </c>
      <c r="H321" s="3">
        <v>0.3926</v>
      </c>
      <c r="I321" s="3">
        <v>0</v>
      </c>
      <c r="J321" s="3">
        <v>4.2900000000000001E-2</v>
      </c>
      <c r="K321" s="3">
        <v>0.1229</v>
      </c>
      <c r="L321" s="3">
        <v>0</v>
      </c>
      <c r="M321" s="3">
        <v>0.82869999999999999</v>
      </c>
      <c r="N321" s="3">
        <v>5301.2383</v>
      </c>
      <c r="O321" s="3">
        <v>3155.8286499999999</v>
      </c>
      <c r="P321" s="3">
        <v>5.4000000000000003E-3</v>
      </c>
      <c r="Q321" s="4">
        <v>40.045000000000002</v>
      </c>
      <c r="R321" s="4">
        <v>29.4</v>
      </c>
      <c r="S321" s="4">
        <v>2.5000000000000001E-2</v>
      </c>
      <c r="T321" s="4">
        <v>3.6325999999999997E-2</v>
      </c>
      <c r="U321" s="4">
        <v>4.1332000000000001E-2</v>
      </c>
      <c r="V321" s="4">
        <v>4.6906999999999997E-2</v>
      </c>
      <c r="W321" s="4">
        <v>-3.5217999999999998E-3</v>
      </c>
      <c r="X321" s="4">
        <v>43.445877908414602</v>
      </c>
      <c r="Y321" s="4">
        <v>33.395139502060402</v>
      </c>
      <c r="Z321" s="4">
        <v>1.7995642951130899E-2</v>
      </c>
      <c r="AA321" s="4">
        <v>8.4850845263240701E-2</v>
      </c>
      <c r="AB321" s="4">
        <v>9.2620542788726501E-2</v>
      </c>
      <c r="AC321" s="4">
        <v>0.12646030636311001</v>
      </c>
      <c r="AD321" s="4">
        <v>-3.3090474998345998E-2</v>
      </c>
      <c r="AE321" s="8"/>
      <c r="AF321" s="8"/>
      <c r="AG321" s="8"/>
    </row>
    <row r="322" spans="1:33">
      <c r="A322" s="3">
        <v>24.724599999999999</v>
      </c>
      <c r="B322" s="3">
        <v>70.512699999999995</v>
      </c>
      <c r="C322" s="3">
        <v>4.2500000000000003E-2</v>
      </c>
      <c r="D322" s="3">
        <v>0.15228</v>
      </c>
      <c r="E322" s="3">
        <v>1.3299999999999999E-2</v>
      </c>
      <c r="F322" s="3">
        <v>2.5954000000000002</v>
      </c>
      <c r="G322" s="3">
        <v>542.55029999999999</v>
      </c>
      <c r="H322" s="3">
        <v>0.37890000000000001</v>
      </c>
      <c r="I322" s="3">
        <v>0</v>
      </c>
      <c r="J322" s="3">
        <v>7.6999999999999999E-2</v>
      </c>
      <c r="K322" s="3">
        <v>0.1024</v>
      </c>
      <c r="L322" s="3">
        <v>0</v>
      </c>
      <c r="M322" s="3">
        <v>0.81510000000000005</v>
      </c>
      <c r="N322" s="3">
        <v>5316.5047000000004</v>
      </c>
      <c r="O322" s="3">
        <v>3183.70739</v>
      </c>
      <c r="P322" s="3">
        <v>5.4999999999999997E-3</v>
      </c>
      <c r="Q322" s="4">
        <v>40.045000000000002</v>
      </c>
      <c r="R322" s="4">
        <v>29.4</v>
      </c>
      <c r="S322" s="4">
        <v>2.5000000000000001E-2</v>
      </c>
      <c r="T322" s="4">
        <v>2.8476999999999999E-2</v>
      </c>
      <c r="U322" s="4">
        <v>3.1753000000000003E-2</v>
      </c>
      <c r="V322" s="4">
        <v>3.6040000000000003E-2</v>
      </c>
      <c r="W322" s="4">
        <v>-2.7659999999999998E-3</v>
      </c>
      <c r="X322" s="4">
        <v>44.025860358416999</v>
      </c>
      <c r="Y322" s="4">
        <v>33.880518672460298</v>
      </c>
      <c r="Z322" s="4">
        <v>1.7914751601219199E-2</v>
      </c>
      <c r="AA322" s="4">
        <v>8.2748136737805206E-2</v>
      </c>
      <c r="AB322" s="4">
        <v>9.0421974151125795E-2</v>
      </c>
      <c r="AC322" s="4">
        <v>0.122583010770699</v>
      </c>
      <c r="AD322" s="4">
        <v>-3.1544726201598997E-2</v>
      </c>
      <c r="AE322" s="8"/>
      <c r="AF322" s="8"/>
      <c r="AG322" s="8"/>
    </row>
    <row r="323" spans="1:33">
      <c r="A323" s="3">
        <v>24.469799999999999</v>
      </c>
      <c r="B323" s="3">
        <v>70.451499999999996</v>
      </c>
      <c r="C323" s="3">
        <v>4.3700000000000003E-2</v>
      </c>
      <c r="D323" s="3">
        <v>0.15152199999999999</v>
      </c>
      <c r="E323" s="3">
        <v>1.4200000000000001E-2</v>
      </c>
      <c r="F323" s="3">
        <v>2.6166</v>
      </c>
      <c r="G323" s="3">
        <v>514.61350000000004</v>
      </c>
      <c r="H323" s="3">
        <v>0.36520000000000002</v>
      </c>
      <c r="I323" s="3">
        <v>0</v>
      </c>
      <c r="J323" s="3">
        <v>0.1111</v>
      </c>
      <c r="K323" s="3">
        <v>8.1900000000000001E-2</v>
      </c>
      <c r="L323" s="3">
        <v>0</v>
      </c>
      <c r="M323" s="3">
        <v>0.8014</v>
      </c>
      <c r="N323" s="3">
        <v>5331.8593000000001</v>
      </c>
      <c r="O323" s="3">
        <v>3210.3402700000001</v>
      </c>
      <c r="P323" s="3">
        <v>5.5999999999999999E-3</v>
      </c>
      <c r="Q323" s="4">
        <v>40.045000000000002</v>
      </c>
      <c r="R323" s="4">
        <v>29.4</v>
      </c>
      <c r="S323" s="4">
        <v>2.5000000000000001E-2</v>
      </c>
      <c r="T323" s="4">
        <v>1.9903000000000001E-2</v>
      </c>
      <c r="U323" s="4">
        <v>2.1722999999999999E-2</v>
      </c>
      <c r="V323" s="4">
        <v>2.4653999999999999E-2</v>
      </c>
      <c r="W323" s="4">
        <v>-1.9298E-3</v>
      </c>
      <c r="X323" s="4">
        <v>44.339980768775902</v>
      </c>
      <c r="Y323" s="4">
        <v>34.484763826733797</v>
      </c>
      <c r="Z323" s="4">
        <v>1.7795176979899401E-2</v>
      </c>
      <c r="AA323" s="4">
        <v>8.0411080385334496E-2</v>
      </c>
      <c r="AB323" s="4">
        <v>8.7774152212829304E-2</v>
      </c>
      <c r="AC323" s="4">
        <v>0.118552951462643</v>
      </c>
      <c r="AD323" s="4">
        <v>-3.0685114086422698E-2</v>
      </c>
      <c r="AE323" s="8"/>
      <c r="AF323" s="8"/>
      <c r="AG323" s="8"/>
    </row>
    <row r="324" spans="1:33">
      <c r="A324" s="3">
        <v>24.049800000000001</v>
      </c>
      <c r="B324" s="3">
        <v>71.911900000000003</v>
      </c>
      <c r="C324" s="3">
        <v>4.82E-2</v>
      </c>
      <c r="D324" s="3">
        <v>0.150617</v>
      </c>
      <c r="E324" s="3">
        <v>1.6299999999999999E-2</v>
      </c>
      <c r="F324" s="3">
        <v>2.6383000000000001</v>
      </c>
      <c r="G324" s="3">
        <v>428.83690000000001</v>
      </c>
      <c r="H324" s="3">
        <v>0.33789999999999998</v>
      </c>
      <c r="I324" s="3">
        <v>0</v>
      </c>
      <c r="J324" s="3">
        <v>0.1545</v>
      </c>
      <c r="K324" s="3">
        <v>6.13E-2</v>
      </c>
      <c r="L324" s="3">
        <v>3.3999999999999998E-3</v>
      </c>
      <c r="M324" s="3">
        <v>0.77510000000000001</v>
      </c>
      <c r="N324" s="3">
        <v>5310.8446999999996</v>
      </c>
      <c r="O324" s="3">
        <v>3218.5214099999998</v>
      </c>
      <c r="P324" s="3">
        <v>5.7000000000000002E-3</v>
      </c>
      <c r="Q324" s="4">
        <v>40.045000000000002</v>
      </c>
      <c r="R324" s="4">
        <v>29.4</v>
      </c>
      <c r="S324" s="4">
        <v>2.5000000000000001E-2</v>
      </c>
      <c r="T324" s="4">
        <v>1.5443E-2</v>
      </c>
      <c r="U324" s="4">
        <v>1.6638E-2</v>
      </c>
      <c r="V324" s="4">
        <v>1.8918999999999998E-2</v>
      </c>
      <c r="W324" s="4">
        <v>-1.5436E-3</v>
      </c>
      <c r="X324" s="4">
        <v>44.3015735228539</v>
      </c>
      <c r="Y324" s="4">
        <v>34.876406222379202</v>
      </c>
      <c r="Z324" s="4">
        <v>1.8047084701061301E-2</v>
      </c>
      <c r="AA324" s="4">
        <v>7.9157298134392401E-2</v>
      </c>
      <c r="AB324" s="4">
        <v>8.7301498019043106E-2</v>
      </c>
      <c r="AC324" s="4">
        <v>0.116551157180467</v>
      </c>
      <c r="AD324" s="4">
        <v>-2.9407818996521898E-2</v>
      </c>
      <c r="AE324" s="8"/>
      <c r="AF324" s="8"/>
      <c r="AG324" s="8"/>
    </row>
    <row r="325" spans="1:33">
      <c r="A325" s="3">
        <v>23.697199999999999</v>
      </c>
      <c r="B325" s="3">
        <v>75.196600000000004</v>
      </c>
      <c r="C325" s="3">
        <v>5.4399999999999997E-2</v>
      </c>
      <c r="D325" s="3">
        <v>0.149839</v>
      </c>
      <c r="E325" s="3">
        <v>1.83E-2</v>
      </c>
      <c r="F325" s="3">
        <v>2.6536</v>
      </c>
      <c r="G325" s="3">
        <v>454.5992</v>
      </c>
      <c r="H325" s="3">
        <v>0.31430000000000002</v>
      </c>
      <c r="I325" s="3">
        <v>0</v>
      </c>
      <c r="J325" s="3">
        <v>0.19109999999999999</v>
      </c>
      <c r="K325" s="3">
        <v>4.9299999999999997E-2</v>
      </c>
      <c r="L325" s="3">
        <v>6.4000000000000003E-3</v>
      </c>
      <c r="M325" s="3">
        <v>0.74729999999999996</v>
      </c>
      <c r="N325" s="3">
        <v>5268.7166999999999</v>
      </c>
      <c r="O325" s="3">
        <v>3206.4070200000001</v>
      </c>
      <c r="P325" s="3">
        <v>5.8999999999999999E-3</v>
      </c>
      <c r="Q325" s="4">
        <v>40.045000000000002</v>
      </c>
      <c r="R325" s="4">
        <v>29.4</v>
      </c>
      <c r="S325" s="4">
        <v>2.5000000000000001E-2</v>
      </c>
      <c r="T325" s="4">
        <v>1.6381E-2</v>
      </c>
      <c r="U325" s="4">
        <v>1.7644E-2</v>
      </c>
      <c r="V325" s="4">
        <v>2.0112999999999999E-2</v>
      </c>
      <c r="W325" s="4">
        <v>-1.7025E-3</v>
      </c>
      <c r="X325" s="4">
        <v>43.6995981503308</v>
      </c>
      <c r="Y325" s="4">
        <v>34.834661624503099</v>
      </c>
      <c r="Z325" s="4">
        <v>1.84706142663956E-2</v>
      </c>
      <c r="AA325" s="4">
        <v>7.80332209630831E-2</v>
      </c>
      <c r="AB325" s="4">
        <v>8.6753960119506396E-2</v>
      </c>
      <c r="AC325" s="4">
        <v>0.11479511852077399</v>
      </c>
      <c r="AD325" s="4">
        <v>-2.8480764201679901E-2</v>
      </c>
      <c r="AE325" s="8"/>
      <c r="AF325" s="8"/>
      <c r="AG325" s="8"/>
    </row>
    <row r="326" spans="1:33">
      <c r="A326" s="3">
        <v>23.572800000000001</v>
      </c>
      <c r="B326" s="3">
        <v>79.9114</v>
      </c>
      <c r="C326" s="3">
        <v>6.2799999999999995E-2</v>
      </c>
      <c r="D326" s="3">
        <v>0.14952799999999999</v>
      </c>
      <c r="E326" s="3">
        <v>0.02</v>
      </c>
      <c r="F326" s="3">
        <v>2.6570999999999998</v>
      </c>
      <c r="G326" s="3">
        <v>509.80739999999997</v>
      </c>
      <c r="H326" s="3">
        <v>0.30080000000000001</v>
      </c>
      <c r="I326" s="3">
        <v>0</v>
      </c>
      <c r="J326" s="3">
        <v>0.21279999999999999</v>
      </c>
      <c r="K326" s="3">
        <v>5.2699999999999997E-2</v>
      </c>
      <c r="L326" s="3">
        <v>6.3E-3</v>
      </c>
      <c r="M326" s="3">
        <v>0.72209999999999996</v>
      </c>
      <c r="N326" s="3">
        <v>5252.0120999999999</v>
      </c>
      <c r="O326" s="3">
        <v>3199.6690800000001</v>
      </c>
      <c r="P326" s="3">
        <v>6.1000000000000004E-3</v>
      </c>
      <c r="Q326" s="4">
        <v>40.045000000000002</v>
      </c>
      <c r="R326" s="4">
        <v>29.4</v>
      </c>
      <c r="S326" s="4">
        <v>2.5000000000000001E-2</v>
      </c>
      <c r="T326" s="4">
        <v>1.6684999999999998E-2</v>
      </c>
      <c r="U326" s="4">
        <v>1.7946E-2</v>
      </c>
      <c r="V326" s="4">
        <v>2.0499E-2</v>
      </c>
      <c r="W326" s="4">
        <v>-1.7887000000000001E-3</v>
      </c>
      <c r="X326" s="4">
        <v>43.692887894487399</v>
      </c>
      <c r="Y326" s="4">
        <v>34.868755649161301</v>
      </c>
      <c r="Z326" s="4">
        <v>1.8729606774449299E-2</v>
      </c>
      <c r="AA326" s="4">
        <v>7.8311694952554994E-2</v>
      </c>
      <c r="AB326" s="4">
        <v>8.7873392079523702E-2</v>
      </c>
      <c r="AC326" s="4">
        <v>0.115315566582652</v>
      </c>
      <c r="AD326" s="4">
        <v>-2.7689012162829499E-2</v>
      </c>
      <c r="AE326" s="8"/>
      <c r="AF326" s="8"/>
      <c r="AG326" s="8"/>
    </row>
    <row r="327" spans="1:33">
      <c r="A327" s="3">
        <v>23.586200000000002</v>
      </c>
      <c r="B327" s="3">
        <v>85.318899999999999</v>
      </c>
      <c r="C327" s="3">
        <v>6.7799999999999999E-2</v>
      </c>
      <c r="D327" s="3">
        <v>0.149393</v>
      </c>
      <c r="E327" s="3">
        <v>2.06E-2</v>
      </c>
      <c r="F327" s="3">
        <v>2.6511999999999998</v>
      </c>
      <c r="G327" s="3">
        <v>385.48719999999997</v>
      </c>
      <c r="H327" s="3">
        <v>0.3</v>
      </c>
      <c r="I327" s="3">
        <v>0</v>
      </c>
      <c r="J327" s="3">
        <v>0.22359999999999999</v>
      </c>
      <c r="K327" s="3">
        <v>5.6300000000000003E-2</v>
      </c>
      <c r="L327" s="3">
        <v>3.7000000000000002E-3</v>
      </c>
      <c r="M327" s="3">
        <v>0.71</v>
      </c>
      <c r="N327" s="3">
        <v>5217.1769999999997</v>
      </c>
      <c r="O327" s="3">
        <v>3178.8656500000002</v>
      </c>
      <c r="P327" s="3">
        <v>6.4000000000000003E-3</v>
      </c>
      <c r="Q327" s="4">
        <v>40.045000000000002</v>
      </c>
      <c r="R327" s="4">
        <v>29.4</v>
      </c>
      <c r="S327" s="4">
        <v>2.5000000000000001E-2</v>
      </c>
      <c r="T327" s="4">
        <v>2.2634000000000001E-2</v>
      </c>
      <c r="U327" s="4">
        <v>2.4664999999999999E-2</v>
      </c>
      <c r="V327" s="4">
        <v>2.8221E-2</v>
      </c>
      <c r="W327" s="4">
        <v>-2.4848000000000001E-3</v>
      </c>
      <c r="X327" s="4">
        <v>42.935157706242798</v>
      </c>
      <c r="Y327" s="4">
        <v>34.516450324118097</v>
      </c>
      <c r="Z327" s="4">
        <v>1.90876640319824E-2</v>
      </c>
      <c r="AA327" s="4">
        <v>7.8980676413535594E-2</v>
      </c>
      <c r="AB327" s="4">
        <v>8.9112153993332305E-2</v>
      </c>
      <c r="AC327" s="4">
        <v>0.11669913355702601</v>
      </c>
      <c r="AD327" s="4">
        <v>-2.7951464860579499E-2</v>
      </c>
      <c r="AE327" s="8"/>
      <c r="AF327" s="8"/>
      <c r="AG327" s="8"/>
    </row>
    <row r="328" spans="1:33">
      <c r="A328" s="3">
        <v>23.582599999999999</v>
      </c>
      <c r="B328" s="3">
        <v>90.545000000000002</v>
      </c>
      <c r="C328" s="3">
        <v>7.2900000000000006E-2</v>
      </c>
      <c r="D328" s="3">
        <v>0.14887900000000001</v>
      </c>
      <c r="E328" s="3">
        <v>2.12E-2</v>
      </c>
      <c r="F328" s="3">
        <v>2.6438999999999999</v>
      </c>
      <c r="G328" s="3">
        <v>261.16699999999997</v>
      </c>
      <c r="H328" s="3">
        <v>0.29909999999999998</v>
      </c>
      <c r="I328" s="3">
        <v>0</v>
      </c>
      <c r="J328" s="3">
        <v>0.23430000000000001</v>
      </c>
      <c r="K328" s="3">
        <v>0.06</v>
      </c>
      <c r="L328" s="3">
        <v>1.1999999999999999E-3</v>
      </c>
      <c r="M328" s="3">
        <v>0.69779999999999998</v>
      </c>
      <c r="N328" s="3">
        <v>5182.8008</v>
      </c>
      <c r="O328" s="3">
        <v>3158.1523499999998</v>
      </c>
      <c r="P328" s="3">
        <v>6.6E-3</v>
      </c>
      <c r="Q328" s="4">
        <v>40.045000000000002</v>
      </c>
      <c r="R328" s="4">
        <v>29.4</v>
      </c>
      <c r="S328" s="4">
        <v>2.5000000000000001E-2</v>
      </c>
      <c r="T328" s="4">
        <v>2.8708000000000001E-2</v>
      </c>
      <c r="U328" s="4">
        <v>3.1711000000000003E-2</v>
      </c>
      <c r="V328" s="4">
        <v>3.6345000000000002E-2</v>
      </c>
      <c r="W328" s="4">
        <v>-3.2285E-3</v>
      </c>
      <c r="X328" s="4">
        <v>41.959613181030797</v>
      </c>
      <c r="Y328" s="4">
        <v>34.2146395087481</v>
      </c>
      <c r="Z328" s="4">
        <v>1.9433218231797202E-2</v>
      </c>
      <c r="AA328" s="4">
        <v>7.9703825929126601E-2</v>
      </c>
      <c r="AB328" s="4">
        <v>9.0297495994907703E-2</v>
      </c>
      <c r="AC328" s="4">
        <v>0.118356445654712</v>
      </c>
      <c r="AD328" s="4">
        <v>-2.88216353011835E-2</v>
      </c>
      <c r="AE328" s="8"/>
      <c r="AF328" s="8"/>
      <c r="AG328" s="8"/>
    </row>
    <row r="329" spans="1:33">
      <c r="A329" s="3">
        <v>23.4846</v>
      </c>
      <c r="B329" s="3">
        <v>94.429900000000004</v>
      </c>
      <c r="C329" s="3">
        <v>8.3799999999999999E-2</v>
      </c>
      <c r="D329" s="3">
        <v>0.14793100000000001</v>
      </c>
      <c r="E329" s="3">
        <v>2.1999999999999999E-2</v>
      </c>
      <c r="F329" s="3">
        <v>2.6404999999999998</v>
      </c>
      <c r="G329" s="3">
        <v>160.79949999999999</v>
      </c>
      <c r="H329" s="3">
        <v>0.30669999999999997</v>
      </c>
      <c r="I329" s="3">
        <v>0</v>
      </c>
      <c r="J329" s="3">
        <v>0.25159999999999999</v>
      </c>
      <c r="K329" s="3">
        <v>7.3300000000000004E-2</v>
      </c>
      <c r="L329" s="3">
        <v>0</v>
      </c>
      <c r="M329" s="3">
        <v>0.66890000000000005</v>
      </c>
      <c r="N329" s="3">
        <v>5130.8811999999998</v>
      </c>
      <c r="O329" s="3">
        <v>3120.73747</v>
      </c>
      <c r="P329" s="3">
        <v>6.1999999999999998E-3</v>
      </c>
      <c r="Q329" s="4">
        <v>40.045000000000002</v>
      </c>
      <c r="R329" s="4">
        <v>29.4</v>
      </c>
      <c r="S329" s="4">
        <v>2.5000000000000001E-2</v>
      </c>
      <c r="T329" s="4">
        <v>3.7479999999999999E-2</v>
      </c>
      <c r="U329" s="4">
        <v>4.2235000000000002E-2</v>
      </c>
      <c r="V329" s="4">
        <v>4.8526E-2</v>
      </c>
      <c r="W329" s="4">
        <v>-4.3594999999999997E-3</v>
      </c>
      <c r="X329" s="4">
        <v>41.504102368891203</v>
      </c>
      <c r="Y329" s="4">
        <v>33.855833799529101</v>
      </c>
      <c r="Z329" s="4">
        <v>1.99129629850388E-2</v>
      </c>
      <c r="AA329" s="4">
        <v>8.3463021851801003E-2</v>
      </c>
      <c r="AB329" s="4">
        <v>9.6311776848041097E-2</v>
      </c>
      <c r="AC329" s="4">
        <v>0.12534065389864801</v>
      </c>
      <c r="AD329" s="4">
        <v>-2.9296264269418702E-2</v>
      </c>
      <c r="AE329" s="8"/>
      <c r="AF329" s="8"/>
      <c r="AG329" s="8"/>
    </row>
    <row r="330" spans="1:33">
      <c r="A330" s="3">
        <v>23.320599999999999</v>
      </c>
      <c r="B330" s="3">
        <v>97.101500000000001</v>
      </c>
      <c r="C330" s="3">
        <v>9.3399999999999997E-2</v>
      </c>
      <c r="D330" s="3">
        <v>0.14680199999999999</v>
      </c>
      <c r="E330" s="3">
        <v>2.2599999999999999E-2</v>
      </c>
      <c r="F330" s="3">
        <v>2.64</v>
      </c>
      <c r="G330" s="3">
        <v>126.655</v>
      </c>
      <c r="H330" s="3">
        <v>0.31780000000000003</v>
      </c>
      <c r="I330" s="3">
        <v>0</v>
      </c>
      <c r="J330" s="3">
        <v>0.27029999999999998</v>
      </c>
      <c r="K330" s="3">
        <v>8.2400000000000001E-2</v>
      </c>
      <c r="L330" s="3">
        <v>0</v>
      </c>
      <c r="M330" s="3">
        <v>0.64149999999999996</v>
      </c>
      <c r="N330" s="3">
        <v>5083.7874000000002</v>
      </c>
      <c r="O330" s="3">
        <v>3087.5850599999999</v>
      </c>
      <c r="P330" s="3">
        <v>5.7999999999999996E-3</v>
      </c>
      <c r="Q330" s="4">
        <v>40.045000000000002</v>
      </c>
      <c r="R330" s="4">
        <v>29.4</v>
      </c>
      <c r="S330" s="4">
        <v>2.5000000000000001E-2</v>
      </c>
      <c r="T330" s="4">
        <v>4.4975000000000001E-2</v>
      </c>
      <c r="U330" s="4">
        <v>5.1575000000000003E-2</v>
      </c>
      <c r="V330" s="4">
        <v>5.9381000000000003E-2</v>
      </c>
      <c r="W330" s="4">
        <v>-5.3774000000000001E-3</v>
      </c>
      <c r="X330" s="4">
        <v>41.0556783475161</v>
      </c>
      <c r="Y330" s="4">
        <v>33.591392626136503</v>
      </c>
      <c r="Z330" s="4">
        <v>2.04642163515091E-2</v>
      </c>
      <c r="AA330" s="4">
        <v>8.6749990610732505E-2</v>
      </c>
      <c r="AB330" s="4">
        <v>0.102267946580628</v>
      </c>
      <c r="AC330" s="4">
        <v>0.131652818495087</v>
      </c>
      <c r="AD330" s="4">
        <v>-2.9167048902742999E-2</v>
      </c>
      <c r="AE330" s="8"/>
      <c r="AF330" s="8"/>
      <c r="AG330" s="8"/>
    </row>
    <row r="331" spans="1:33">
      <c r="A331" s="3">
        <v>23.173400000000001</v>
      </c>
      <c r="B331" s="3">
        <v>99.3887</v>
      </c>
      <c r="C331" s="3">
        <v>9.7199999999999995E-2</v>
      </c>
      <c r="D331" s="3">
        <v>0.14579400000000001</v>
      </c>
      <c r="E331" s="3">
        <v>2.3699999999999999E-2</v>
      </c>
      <c r="F331" s="3">
        <v>2.6377000000000002</v>
      </c>
      <c r="G331" s="3">
        <v>119.57510000000001</v>
      </c>
      <c r="H331" s="3">
        <v>0.3281</v>
      </c>
      <c r="I331" s="3">
        <v>0</v>
      </c>
      <c r="J331" s="3">
        <v>0.27629999999999999</v>
      </c>
      <c r="K331" s="3">
        <v>8.6800000000000002E-2</v>
      </c>
      <c r="L331" s="3">
        <v>0</v>
      </c>
      <c r="M331" s="3">
        <v>0.63129999999999997</v>
      </c>
      <c r="N331" s="3">
        <v>5009.9031000000004</v>
      </c>
      <c r="O331" s="3">
        <v>3043.1271299999999</v>
      </c>
      <c r="P331" s="3">
        <v>5.4999999999999997E-3</v>
      </c>
      <c r="Q331" s="4">
        <v>40.045000000000002</v>
      </c>
      <c r="R331" s="4">
        <v>29.4</v>
      </c>
      <c r="S331" s="4">
        <v>2.5000000000000001E-2</v>
      </c>
      <c r="T331" s="4">
        <v>5.5807000000000002E-2</v>
      </c>
      <c r="U331" s="4">
        <v>6.565E-2</v>
      </c>
      <c r="V331" s="4">
        <v>7.5850000000000001E-2</v>
      </c>
      <c r="W331" s="4">
        <v>-6.9719999999999999E-3</v>
      </c>
      <c r="X331" s="4">
        <v>40.774683434379099</v>
      </c>
      <c r="Y331" s="4">
        <v>33.274878157270003</v>
      </c>
      <c r="Z331" s="4">
        <v>2.1497578579187399E-2</v>
      </c>
      <c r="AA331" s="4">
        <v>9.2597428563061301E-2</v>
      </c>
      <c r="AB331" s="4">
        <v>0.1141581413091</v>
      </c>
      <c r="AC331" s="4">
        <v>0.14297665409136501</v>
      </c>
      <c r="AD331" s="4">
        <v>-2.7204161397284099E-2</v>
      </c>
      <c r="AE331" s="8"/>
      <c r="AF331" s="8"/>
      <c r="AG331" s="8"/>
    </row>
    <row r="332" spans="1:33">
      <c r="A332" s="3">
        <v>23.0886</v>
      </c>
      <c r="B332" s="3">
        <v>101.1854</v>
      </c>
      <c r="C332" s="3">
        <v>9.4700000000000006E-2</v>
      </c>
      <c r="D332" s="3">
        <v>0.14502300000000001</v>
      </c>
      <c r="E332" s="3">
        <v>2.4899999999999999E-2</v>
      </c>
      <c r="F332" s="3">
        <v>2.6328999999999998</v>
      </c>
      <c r="G332" s="3">
        <v>113.1879</v>
      </c>
      <c r="H332" s="3">
        <v>0.33579999999999999</v>
      </c>
      <c r="I332" s="3">
        <v>0</v>
      </c>
      <c r="J332" s="3">
        <v>0.26769999999999999</v>
      </c>
      <c r="K332" s="3">
        <v>8.6900000000000005E-2</v>
      </c>
      <c r="L332" s="3">
        <v>0</v>
      </c>
      <c r="M332" s="3">
        <v>0.64</v>
      </c>
      <c r="N332" s="3">
        <v>4933.2761</v>
      </c>
      <c r="O332" s="3">
        <v>3000.45415</v>
      </c>
      <c r="P332" s="3">
        <v>5.4000000000000003E-3</v>
      </c>
      <c r="Q332" s="4">
        <v>40.045000000000002</v>
      </c>
      <c r="R332" s="4">
        <v>29.4</v>
      </c>
      <c r="S332" s="4">
        <v>2.5000000000000001E-2</v>
      </c>
      <c r="T332" s="4">
        <v>6.6802E-2</v>
      </c>
      <c r="U332" s="4">
        <v>8.0690999999999999E-2</v>
      </c>
      <c r="V332" s="4">
        <v>9.3586000000000003E-2</v>
      </c>
      <c r="W332" s="4">
        <v>-8.7393999999999996E-3</v>
      </c>
      <c r="X332" s="4">
        <v>40.2340962497234</v>
      </c>
      <c r="Y332" s="4">
        <v>32.867034440922701</v>
      </c>
      <c r="Z332" s="4">
        <v>2.22696804970503E-2</v>
      </c>
      <c r="AA332" s="4">
        <v>9.7842665505242399E-2</v>
      </c>
      <c r="AB332" s="4">
        <v>0.12425728770816601</v>
      </c>
      <c r="AC332" s="4">
        <v>0.15358302335947299</v>
      </c>
      <c r="AD332" s="4">
        <v>-2.6782600161352501E-2</v>
      </c>
      <c r="AE332" s="8"/>
      <c r="AF332" s="8"/>
      <c r="AG332" s="8"/>
    </row>
    <row r="333" spans="1:33">
      <c r="A333" s="3">
        <v>23.0594</v>
      </c>
      <c r="B333" s="3">
        <v>101.6366</v>
      </c>
      <c r="C333" s="3">
        <v>9.3200000000000005E-2</v>
      </c>
      <c r="D333" s="3">
        <v>0.14452499999999999</v>
      </c>
      <c r="E333" s="3">
        <v>2.5499999999999998E-2</v>
      </c>
      <c r="F333" s="3">
        <v>2.6311</v>
      </c>
      <c r="G333" s="3">
        <v>109.09310000000001</v>
      </c>
      <c r="H333" s="3">
        <v>0.3382</v>
      </c>
      <c r="I333" s="3">
        <v>0</v>
      </c>
      <c r="J333" s="3">
        <v>0.26800000000000002</v>
      </c>
      <c r="K333" s="3">
        <v>8.3599999999999994E-2</v>
      </c>
      <c r="L333" s="3">
        <v>0</v>
      </c>
      <c r="M333" s="3">
        <v>0.64300000000000002</v>
      </c>
      <c r="N333" s="3">
        <v>4935.1851999999999</v>
      </c>
      <c r="O333" s="3">
        <v>3005.0731599999999</v>
      </c>
      <c r="P333" s="3">
        <v>5.4000000000000003E-3</v>
      </c>
      <c r="Q333" s="4">
        <v>40.045000000000002</v>
      </c>
      <c r="R333" s="4">
        <v>29.4</v>
      </c>
      <c r="S333" s="4">
        <v>2.5000000000000001E-2</v>
      </c>
      <c r="T333" s="4">
        <v>6.5944000000000003E-2</v>
      </c>
      <c r="U333" s="4">
        <v>7.9411999999999996E-2</v>
      </c>
      <c r="V333" s="4">
        <v>9.2160000000000006E-2</v>
      </c>
      <c r="W333" s="4">
        <v>-8.6910000000000008E-3</v>
      </c>
      <c r="X333" s="4">
        <v>40.414157916462401</v>
      </c>
      <c r="Y333" s="4">
        <v>33.020854064422899</v>
      </c>
      <c r="Z333" s="4">
        <v>2.25031049638987E-2</v>
      </c>
      <c r="AA333" s="4">
        <v>9.8223341805287301E-2</v>
      </c>
      <c r="AB333" s="4">
        <v>0.12623370915835699</v>
      </c>
      <c r="AC333" s="4">
        <v>0.154366666883715</v>
      </c>
      <c r="AD333" s="4">
        <v>-2.5276971637790201E-2</v>
      </c>
      <c r="AE333" s="8"/>
      <c r="AF333" s="8"/>
      <c r="AG333" s="8"/>
    </row>
    <row r="334" spans="1:33">
      <c r="A334" s="3">
        <v>23.045500000000001</v>
      </c>
      <c r="B334" s="3">
        <v>99.824399999999997</v>
      </c>
      <c r="C334" s="3">
        <v>9.1800000000000007E-2</v>
      </c>
      <c r="D334" s="3">
        <v>0.144315</v>
      </c>
      <c r="E334" s="3">
        <v>2.6100000000000002E-2</v>
      </c>
      <c r="F334" s="3">
        <v>2.641</v>
      </c>
      <c r="G334" s="3">
        <v>104.9983</v>
      </c>
      <c r="H334" s="3">
        <v>0.34060000000000001</v>
      </c>
      <c r="I334" s="3">
        <v>0</v>
      </c>
      <c r="J334" s="3">
        <v>0.26840000000000003</v>
      </c>
      <c r="K334" s="3">
        <v>8.0199999999999994E-2</v>
      </c>
      <c r="L334" s="3">
        <v>0</v>
      </c>
      <c r="M334" s="3">
        <v>0.64590000000000003</v>
      </c>
      <c r="N334" s="3">
        <v>4937.0958000000001</v>
      </c>
      <c r="O334" s="3">
        <v>3009.67796</v>
      </c>
      <c r="P334" s="3">
        <v>5.4999999999999997E-3</v>
      </c>
      <c r="Q334" s="4">
        <v>40.045000000000002</v>
      </c>
      <c r="R334" s="4">
        <v>29.4</v>
      </c>
      <c r="S334" s="4">
        <v>2.5000000000000001E-2</v>
      </c>
      <c r="T334" s="4">
        <v>6.3423999999999994E-2</v>
      </c>
      <c r="U334" s="4">
        <v>7.5819999999999999E-2</v>
      </c>
      <c r="V334" s="4">
        <v>8.8015999999999997E-2</v>
      </c>
      <c r="W334" s="4">
        <v>-8.3856999999999994E-3</v>
      </c>
      <c r="X334" s="4">
        <v>40.606439697456402</v>
      </c>
      <c r="Y334" s="4">
        <v>33.191987059819702</v>
      </c>
      <c r="Z334" s="4">
        <v>2.2710016751289398E-2</v>
      </c>
      <c r="AA334" s="4">
        <v>9.72787622434408E-2</v>
      </c>
      <c r="AB334" s="4">
        <v>0.125974240236088</v>
      </c>
      <c r="AC334" s="4">
        <v>0.15243844241391499</v>
      </c>
      <c r="AD334" s="4">
        <v>-2.3460735316945001E-2</v>
      </c>
      <c r="AE334" s="8"/>
      <c r="AF334" s="8"/>
      <c r="AG334" s="8"/>
    </row>
    <row r="335" spans="1:33">
      <c r="A335" s="3">
        <v>23.027699999999999</v>
      </c>
      <c r="B335" s="3">
        <v>96.680999999999997</v>
      </c>
      <c r="C335" s="3">
        <v>8.8200000000000001E-2</v>
      </c>
      <c r="D335" s="3">
        <v>0.144232</v>
      </c>
      <c r="E335" s="3">
        <v>2.7E-2</v>
      </c>
      <c r="F335" s="3">
        <v>2.6594000000000002</v>
      </c>
      <c r="G335" s="3">
        <v>131.261</v>
      </c>
      <c r="H335" s="3">
        <v>0.34139999999999998</v>
      </c>
      <c r="I335" s="3">
        <v>0</v>
      </c>
      <c r="J335" s="3">
        <v>0.2888</v>
      </c>
      <c r="K335" s="3">
        <v>5.7299999999999997E-2</v>
      </c>
      <c r="L335" s="3">
        <v>2.3999999999999998E-3</v>
      </c>
      <c r="M335" s="3">
        <v>0.64559999999999995</v>
      </c>
      <c r="N335" s="3">
        <v>4976.9440999999997</v>
      </c>
      <c r="O335" s="3">
        <v>3046.9429799999998</v>
      </c>
      <c r="P335" s="3">
        <v>5.8999999999999999E-3</v>
      </c>
      <c r="Q335" s="4">
        <v>40.045000000000002</v>
      </c>
      <c r="R335" s="4">
        <v>29.4</v>
      </c>
      <c r="S335" s="4">
        <v>2.5000000000000001E-2</v>
      </c>
      <c r="T335" s="4">
        <v>5.2448000000000002E-2</v>
      </c>
      <c r="U335" s="4">
        <v>6.0908999999999998E-2</v>
      </c>
      <c r="V335" s="4">
        <v>7.0630999999999999E-2</v>
      </c>
      <c r="W335" s="4">
        <v>-6.8485999999999998E-3</v>
      </c>
      <c r="X335" s="4">
        <v>40.802150305986402</v>
      </c>
      <c r="Y335" s="4">
        <v>33.721636401086997</v>
      </c>
      <c r="Z335" s="4">
        <v>2.2285548409819601E-2</v>
      </c>
      <c r="AA335" s="4">
        <v>9.2041526420715503E-2</v>
      </c>
      <c r="AB335" s="4">
        <v>0.116731394378794</v>
      </c>
      <c r="AC335" s="4">
        <v>0.142226061632792</v>
      </c>
      <c r="AD335" s="4">
        <v>-2.3620050489351899E-2</v>
      </c>
      <c r="AE335" s="8"/>
      <c r="AF335" s="8"/>
      <c r="AG335" s="8"/>
    </row>
    <row r="336" spans="1:33">
      <c r="A336" s="3">
        <v>23.023399999999999</v>
      </c>
      <c r="B336" s="3">
        <v>93.7577</v>
      </c>
      <c r="C336" s="3">
        <v>8.3000000000000004E-2</v>
      </c>
      <c r="D336" s="3">
        <v>0.14396</v>
      </c>
      <c r="E336" s="3">
        <v>2.7300000000000001E-2</v>
      </c>
      <c r="F336" s="3">
        <v>2.6745999999999999</v>
      </c>
      <c r="G336" s="3">
        <v>196.30879999999999</v>
      </c>
      <c r="H336" s="3">
        <v>0.34060000000000001</v>
      </c>
      <c r="I336" s="3">
        <v>0</v>
      </c>
      <c r="J336" s="3">
        <v>0.30120000000000002</v>
      </c>
      <c r="K336" s="3">
        <v>3.5499999999999997E-2</v>
      </c>
      <c r="L336" s="3">
        <v>7.1000000000000004E-3</v>
      </c>
      <c r="M336" s="3">
        <v>0.64970000000000006</v>
      </c>
      <c r="N336" s="3">
        <v>5011.2457000000004</v>
      </c>
      <c r="O336" s="3">
        <v>3078.5854800000002</v>
      </c>
      <c r="P336" s="3">
        <v>6.4999999999999997E-3</v>
      </c>
      <c r="Q336" s="4">
        <v>40.045000000000002</v>
      </c>
      <c r="R336" s="4">
        <v>29.4</v>
      </c>
      <c r="S336" s="4">
        <v>2.5000000000000001E-2</v>
      </c>
      <c r="T336" s="4">
        <v>4.3312000000000003E-2</v>
      </c>
      <c r="U336" s="4">
        <v>4.9161000000000003E-2</v>
      </c>
      <c r="V336" s="4">
        <v>5.6925999999999997E-2</v>
      </c>
      <c r="W336" s="4">
        <v>-5.5611999999999997E-3</v>
      </c>
      <c r="X336" s="4">
        <v>40.730254365670703</v>
      </c>
      <c r="Y336" s="4">
        <v>34.104196540838501</v>
      </c>
      <c r="Z336" s="4">
        <v>2.1864941528439499E-2</v>
      </c>
      <c r="AA336" s="4">
        <v>8.6957878775710803E-2</v>
      </c>
      <c r="AB336" s="4">
        <v>0.10774435074225699</v>
      </c>
      <c r="AC336" s="4">
        <v>0.13264956821860199</v>
      </c>
      <c r="AD336" s="4">
        <v>-2.4221062153400402E-2</v>
      </c>
      <c r="AE336" s="8"/>
      <c r="AF336" s="8"/>
      <c r="AG336" s="8"/>
    </row>
    <row r="337" spans="1:33">
      <c r="A337" s="3">
        <v>23.047999999999998</v>
      </c>
      <c r="B337" s="3">
        <v>92.530799999999999</v>
      </c>
      <c r="C337" s="3">
        <v>7.9899999999999999E-2</v>
      </c>
      <c r="D337" s="3">
        <v>0.143368</v>
      </c>
      <c r="E337" s="3">
        <v>2.69E-2</v>
      </c>
      <c r="F337" s="3">
        <v>2.6738</v>
      </c>
      <c r="G337" s="3">
        <v>236.8861</v>
      </c>
      <c r="H337" s="3">
        <v>0.34300000000000003</v>
      </c>
      <c r="I337" s="3">
        <v>0</v>
      </c>
      <c r="J337" s="3">
        <v>0.29199999999999998</v>
      </c>
      <c r="K337" s="3">
        <v>3.4599999999999999E-2</v>
      </c>
      <c r="L337" s="3">
        <v>7.4999999999999997E-3</v>
      </c>
      <c r="M337" s="3">
        <v>0.65920000000000001</v>
      </c>
      <c r="N337" s="3">
        <v>5045.848</v>
      </c>
      <c r="O337" s="3">
        <v>3099.8298599999998</v>
      </c>
      <c r="P337" s="3">
        <v>6.7000000000000002E-3</v>
      </c>
      <c r="Q337" s="4">
        <v>40.045000000000002</v>
      </c>
      <c r="R337" s="4">
        <v>29.4</v>
      </c>
      <c r="S337" s="4">
        <v>2.5000000000000001E-2</v>
      </c>
      <c r="T337" s="4">
        <v>3.8254000000000003E-2</v>
      </c>
      <c r="U337" s="4">
        <v>4.2914000000000001E-2</v>
      </c>
      <c r="V337" s="4">
        <v>4.9619000000000003E-2</v>
      </c>
      <c r="W337" s="4">
        <v>-4.8247999999999997E-3</v>
      </c>
      <c r="X337" s="4">
        <v>41.156829101824798</v>
      </c>
      <c r="Y337" s="4">
        <v>34.256949515342697</v>
      </c>
      <c r="Z337" s="4">
        <v>2.1324523028731401E-2</v>
      </c>
      <c r="AA337" s="4">
        <v>8.5053110254754205E-2</v>
      </c>
      <c r="AB337" s="4">
        <v>0.10346591236902</v>
      </c>
      <c r="AC337" s="4">
        <v>0.12883996416601401</v>
      </c>
      <c r="AD337" s="4">
        <v>-2.4983423999866299E-2</v>
      </c>
      <c r="AE337" s="8"/>
      <c r="AF337" s="8"/>
      <c r="AG337" s="8"/>
    </row>
    <row r="338" spans="1:33">
      <c r="A338" s="3">
        <v>23.112300000000001</v>
      </c>
      <c r="B338" s="3">
        <v>92.926699999999997</v>
      </c>
      <c r="C338" s="3">
        <v>0.08</v>
      </c>
      <c r="D338" s="3">
        <v>0.14258599999999999</v>
      </c>
      <c r="E338" s="3">
        <v>2.6499999999999999E-2</v>
      </c>
      <c r="F338" s="3">
        <v>2.6595</v>
      </c>
      <c r="G338" s="3">
        <v>194.17</v>
      </c>
      <c r="H338" s="3">
        <v>0.34710000000000002</v>
      </c>
      <c r="I338" s="3">
        <v>0</v>
      </c>
      <c r="J338" s="3">
        <v>0.2671</v>
      </c>
      <c r="K338" s="3">
        <v>5.2999999999999999E-2</v>
      </c>
      <c r="L338" s="3">
        <v>3.8E-3</v>
      </c>
      <c r="M338" s="3">
        <v>0.66979999999999995</v>
      </c>
      <c r="N338" s="3">
        <v>5044.7039000000004</v>
      </c>
      <c r="O338" s="3">
        <v>3090.48783</v>
      </c>
      <c r="P338" s="3">
        <v>6.4000000000000003E-3</v>
      </c>
      <c r="Q338" s="4">
        <v>40.045000000000002</v>
      </c>
      <c r="R338" s="4">
        <v>29.4</v>
      </c>
      <c r="S338" s="4">
        <v>2.5000000000000001E-2</v>
      </c>
      <c r="T338" s="4">
        <v>4.1957000000000001E-2</v>
      </c>
      <c r="U338" s="4">
        <v>4.7515000000000002E-2</v>
      </c>
      <c r="V338" s="4">
        <v>5.4949999999999999E-2</v>
      </c>
      <c r="W338" s="4">
        <v>-5.3041E-3</v>
      </c>
      <c r="X338" s="4">
        <v>41.058694046819198</v>
      </c>
      <c r="Y338" s="4">
        <v>34.064459325522201</v>
      </c>
      <c r="Z338" s="4">
        <v>2.1454510444402702E-2</v>
      </c>
      <c r="AA338" s="4">
        <v>8.6567144679791305E-2</v>
      </c>
      <c r="AB338" s="4">
        <v>0.10590649176119001</v>
      </c>
      <c r="AC338" s="4">
        <v>0.13165170661894801</v>
      </c>
      <c r="AD338" s="4">
        <v>-2.5074116656388201E-2</v>
      </c>
      <c r="AE338" s="8"/>
      <c r="AF338" s="8"/>
      <c r="AG338" s="8"/>
    </row>
    <row r="339" spans="1:33">
      <c r="A339" s="3">
        <v>23.225300000000001</v>
      </c>
      <c r="B339" s="3">
        <v>93.2059</v>
      </c>
      <c r="C339" s="3">
        <v>0.08</v>
      </c>
      <c r="D339" s="3">
        <v>0.14169799999999999</v>
      </c>
      <c r="E339" s="3">
        <v>2.6100000000000002E-2</v>
      </c>
      <c r="F339" s="3">
        <v>2.6417000000000002</v>
      </c>
      <c r="G339" s="3">
        <v>151.4538</v>
      </c>
      <c r="H339" s="3">
        <v>0.35120000000000001</v>
      </c>
      <c r="I339" s="3">
        <v>0</v>
      </c>
      <c r="J339" s="3">
        <v>0.2422</v>
      </c>
      <c r="K339" s="3">
        <v>7.1400000000000005E-2</v>
      </c>
      <c r="L339" s="3">
        <v>0</v>
      </c>
      <c r="M339" s="3">
        <v>0.68030000000000002</v>
      </c>
      <c r="N339" s="3">
        <v>5043.5685999999996</v>
      </c>
      <c r="O339" s="3">
        <v>3081.2311399999999</v>
      </c>
      <c r="P339" s="3">
        <v>6.1000000000000004E-3</v>
      </c>
      <c r="Q339" s="4">
        <v>40.045000000000002</v>
      </c>
      <c r="R339" s="4">
        <v>29.4</v>
      </c>
      <c r="S339" s="4">
        <v>2.5000000000000001E-2</v>
      </c>
      <c r="T339" s="4">
        <v>4.6143999999999998E-2</v>
      </c>
      <c r="U339" s="4">
        <v>5.2822000000000001E-2</v>
      </c>
      <c r="V339" s="4">
        <v>6.1106000000000001E-2</v>
      </c>
      <c r="W339" s="4">
        <v>-5.8539999999999998E-3</v>
      </c>
      <c r="X339" s="4">
        <v>41.010693197262299</v>
      </c>
      <c r="Y339" s="4">
        <v>33.843218647187904</v>
      </c>
      <c r="Z339" s="4">
        <v>2.15722979575396E-2</v>
      </c>
      <c r="AA339" s="4">
        <v>8.8429317460460899E-2</v>
      </c>
      <c r="AB339" s="4">
        <v>0.108839456988469</v>
      </c>
      <c r="AC339" s="4">
        <v>0.13510174032856601</v>
      </c>
      <c r="AD339" s="4">
        <v>-2.5208231939663699E-2</v>
      </c>
      <c r="AE339" s="8"/>
      <c r="AF339" s="8"/>
      <c r="AG339" s="8"/>
    </row>
    <row r="340" spans="1:33">
      <c r="A340" s="3">
        <v>23.3445</v>
      </c>
      <c r="B340" s="3">
        <v>92.257800000000003</v>
      </c>
      <c r="C340" s="3">
        <v>8.1299999999999997E-2</v>
      </c>
      <c r="D340" s="3">
        <v>0.14066500000000001</v>
      </c>
      <c r="E340" s="3">
        <v>2.52E-2</v>
      </c>
      <c r="F340" s="3">
        <v>2.63</v>
      </c>
      <c r="G340" s="3">
        <v>127.22580000000001</v>
      </c>
      <c r="H340" s="3">
        <v>0.36059999999999998</v>
      </c>
      <c r="I340" s="3">
        <v>0</v>
      </c>
      <c r="J340" s="3">
        <v>0.22689999999999999</v>
      </c>
      <c r="K340" s="3">
        <v>8.48E-2</v>
      </c>
      <c r="L340" s="3">
        <v>0</v>
      </c>
      <c r="M340" s="3">
        <v>0.6825</v>
      </c>
      <c r="N340" s="3">
        <v>5020.9619000000002</v>
      </c>
      <c r="O340" s="3">
        <v>3058.4245999999998</v>
      </c>
      <c r="P340" s="3">
        <v>5.7999999999999996E-3</v>
      </c>
      <c r="Q340" s="4">
        <v>40.045000000000002</v>
      </c>
      <c r="R340" s="4">
        <v>29.4</v>
      </c>
      <c r="S340" s="4">
        <v>2.5000000000000001E-2</v>
      </c>
      <c r="T340" s="4">
        <v>5.3123999999999998E-2</v>
      </c>
      <c r="U340" s="4">
        <v>6.1948000000000003E-2</v>
      </c>
      <c r="V340" s="4">
        <v>7.1676000000000004E-2</v>
      </c>
      <c r="W340" s="4">
        <v>-6.7551E-3</v>
      </c>
      <c r="X340" s="4">
        <v>40.824299861562203</v>
      </c>
      <c r="Y340" s="4">
        <v>33.517382198816499</v>
      </c>
      <c r="Z340" s="4">
        <v>2.17750141441822E-2</v>
      </c>
      <c r="AA340" s="4">
        <v>9.1742440413360701E-2</v>
      </c>
      <c r="AB340" s="4">
        <v>0.11417745957093101</v>
      </c>
      <c r="AC340" s="4">
        <v>0.141451186370222</v>
      </c>
      <c r="AD340" s="4">
        <v>-2.5667813743814501E-2</v>
      </c>
      <c r="AE340" s="8"/>
      <c r="AF340" s="8"/>
      <c r="AG340" s="8"/>
    </row>
    <row r="341" spans="1:33">
      <c r="A341" s="3">
        <v>23.425799999999999</v>
      </c>
      <c r="B341" s="3">
        <v>91.229200000000006</v>
      </c>
      <c r="C341" s="3">
        <v>8.3099999999999993E-2</v>
      </c>
      <c r="D341" s="3">
        <v>0.13946900000000001</v>
      </c>
      <c r="E341" s="3">
        <v>2.4400000000000002E-2</v>
      </c>
      <c r="F341" s="3">
        <v>2.6274999999999999</v>
      </c>
      <c r="G341" s="3">
        <v>117.44370000000001</v>
      </c>
      <c r="H341" s="3">
        <v>0.36709999999999998</v>
      </c>
      <c r="I341" s="3">
        <v>0</v>
      </c>
      <c r="J341" s="3">
        <v>0.2266</v>
      </c>
      <c r="K341" s="3">
        <v>8.9099999999999999E-2</v>
      </c>
      <c r="L341" s="3">
        <v>0</v>
      </c>
      <c r="M341" s="3">
        <v>0.67849999999999999</v>
      </c>
      <c r="N341" s="3">
        <v>5017.1188000000002</v>
      </c>
      <c r="O341" s="3">
        <v>3051.34602</v>
      </c>
      <c r="P341" s="3">
        <v>5.7000000000000002E-3</v>
      </c>
      <c r="Q341" s="4">
        <v>40.045000000000002</v>
      </c>
      <c r="R341" s="4">
        <v>29.4</v>
      </c>
      <c r="S341" s="4">
        <v>2.5000000000000001E-2</v>
      </c>
      <c r="T341" s="4">
        <v>5.5225000000000003E-2</v>
      </c>
      <c r="U341" s="4">
        <v>6.4809000000000005E-2</v>
      </c>
      <c r="V341" s="4">
        <v>7.4938000000000005E-2</v>
      </c>
      <c r="W341" s="4">
        <v>-6.9680999999999996E-3</v>
      </c>
      <c r="X341" s="4">
        <v>40.838625972223298</v>
      </c>
      <c r="Y341" s="4">
        <v>33.366984690397999</v>
      </c>
      <c r="Z341" s="4">
        <v>2.1635326600074799E-2</v>
      </c>
      <c r="AA341" s="4">
        <v>9.2753227640000296E-2</v>
      </c>
      <c r="AB341" s="4">
        <v>0.11505464620905299</v>
      </c>
      <c r="AC341" s="4">
        <v>0.14331657098407299</v>
      </c>
      <c r="AD341" s="4">
        <v>-2.6527928296468301E-2</v>
      </c>
      <c r="AE341" s="8"/>
      <c r="AF341" s="8"/>
      <c r="AG341" s="8"/>
    </row>
    <row r="342" spans="1:33">
      <c r="A342" s="3">
        <v>23.4588</v>
      </c>
      <c r="B342" s="3">
        <v>91.475300000000004</v>
      </c>
      <c r="C342" s="3">
        <v>8.3799999999999999E-2</v>
      </c>
      <c r="D342" s="3">
        <v>0.13816000000000001</v>
      </c>
      <c r="E342" s="3">
        <v>2.4199999999999999E-2</v>
      </c>
      <c r="F342" s="3">
        <v>2.6345000000000001</v>
      </c>
      <c r="G342" s="3">
        <v>109.93989999999999</v>
      </c>
      <c r="H342" s="3">
        <v>0.37040000000000001</v>
      </c>
      <c r="I342" s="3">
        <v>0</v>
      </c>
      <c r="J342" s="3">
        <v>0.23910000000000001</v>
      </c>
      <c r="K342" s="3">
        <v>8.2299999999999998E-2</v>
      </c>
      <c r="L342" s="3">
        <v>0</v>
      </c>
      <c r="M342" s="3">
        <v>0.67279999999999995</v>
      </c>
      <c r="N342" s="3">
        <v>5036.5263999999997</v>
      </c>
      <c r="O342" s="3">
        <v>3065.63006</v>
      </c>
      <c r="P342" s="3">
        <v>5.7999999999999996E-3</v>
      </c>
      <c r="Q342" s="4">
        <v>40.045000000000002</v>
      </c>
      <c r="R342" s="4">
        <v>29.4</v>
      </c>
      <c r="S342" s="4">
        <v>2.5000000000000001E-2</v>
      </c>
      <c r="T342" s="4">
        <v>5.1070999999999998E-2</v>
      </c>
      <c r="U342" s="4">
        <v>5.9329E-2</v>
      </c>
      <c r="V342" s="4">
        <v>6.8529000000000007E-2</v>
      </c>
      <c r="W342" s="4">
        <v>-6.3597000000000002E-3</v>
      </c>
      <c r="X342" s="4">
        <v>40.797513557159903</v>
      </c>
      <c r="Y342" s="4">
        <v>33.516232009774498</v>
      </c>
      <c r="Z342" s="4">
        <v>2.1352425029873799E-2</v>
      </c>
      <c r="AA342" s="4">
        <v>9.0263333755443695E-2</v>
      </c>
      <c r="AB342" s="4">
        <v>0.110365520592607</v>
      </c>
      <c r="AC342" s="4">
        <v>0.13856547191133101</v>
      </c>
      <c r="AD342" s="4">
        <v>-2.7122321569580499E-2</v>
      </c>
      <c r="AE342" s="8"/>
      <c r="AF342" s="8"/>
      <c r="AG342" s="8"/>
    </row>
    <row r="343" spans="1:33">
      <c r="A343" s="3">
        <v>23.482099999999999</v>
      </c>
      <c r="B343" s="3">
        <v>92.432299999999998</v>
      </c>
      <c r="C343" s="3">
        <v>8.09E-2</v>
      </c>
      <c r="D343" s="3">
        <v>0.13682800000000001</v>
      </c>
      <c r="E343" s="3">
        <v>2.4500000000000001E-2</v>
      </c>
      <c r="F343" s="3">
        <v>2.6438999999999999</v>
      </c>
      <c r="G343" s="3">
        <v>107.1825</v>
      </c>
      <c r="H343" s="3">
        <v>0.37259999999999999</v>
      </c>
      <c r="I343" s="3">
        <v>0</v>
      </c>
      <c r="J343" s="3">
        <v>0.25009999999999999</v>
      </c>
      <c r="K343" s="3">
        <v>6.8099999999999994E-2</v>
      </c>
      <c r="L343" s="3">
        <v>0</v>
      </c>
      <c r="M343" s="3">
        <v>0.67589999999999995</v>
      </c>
      <c r="N343" s="3">
        <v>5043.2599</v>
      </c>
      <c r="O343" s="3">
        <v>3078.0618599999998</v>
      </c>
      <c r="P343" s="3">
        <v>5.8999999999999999E-3</v>
      </c>
      <c r="Q343" s="4">
        <v>40.045000000000002</v>
      </c>
      <c r="R343" s="4">
        <v>29.4</v>
      </c>
      <c r="S343" s="4">
        <v>2.5000000000000001E-2</v>
      </c>
      <c r="T343" s="4">
        <v>4.7406999999999998E-2</v>
      </c>
      <c r="U343" s="4">
        <v>5.4552999999999997E-2</v>
      </c>
      <c r="V343" s="4">
        <v>6.2992999999999993E-2</v>
      </c>
      <c r="W343" s="4">
        <v>-5.8808000000000003E-3</v>
      </c>
      <c r="X343" s="4">
        <v>40.7792914557457</v>
      </c>
      <c r="Y343" s="4">
        <v>33.703416801297699</v>
      </c>
      <c r="Z343" s="4">
        <v>2.13318690985441E-2</v>
      </c>
      <c r="AA343" s="4">
        <v>8.8309920678766501E-2</v>
      </c>
      <c r="AB343" s="4">
        <v>0.10759528185737501</v>
      </c>
      <c r="AC343" s="4">
        <v>0.134925892597207</v>
      </c>
      <c r="AD343" s="4">
        <v>-2.6617026279679799E-2</v>
      </c>
      <c r="AE343" s="8"/>
      <c r="AF343" s="8"/>
      <c r="AG343" s="8"/>
    </row>
    <row r="344" spans="1:33">
      <c r="A344" s="3">
        <v>23.503799999999998</v>
      </c>
      <c r="B344" s="3">
        <v>92.453599999999994</v>
      </c>
      <c r="C344" s="3">
        <v>7.8700000000000006E-2</v>
      </c>
      <c r="D344" s="3">
        <v>0.13547300000000001</v>
      </c>
      <c r="E344" s="3">
        <v>2.4899999999999999E-2</v>
      </c>
      <c r="F344" s="3">
        <v>2.6507000000000001</v>
      </c>
      <c r="G344" s="3">
        <v>113.73220000000001</v>
      </c>
      <c r="H344" s="3">
        <v>0.3735</v>
      </c>
      <c r="I344" s="3">
        <v>0</v>
      </c>
      <c r="J344" s="3">
        <v>0.25030000000000002</v>
      </c>
      <c r="K344" s="3">
        <v>6.3200000000000006E-2</v>
      </c>
      <c r="L344" s="3">
        <v>1.2999999999999999E-3</v>
      </c>
      <c r="M344" s="3">
        <v>0.67949999999999999</v>
      </c>
      <c r="N344" s="3">
        <v>5016.8379999999997</v>
      </c>
      <c r="O344" s="3">
        <v>3065.3803499999999</v>
      </c>
      <c r="P344" s="3">
        <v>5.7000000000000002E-3</v>
      </c>
      <c r="Q344" s="4">
        <v>40.045000000000002</v>
      </c>
      <c r="R344" s="4">
        <v>29.4</v>
      </c>
      <c r="S344" s="4">
        <v>2.5000000000000001E-2</v>
      </c>
      <c r="T344" s="4">
        <v>4.9783000000000001E-2</v>
      </c>
      <c r="U344" s="4">
        <v>5.7593999999999999E-2</v>
      </c>
      <c r="V344" s="4">
        <v>6.6569000000000003E-2</v>
      </c>
      <c r="W344" s="4">
        <v>-6.2503000000000003E-3</v>
      </c>
      <c r="X344" s="4">
        <v>40.751615284073402</v>
      </c>
      <c r="Y344" s="4">
        <v>33.668812455922399</v>
      </c>
      <c r="Z344" s="4">
        <v>2.1567939054965998E-2</v>
      </c>
      <c r="AA344" s="4">
        <v>8.9930646876627704E-2</v>
      </c>
      <c r="AB344" s="4">
        <v>0.110821050022938</v>
      </c>
      <c r="AC344" s="4">
        <v>0.138072290123603</v>
      </c>
      <c r="AD344" s="4">
        <v>-2.6192851059859801E-2</v>
      </c>
      <c r="AE344" s="8"/>
      <c r="AF344" s="8"/>
      <c r="AG344" s="8"/>
    </row>
    <row r="345" spans="1:33">
      <c r="A345" s="3">
        <v>23.501200000000001</v>
      </c>
      <c r="B345" s="3">
        <v>90.448400000000007</v>
      </c>
      <c r="C345" s="3">
        <v>7.6499999999999999E-2</v>
      </c>
      <c r="D345" s="3">
        <v>0.133904</v>
      </c>
      <c r="E345" s="3">
        <v>2.52E-2</v>
      </c>
      <c r="F345" s="3">
        <v>2.6541000000000001</v>
      </c>
      <c r="G345" s="3">
        <v>120.2818</v>
      </c>
      <c r="H345" s="3">
        <v>0.37430000000000002</v>
      </c>
      <c r="I345" s="3">
        <v>0</v>
      </c>
      <c r="J345" s="3">
        <v>0.2505</v>
      </c>
      <c r="K345" s="3">
        <v>5.8400000000000001E-2</v>
      </c>
      <c r="L345" s="3">
        <v>2.5999999999999999E-3</v>
      </c>
      <c r="M345" s="3">
        <v>0.68320000000000003</v>
      </c>
      <c r="N345" s="3">
        <v>4990.6833999999999</v>
      </c>
      <c r="O345" s="3">
        <v>3052.4758299999999</v>
      </c>
      <c r="P345" s="3">
        <v>5.4000000000000003E-3</v>
      </c>
      <c r="Q345" s="4">
        <v>40.045000000000002</v>
      </c>
      <c r="R345" s="4">
        <v>29.4</v>
      </c>
      <c r="S345" s="4">
        <v>2.5000000000000001E-2</v>
      </c>
      <c r="T345" s="4">
        <v>5.2736999999999999E-2</v>
      </c>
      <c r="U345" s="4">
        <v>6.1438E-2</v>
      </c>
      <c r="V345" s="4">
        <v>7.1080000000000004E-2</v>
      </c>
      <c r="W345" s="4">
        <v>-6.6997999999999997E-3</v>
      </c>
      <c r="X345" s="4">
        <v>40.644100713408001</v>
      </c>
      <c r="Y345" s="4">
        <v>33.568349496722199</v>
      </c>
      <c r="Z345" s="4">
        <v>2.1983267518878E-2</v>
      </c>
      <c r="AA345" s="4">
        <v>9.1182882890154707E-2</v>
      </c>
      <c r="AB345" s="4">
        <v>0.114097705775644</v>
      </c>
      <c r="AC345" s="4">
        <v>0.14052191211564</v>
      </c>
      <c r="AD345" s="4">
        <v>-2.4920706327867501E-2</v>
      </c>
      <c r="AE345" s="8"/>
      <c r="AF345" s="8"/>
      <c r="AG345" s="8"/>
    </row>
    <row r="346" spans="1:33">
      <c r="A346" s="3">
        <v>23.491</v>
      </c>
      <c r="B346" s="3">
        <v>87.640600000000006</v>
      </c>
      <c r="C346" s="3">
        <v>7.4399999999999994E-2</v>
      </c>
      <c r="D346" s="3">
        <v>0.13203999999999999</v>
      </c>
      <c r="E346" s="3">
        <v>2.5899999999999999E-2</v>
      </c>
      <c r="F346" s="3">
        <v>2.6558000000000002</v>
      </c>
      <c r="G346" s="3">
        <v>128.4778</v>
      </c>
      <c r="H346" s="3">
        <v>0.37519999999999998</v>
      </c>
      <c r="I346" s="3">
        <v>0</v>
      </c>
      <c r="J346" s="3">
        <v>0.24940000000000001</v>
      </c>
      <c r="K346" s="3">
        <v>5.5500000000000001E-2</v>
      </c>
      <c r="L346" s="3">
        <v>3.0000000000000001E-3</v>
      </c>
      <c r="M346" s="3">
        <v>0.68730000000000002</v>
      </c>
      <c r="N346" s="3">
        <v>5034.5713999999998</v>
      </c>
      <c r="O346" s="3">
        <v>3082.7679899999998</v>
      </c>
      <c r="P346" s="3">
        <v>4.7000000000000002E-3</v>
      </c>
      <c r="Q346" s="4">
        <v>40.045000000000002</v>
      </c>
      <c r="R346" s="4">
        <v>29.4</v>
      </c>
      <c r="S346" s="4">
        <v>2.5000000000000001E-2</v>
      </c>
      <c r="T346" s="4">
        <v>4.4729999999999999E-2</v>
      </c>
      <c r="U346" s="4">
        <v>5.1040000000000002E-2</v>
      </c>
      <c r="V346" s="4">
        <v>5.9013000000000003E-2</v>
      </c>
      <c r="W346" s="4">
        <v>-5.6382000000000003E-3</v>
      </c>
      <c r="X346" s="4">
        <v>40.966120491254301</v>
      </c>
      <c r="Y346" s="4">
        <v>33.920715358030797</v>
      </c>
      <c r="Z346" s="4">
        <v>2.14922742009163E-2</v>
      </c>
      <c r="AA346" s="4">
        <v>8.7746073369123295E-2</v>
      </c>
      <c r="AB346" s="4">
        <v>0.107623438838983</v>
      </c>
      <c r="AC346" s="4">
        <v>0.13387449150945199</v>
      </c>
      <c r="AD346" s="4">
        <v>-2.5429253588186901E-2</v>
      </c>
      <c r="AE346" s="8"/>
      <c r="AF346" s="8"/>
      <c r="AG346" s="8"/>
    </row>
    <row r="347" spans="1:33">
      <c r="A347" s="3">
        <v>23.526900000000001</v>
      </c>
      <c r="B347" s="3">
        <v>85.813999999999993</v>
      </c>
      <c r="C347" s="3">
        <v>7.5399999999999995E-2</v>
      </c>
      <c r="D347" s="3">
        <v>0.13012899999999999</v>
      </c>
      <c r="E347" s="3">
        <v>2.6100000000000002E-2</v>
      </c>
      <c r="F347" s="3">
        <v>2.6535000000000002</v>
      </c>
      <c r="G347" s="3">
        <v>150.45419999999999</v>
      </c>
      <c r="H347" s="3">
        <v>0.37459999999999999</v>
      </c>
      <c r="I347" s="3">
        <v>0</v>
      </c>
      <c r="J347" s="3">
        <v>0.24759999999999999</v>
      </c>
      <c r="K347" s="3">
        <v>6.0400000000000002E-2</v>
      </c>
      <c r="L347" s="3">
        <v>2.0999999999999999E-3</v>
      </c>
      <c r="M347" s="3">
        <v>0.68589999999999995</v>
      </c>
      <c r="N347" s="3">
        <v>5068.1994999999997</v>
      </c>
      <c r="O347" s="3">
        <v>3101.55672</v>
      </c>
      <c r="P347" s="3">
        <v>4.0000000000000001E-3</v>
      </c>
      <c r="Q347" s="4">
        <v>40.045000000000002</v>
      </c>
      <c r="R347" s="4">
        <v>29.4</v>
      </c>
      <c r="S347" s="4">
        <v>2.5000000000000001E-2</v>
      </c>
      <c r="T347" s="4">
        <v>3.9871999999999998E-2</v>
      </c>
      <c r="U347" s="4">
        <v>4.4950999999999998E-2</v>
      </c>
      <c r="V347" s="4">
        <v>5.1937999999999998E-2</v>
      </c>
      <c r="W347" s="4">
        <v>-4.9851000000000001E-3</v>
      </c>
      <c r="X347" s="4">
        <v>41.292646376383303</v>
      </c>
      <c r="Y347" s="4">
        <v>34.086817184412503</v>
      </c>
      <c r="Z347" s="4">
        <v>2.1114690232276901E-2</v>
      </c>
      <c r="AA347" s="4">
        <v>8.56687707738404E-2</v>
      </c>
      <c r="AB347" s="4">
        <v>0.103552012111353</v>
      </c>
      <c r="AC347" s="4">
        <v>0.129798918773357</v>
      </c>
      <c r="AD347" s="4">
        <v>-2.57209147859432E-2</v>
      </c>
      <c r="AE347" s="8"/>
      <c r="AF347" s="8"/>
      <c r="AG347" s="8"/>
    </row>
    <row r="348" spans="1:33">
      <c r="A348" s="3">
        <v>23.648099999999999</v>
      </c>
      <c r="B348" s="3">
        <v>87.125500000000002</v>
      </c>
      <c r="C348" s="3">
        <v>7.7700000000000005E-2</v>
      </c>
      <c r="D348" s="3">
        <v>0.12846399999999999</v>
      </c>
      <c r="E348" s="3">
        <v>2.5999999999999999E-2</v>
      </c>
      <c r="F348" s="3">
        <v>2.6435</v>
      </c>
      <c r="G348" s="3">
        <v>214.02029999999999</v>
      </c>
      <c r="H348" s="3">
        <v>0.37480000000000002</v>
      </c>
      <c r="I348" s="3">
        <v>0</v>
      </c>
      <c r="J348" s="3">
        <v>0.23669999999999999</v>
      </c>
      <c r="K348" s="3">
        <v>7.3999999999999996E-2</v>
      </c>
      <c r="L348" s="3">
        <v>0</v>
      </c>
      <c r="M348" s="3">
        <v>0.68569999999999998</v>
      </c>
      <c r="N348" s="3">
        <v>5041.6414999999997</v>
      </c>
      <c r="O348" s="3">
        <v>3078.80467</v>
      </c>
      <c r="P348" s="3">
        <v>3.5999999999999999E-3</v>
      </c>
      <c r="Q348" s="4">
        <v>40.045000000000002</v>
      </c>
      <c r="R348" s="4">
        <v>29.4</v>
      </c>
      <c r="S348" s="4">
        <v>2.5000000000000001E-2</v>
      </c>
      <c r="T348" s="4">
        <v>4.6404000000000001E-2</v>
      </c>
      <c r="U348" s="4">
        <v>5.3162000000000001E-2</v>
      </c>
      <c r="V348" s="4">
        <v>6.1492999999999999E-2</v>
      </c>
      <c r="W348" s="4">
        <v>-5.8814000000000002E-3</v>
      </c>
      <c r="X348" s="4">
        <v>40.9993137032032</v>
      </c>
      <c r="Y348" s="4">
        <v>33.827823669540898</v>
      </c>
      <c r="Z348" s="4">
        <v>2.1554458698630301E-2</v>
      </c>
      <c r="AA348" s="4">
        <v>8.8539097274388107E-2</v>
      </c>
      <c r="AB348" s="4">
        <v>0.108919605450034</v>
      </c>
      <c r="AC348" s="4">
        <v>0.135310635568271</v>
      </c>
      <c r="AD348" s="4">
        <v>-2.5342529500303902E-2</v>
      </c>
      <c r="AE348" s="8"/>
      <c r="AF348" s="8"/>
      <c r="AG348" s="8"/>
    </row>
    <row r="349" spans="1:33">
      <c r="A349" s="3">
        <v>23.820499999999999</v>
      </c>
      <c r="B349" s="3">
        <v>91.3215</v>
      </c>
      <c r="C349" s="3">
        <v>7.9799999999999996E-2</v>
      </c>
      <c r="D349" s="3">
        <v>0.12704099999999999</v>
      </c>
      <c r="E349" s="3">
        <v>2.5899999999999999E-2</v>
      </c>
      <c r="F349" s="3">
        <v>2.6309</v>
      </c>
      <c r="G349" s="3">
        <v>205.78550000000001</v>
      </c>
      <c r="H349" s="3">
        <v>0.37719999999999998</v>
      </c>
      <c r="I349" s="3">
        <v>0</v>
      </c>
      <c r="J349" s="3">
        <v>0.23219999999999999</v>
      </c>
      <c r="K349" s="3">
        <v>7.9899999999999999E-2</v>
      </c>
      <c r="L349" s="3">
        <v>0</v>
      </c>
      <c r="M349" s="3">
        <v>0.68340000000000001</v>
      </c>
      <c r="N349" s="3">
        <v>4991.7704999999996</v>
      </c>
      <c r="O349" s="3">
        <v>3045.0479700000001</v>
      </c>
      <c r="P349" s="3">
        <v>4.4999999999999997E-3</v>
      </c>
      <c r="Q349" s="4">
        <v>40.045000000000002</v>
      </c>
      <c r="R349" s="4">
        <v>29.4</v>
      </c>
      <c r="S349" s="4">
        <v>2.5000000000000001E-2</v>
      </c>
      <c r="T349" s="4">
        <v>5.6429E-2</v>
      </c>
      <c r="U349" s="4">
        <v>6.6288E-2</v>
      </c>
      <c r="V349" s="4">
        <v>7.6818999999999998E-2</v>
      </c>
      <c r="W349" s="4">
        <v>-7.3127000000000001E-3</v>
      </c>
      <c r="X349" s="4">
        <v>40.681503866207599</v>
      </c>
      <c r="Y349" s="4">
        <v>33.482709447461403</v>
      </c>
      <c r="Z349" s="4">
        <v>2.23283912718296E-2</v>
      </c>
      <c r="AA349" s="4">
        <v>9.3580703087657299E-2</v>
      </c>
      <c r="AB349" s="4">
        <v>0.119025269913519</v>
      </c>
      <c r="AC349" s="4">
        <v>0.145177279232208</v>
      </c>
      <c r="AD349" s="4">
        <v>-2.4014821534526401E-2</v>
      </c>
      <c r="AE349" s="8"/>
      <c r="AF349" s="8"/>
      <c r="AG349" s="8"/>
    </row>
    <row r="350" spans="1:33">
      <c r="A350" s="3">
        <v>23.9513</v>
      </c>
      <c r="B350" s="3">
        <v>96.702600000000004</v>
      </c>
      <c r="C350" s="3">
        <v>8.1900000000000001E-2</v>
      </c>
      <c r="D350" s="3">
        <v>0.125718</v>
      </c>
      <c r="E350" s="3">
        <v>2.5700000000000001E-2</v>
      </c>
      <c r="F350" s="3">
        <v>2.6257000000000001</v>
      </c>
      <c r="G350" s="3">
        <v>197.55070000000001</v>
      </c>
      <c r="H350" s="3">
        <v>0.37969999999999998</v>
      </c>
      <c r="I350" s="3">
        <v>0</v>
      </c>
      <c r="J350" s="3">
        <v>0.22770000000000001</v>
      </c>
      <c r="K350" s="3">
        <v>8.5800000000000001E-2</v>
      </c>
      <c r="L350" s="3">
        <v>0</v>
      </c>
      <c r="M350" s="3">
        <v>0.68110000000000004</v>
      </c>
      <c r="N350" s="3">
        <v>4942.8764000000001</v>
      </c>
      <c r="O350" s="3">
        <v>3011.6813999999999</v>
      </c>
      <c r="P350" s="3">
        <v>5.4999999999999997E-3</v>
      </c>
      <c r="Q350" s="4">
        <v>40.045000000000002</v>
      </c>
      <c r="R350" s="4">
        <v>29.4</v>
      </c>
      <c r="S350" s="4">
        <v>2.5000000000000001E-2</v>
      </c>
      <c r="T350" s="4">
        <v>6.5181000000000003E-2</v>
      </c>
      <c r="U350" s="4">
        <v>7.8316999999999998E-2</v>
      </c>
      <c r="V350" s="4">
        <v>9.0898999999999994E-2</v>
      </c>
      <c r="W350" s="4">
        <v>-8.6011999999999998E-3</v>
      </c>
      <c r="X350" s="4">
        <v>40.447804611885502</v>
      </c>
      <c r="Y350" s="4">
        <v>33.068342343157497</v>
      </c>
      <c r="Z350" s="4">
        <v>2.2577014532685302E-2</v>
      </c>
      <c r="AA350" s="4">
        <v>9.7806163252756095E-2</v>
      </c>
      <c r="AB350" s="4">
        <v>0.12596065300239301</v>
      </c>
      <c r="AC350" s="4">
        <v>0.15352791499676599</v>
      </c>
      <c r="AD350" s="4">
        <v>-2.4697763515327199E-2</v>
      </c>
      <c r="AE350" s="8"/>
      <c r="AF350" s="8"/>
      <c r="AG350" s="8"/>
    </row>
    <row r="351" spans="1:33">
      <c r="A351" s="3">
        <v>23.9436</v>
      </c>
      <c r="B351" s="3">
        <v>100.24890000000001</v>
      </c>
      <c r="C351" s="3">
        <v>8.7999999999999995E-2</v>
      </c>
      <c r="D351" s="3">
        <v>0.12421</v>
      </c>
      <c r="E351" s="3">
        <v>2.5399999999999999E-2</v>
      </c>
      <c r="F351" s="3">
        <v>2.6305000000000001</v>
      </c>
      <c r="G351" s="3">
        <v>112.7152</v>
      </c>
      <c r="H351" s="3">
        <v>0.38919999999999999</v>
      </c>
      <c r="I351" s="3">
        <v>0</v>
      </c>
      <c r="J351" s="3">
        <v>0.24909999999999999</v>
      </c>
      <c r="K351" s="3">
        <v>8.2699999999999996E-2</v>
      </c>
      <c r="L351" s="3">
        <v>0</v>
      </c>
      <c r="M351" s="3">
        <v>0.66159999999999997</v>
      </c>
      <c r="N351" s="3">
        <v>4845.2092000000002</v>
      </c>
      <c r="O351" s="3">
        <v>2951.6314600000001</v>
      </c>
      <c r="P351" s="3">
        <v>6.6E-3</v>
      </c>
      <c r="Q351" s="4">
        <v>40.045000000000002</v>
      </c>
      <c r="R351" s="4">
        <v>29.4</v>
      </c>
      <c r="S351" s="4">
        <v>2.5000000000000001E-2</v>
      </c>
      <c r="T351" s="4">
        <v>7.9390000000000002E-2</v>
      </c>
      <c r="U351" s="4">
        <v>9.9057999999999993E-2</v>
      </c>
      <c r="V351" s="4">
        <v>0.11529</v>
      </c>
      <c r="W351" s="4">
        <v>-1.0803999999999999E-2</v>
      </c>
      <c r="X351" s="4">
        <v>39.276509464895703</v>
      </c>
      <c r="Y351" s="4">
        <v>32.053369524854403</v>
      </c>
      <c r="Z351" s="4">
        <v>2.1845241466164601E-2</v>
      </c>
      <c r="AA351" s="4">
        <v>0.10259313328371999</v>
      </c>
      <c r="AB351" s="4">
        <v>0.12731821719439501</v>
      </c>
      <c r="AC351" s="4">
        <v>0.16343347019587101</v>
      </c>
      <c r="AD351" s="4">
        <v>-3.3755297977172999E-2</v>
      </c>
      <c r="AE351" s="8"/>
      <c r="AF351" s="8"/>
      <c r="AG351" s="8"/>
    </row>
    <row r="352" spans="1:33">
      <c r="A352" s="3">
        <v>23.802299999999999</v>
      </c>
      <c r="B352" s="3">
        <v>100.4072</v>
      </c>
      <c r="C352" s="3">
        <v>9.2499999999999999E-2</v>
      </c>
      <c r="D352" s="3">
        <v>0.122194</v>
      </c>
      <c r="E352" s="3">
        <v>2.52E-2</v>
      </c>
      <c r="F352" s="3">
        <v>2.6394000000000002</v>
      </c>
      <c r="G352" s="3">
        <v>80.484999999999999</v>
      </c>
      <c r="H352" s="3">
        <v>0.39839999999999998</v>
      </c>
      <c r="I352" s="3">
        <v>0</v>
      </c>
      <c r="J352" s="3">
        <v>0.2722</v>
      </c>
      <c r="K352" s="3">
        <v>7.6499999999999999E-2</v>
      </c>
      <c r="L352" s="3">
        <v>0</v>
      </c>
      <c r="M352" s="3">
        <v>0.64449999999999996</v>
      </c>
      <c r="N352" s="3">
        <v>4790.5396000000001</v>
      </c>
      <c r="O352" s="3">
        <v>2919.7636200000002</v>
      </c>
      <c r="P352" s="3">
        <v>6.7999999999999996E-3</v>
      </c>
      <c r="Q352" s="4">
        <v>40.045000000000002</v>
      </c>
      <c r="R352" s="4">
        <v>29.4</v>
      </c>
      <c r="S352" s="4">
        <v>2.5000000000000001E-2</v>
      </c>
      <c r="T352" s="4">
        <v>8.6217000000000002E-2</v>
      </c>
      <c r="U352" s="4">
        <v>0.10961</v>
      </c>
      <c r="V352" s="4">
        <v>0.12773000000000001</v>
      </c>
      <c r="W352" s="4">
        <v>-1.1903E-2</v>
      </c>
      <c r="X352" s="4">
        <v>38.230426371848601</v>
      </c>
      <c r="Y352" s="4">
        <v>31.535867995959499</v>
      </c>
      <c r="Z352" s="4">
        <v>2.1624418875575101E-2</v>
      </c>
      <c r="AA352" s="4">
        <v>0.103640949655196</v>
      </c>
      <c r="AB352" s="4">
        <v>0.12590029770972899</v>
      </c>
      <c r="AC352" s="4">
        <v>0.166043201957432</v>
      </c>
      <c r="AD352" s="4">
        <v>-3.8586365518199897E-2</v>
      </c>
      <c r="AE352" s="8"/>
      <c r="AF352" s="8"/>
      <c r="AG352" s="8"/>
    </row>
    <row r="353" spans="1:33">
      <c r="A353" s="3">
        <v>23.596900000000002</v>
      </c>
      <c r="B353" s="3">
        <v>98.172799999999995</v>
      </c>
      <c r="C353" s="3">
        <v>9.1999999999999998E-2</v>
      </c>
      <c r="D353" s="3">
        <v>0.119466</v>
      </c>
      <c r="E353" s="3">
        <v>2.53E-2</v>
      </c>
      <c r="F353" s="3">
        <v>2.6475</v>
      </c>
      <c r="G353" s="3">
        <v>76.880399999999995</v>
      </c>
      <c r="H353" s="3">
        <v>0.40439999999999998</v>
      </c>
      <c r="I353" s="3">
        <v>0</v>
      </c>
      <c r="J353" s="3">
        <v>0.2838</v>
      </c>
      <c r="K353" s="3">
        <v>6.8000000000000005E-2</v>
      </c>
      <c r="L353" s="3">
        <v>0</v>
      </c>
      <c r="M353" s="3">
        <v>0.64159999999999995</v>
      </c>
      <c r="N353" s="3">
        <v>4826.2975999999999</v>
      </c>
      <c r="O353" s="3">
        <v>2945.83538</v>
      </c>
      <c r="P353" s="3">
        <v>6.7000000000000002E-3</v>
      </c>
      <c r="Q353" s="4">
        <v>40.045000000000002</v>
      </c>
      <c r="R353" s="4">
        <v>29.4</v>
      </c>
      <c r="S353" s="4">
        <v>2.5000000000000001E-2</v>
      </c>
      <c r="T353" s="4">
        <v>7.9273999999999997E-2</v>
      </c>
      <c r="U353" s="4">
        <v>9.8896999999999999E-2</v>
      </c>
      <c r="V353" s="4">
        <v>0.11508</v>
      </c>
      <c r="W353" s="4">
        <v>-1.0768E-2</v>
      </c>
      <c r="X353" s="4">
        <v>39.004103378284</v>
      </c>
      <c r="Y353" s="4">
        <v>32.124098281228498</v>
      </c>
      <c r="Z353" s="4">
        <v>2.1887308853864699E-2</v>
      </c>
      <c r="AA353" s="4">
        <v>0.10245107930319</v>
      </c>
      <c r="AB353" s="4">
        <v>0.12719903252425499</v>
      </c>
      <c r="AC353" s="4">
        <v>0.16346027974715699</v>
      </c>
      <c r="AD353" s="4">
        <v>-3.42918869282604E-2</v>
      </c>
      <c r="AE353" s="8"/>
      <c r="AF353" s="8"/>
      <c r="AG353" s="8"/>
    </row>
    <row r="354" spans="1:33">
      <c r="A354" s="3">
        <v>23.430599999999998</v>
      </c>
      <c r="B354" s="3">
        <v>96.829099999999997</v>
      </c>
      <c r="C354" s="3">
        <v>9.1399999999999995E-2</v>
      </c>
      <c r="D354" s="3">
        <v>0.115257</v>
      </c>
      <c r="E354" s="3">
        <v>2.5700000000000001E-2</v>
      </c>
      <c r="F354" s="3">
        <v>2.6564999999999999</v>
      </c>
      <c r="G354" s="3">
        <v>87.094399999999993</v>
      </c>
      <c r="H354" s="3">
        <v>0.40739999999999998</v>
      </c>
      <c r="I354" s="3">
        <v>0</v>
      </c>
      <c r="J354" s="3">
        <v>0.2944</v>
      </c>
      <c r="K354" s="3">
        <v>5.9700000000000003E-2</v>
      </c>
      <c r="L354" s="3">
        <v>1.2999999999999999E-3</v>
      </c>
      <c r="M354" s="3">
        <v>0.63819999999999999</v>
      </c>
      <c r="N354" s="3">
        <v>4917.2870000000003</v>
      </c>
      <c r="O354" s="3">
        <v>3005.9998900000001</v>
      </c>
      <c r="P354" s="3">
        <v>6.4000000000000003E-3</v>
      </c>
      <c r="Q354" s="4">
        <v>40.045000000000002</v>
      </c>
      <c r="R354" s="4">
        <v>29.4</v>
      </c>
      <c r="S354" s="4">
        <v>2.5000000000000001E-2</v>
      </c>
      <c r="T354" s="4">
        <v>6.3504000000000005E-2</v>
      </c>
      <c r="U354" s="4">
        <v>7.5972999999999999E-2</v>
      </c>
      <c r="V354" s="4">
        <v>8.8148000000000004E-2</v>
      </c>
      <c r="W354" s="4">
        <v>-8.3455999999999999E-3</v>
      </c>
      <c r="X354" s="4">
        <v>40.308247979629002</v>
      </c>
      <c r="Y354" s="4">
        <v>33.2102998854578</v>
      </c>
      <c r="Z354" s="4">
        <v>2.2595155271887799E-2</v>
      </c>
      <c r="AA354" s="4">
        <v>9.7090281706203402E-2</v>
      </c>
      <c r="AB354" s="4">
        <v>0.12502040025226599</v>
      </c>
      <c r="AC354" s="4">
        <v>0.152314953907561</v>
      </c>
      <c r="AD354" s="4">
        <v>-2.47670933501891E-2</v>
      </c>
      <c r="AE354" s="8"/>
      <c r="AF354" s="8"/>
      <c r="AG354" s="8"/>
    </row>
    <row r="355" spans="1:33">
      <c r="A355" s="3">
        <v>23.329499999999999</v>
      </c>
      <c r="B355" s="3">
        <v>97.5672</v>
      </c>
      <c r="C355" s="3">
        <v>9.2100000000000001E-2</v>
      </c>
      <c r="D355" s="3">
        <v>0.10838200000000001</v>
      </c>
      <c r="E355" s="3">
        <v>2.5999999999999999E-2</v>
      </c>
      <c r="F355" s="3">
        <v>2.6690999999999998</v>
      </c>
      <c r="G355" s="3">
        <v>96.984200000000001</v>
      </c>
      <c r="H355" s="3">
        <v>0.40849999999999997</v>
      </c>
      <c r="I355" s="3">
        <v>0</v>
      </c>
      <c r="J355" s="3">
        <v>0.31730000000000003</v>
      </c>
      <c r="K355" s="3">
        <v>4.5499999999999999E-2</v>
      </c>
      <c r="L355" s="3">
        <v>4.4999999999999997E-3</v>
      </c>
      <c r="M355" s="3">
        <v>0.62660000000000005</v>
      </c>
      <c r="N355" s="3">
        <v>4957.9921000000004</v>
      </c>
      <c r="O355" s="3">
        <v>3037.2777099999998</v>
      </c>
      <c r="P355" s="3">
        <v>6.1000000000000004E-3</v>
      </c>
      <c r="Q355" s="4">
        <v>40.045000000000002</v>
      </c>
      <c r="R355" s="4">
        <v>29.4</v>
      </c>
      <c r="S355" s="4">
        <v>2.5000000000000001E-2</v>
      </c>
      <c r="T355" s="4">
        <v>5.4462999999999998E-2</v>
      </c>
      <c r="U355" s="4">
        <v>6.3654000000000002E-2</v>
      </c>
      <c r="V355" s="4">
        <v>7.3746000000000006E-2</v>
      </c>
      <c r="W355" s="4">
        <v>-7.0356999999999998E-3</v>
      </c>
      <c r="X355" s="4">
        <v>40.5216417077065</v>
      </c>
      <c r="Y355" s="4">
        <v>33.610441572761502</v>
      </c>
      <c r="Z355" s="4">
        <v>2.23024287939072E-2</v>
      </c>
      <c r="AA355" s="4">
        <v>9.2495774730636901E-2</v>
      </c>
      <c r="AB355" s="4">
        <v>0.117276812506674</v>
      </c>
      <c r="AC355" s="4">
        <v>0.14324626816428301</v>
      </c>
      <c r="AD355" s="4">
        <v>-2.4241875766473402E-2</v>
      </c>
      <c r="AE355" s="8"/>
      <c r="AF355" s="8"/>
      <c r="AG355" s="8"/>
    </row>
    <row r="356" spans="1:33">
      <c r="A356" s="3">
        <v>23.285599999999999</v>
      </c>
      <c r="B356" s="3">
        <v>98.923500000000004</v>
      </c>
      <c r="C356" s="3">
        <v>9.2799999999999994E-2</v>
      </c>
      <c r="D356" s="3">
        <v>0.104119</v>
      </c>
      <c r="E356" s="3">
        <v>2.63E-2</v>
      </c>
      <c r="F356" s="3">
        <v>2.6838000000000002</v>
      </c>
      <c r="G356" s="3">
        <v>106.87390000000001</v>
      </c>
      <c r="H356" s="3">
        <v>0.40960000000000002</v>
      </c>
      <c r="I356" s="3">
        <v>0</v>
      </c>
      <c r="J356" s="3">
        <v>0.34010000000000001</v>
      </c>
      <c r="K356" s="3">
        <v>3.1399999999999997E-2</v>
      </c>
      <c r="L356" s="3">
        <v>7.7000000000000002E-3</v>
      </c>
      <c r="M356" s="3">
        <v>0.61499999999999999</v>
      </c>
      <c r="N356" s="3">
        <v>4999.3766999999998</v>
      </c>
      <c r="O356" s="3">
        <v>3069.0782199999999</v>
      </c>
      <c r="P356" s="3">
        <v>5.7999999999999996E-3</v>
      </c>
      <c r="Q356" s="4">
        <v>40.045000000000002</v>
      </c>
      <c r="R356" s="4">
        <v>29.4</v>
      </c>
      <c r="S356" s="4">
        <v>2.5000000000000001E-2</v>
      </c>
      <c r="T356" s="4">
        <v>4.4845999999999997E-2</v>
      </c>
      <c r="U356" s="4">
        <v>5.1159999999999997E-2</v>
      </c>
      <c r="V356" s="4">
        <v>5.9182999999999999E-2</v>
      </c>
      <c r="W356" s="4">
        <v>-5.6899000000000003E-3</v>
      </c>
      <c r="X356" s="4">
        <v>40.664510889685197</v>
      </c>
      <c r="Y356" s="4">
        <v>33.974877760022899</v>
      </c>
      <c r="Z356" s="4">
        <v>2.17121295422316E-2</v>
      </c>
      <c r="AA356" s="4">
        <v>8.7425728858536306E-2</v>
      </c>
      <c r="AB356" s="4">
        <v>0.10778587375860001</v>
      </c>
      <c r="AC356" s="4">
        <v>0.133501467464333</v>
      </c>
      <c r="AD356" s="4">
        <v>-2.50922133024153E-2</v>
      </c>
      <c r="AE356" s="8"/>
      <c r="AF356" s="8"/>
      <c r="AG356" s="8"/>
    </row>
    <row r="357" spans="1:33">
      <c r="A357" s="3">
        <v>23.287299999999998</v>
      </c>
      <c r="B357" s="3">
        <v>99.270499999999998</v>
      </c>
      <c r="C357" s="3">
        <v>9.4E-2</v>
      </c>
      <c r="D357" s="3">
        <v>0.104487</v>
      </c>
      <c r="E357" s="3">
        <v>2.69E-2</v>
      </c>
      <c r="F357" s="3">
        <v>2.6953</v>
      </c>
      <c r="G357" s="3">
        <v>103.7522</v>
      </c>
      <c r="H357" s="3">
        <v>0.41399999999999998</v>
      </c>
      <c r="I357" s="3">
        <v>0</v>
      </c>
      <c r="J357" s="3">
        <v>0.35859999999999997</v>
      </c>
      <c r="K357" s="3">
        <v>2.1299999999999999E-2</v>
      </c>
      <c r="L357" s="3">
        <v>1.0200000000000001E-2</v>
      </c>
      <c r="M357" s="3">
        <v>0.60440000000000005</v>
      </c>
      <c r="N357" s="3">
        <v>4919.0805</v>
      </c>
      <c r="O357" s="3">
        <v>3024.9797199999998</v>
      </c>
      <c r="P357" s="3">
        <v>5.4999999999999997E-3</v>
      </c>
      <c r="Q357" s="4">
        <v>40.045000000000002</v>
      </c>
      <c r="R357" s="4">
        <v>29.4</v>
      </c>
      <c r="S357" s="4">
        <v>2.5000000000000001E-2</v>
      </c>
      <c r="T357" s="4">
        <v>5.4690999999999997E-2</v>
      </c>
      <c r="U357" s="4">
        <v>6.3879000000000005E-2</v>
      </c>
      <c r="V357" s="4">
        <v>7.4097999999999997E-2</v>
      </c>
      <c r="W357" s="4">
        <v>-7.1685000000000004E-3</v>
      </c>
      <c r="X357" s="4">
        <v>40.298240563774101</v>
      </c>
      <c r="Y357" s="4">
        <v>33.665627037638401</v>
      </c>
      <c r="Z357" s="4">
        <v>2.25694507271051E-2</v>
      </c>
      <c r="AA357" s="4">
        <v>9.2411364800147403E-2</v>
      </c>
      <c r="AB357" s="4">
        <v>0.11798116404065701</v>
      </c>
      <c r="AC357" s="4">
        <v>0.143286579594643</v>
      </c>
      <c r="AD357" s="4">
        <v>-2.36574965482516E-2</v>
      </c>
      <c r="AE357" s="8"/>
      <c r="AF357" s="8"/>
      <c r="AG357" s="8"/>
    </row>
    <row r="358" spans="1:33">
      <c r="A358" s="3">
        <v>23.340199999999999</v>
      </c>
      <c r="B358" s="3">
        <v>98.353999999999999</v>
      </c>
      <c r="C358" s="3">
        <v>9.2700000000000005E-2</v>
      </c>
      <c r="D358" s="3">
        <v>0.105529</v>
      </c>
      <c r="E358" s="3">
        <v>2.7400000000000001E-2</v>
      </c>
      <c r="F358" s="3">
        <v>2.7017000000000002</v>
      </c>
      <c r="G358" s="3">
        <v>98.947999999999993</v>
      </c>
      <c r="H358" s="3">
        <v>0.41899999999999998</v>
      </c>
      <c r="I358" s="3">
        <v>0</v>
      </c>
      <c r="J358" s="3">
        <v>0.35449999999999998</v>
      </c>
      <c r="K358" s="3">
        <v>2.1600000000000001E-2</v>
      </c>
      <c r="L358" s="3">
        <v>1.2E-2</v>
      </c>
      <c r="M358" s="3">
        <v>0.60680000000000001</v>
      </c>
      <c r="N358" s="3">
        <v>4846.6345000000001</v>
      </c>
      <c r="O358" s="3">
        <v>2980.8016499999999</v>
      </c>
      <c r="P358" s="3">
        <v>5.1999999999999998E-3</v>
      </c>
      <c r="Q358" s="4">
        <v>40.045000000000002</v>
      </c>
      <c r="R358" s="4">
        <v>29.4</v>
      </c>
      <c r="S358" s="4">
        <v>2.5000000000000001E-2</v>
      </c>
      <c r="T358" s="4">
        <v>6.4646999999999996E-2</v>
      </c>
      <c r="U358" s="4">
        <v>7.7384999999999995E-2</v>
      </c>
      <c r="V358" s="4">
        <v>9.0013999999999997E-2</v>
      </c>
      <c r="W358" s="4">
        <v>-8.7465000000000008E-3</v>
      </c>
      <c r="X358" s="4">
        <v>39.838449360108399</v>
      </c>
      <c r="Y358" s="4">
        <v>33.318675539904802</v>
      </c>
      <c r="Z358" s="4">
        <v>2.29862916171551E-2</v>
      </c>
      <c r="AA358" s="4">
        <v>9.7554711172736203E-2</v>
      </c>
      <c r="AB358" s="4">
        <v>0.126935631259492</v>
      </c>
      <c r="AC358" s="4">
        <v>0.153743036763512</v>
      </c>
      <c r="AD358" s="4">
        <v>-2.4565907895019501E-2</v>
      </c>
      <c r="AE358" s="8"/>
      <c r="AF358" s="8"/>
      <c r="AG358" s="8"/>
    </row>
    <row r="359" spans="1:33">
      <c r="A359" s="3">
        <v>23.439</v>
      </c>
      <c r="B359" s="3">
        <v>95.871600000000001</v>
      </c>
      <c r="C359" s="3">
        <v>8.9700000000000002E-2</v>
      </c>
      <c r="D359" s="3">
        <v>0.10517700000000001</v>
      </c>
      <c r="E359" s="3">
        <v>2.7900000000000001E-2</v>
      </c>
      <c r="F359" s="3">
        <v>2.7021000000000002</v>
      </c>
      <c r="G359" s="3">
        <v>101.05119999999999</v>
      </c>
      <c r="H359" s="3">
        <v>0.42349999999999999</v>
      </c>
      <c r="I359" s="3">
        <v>0</v>
      </c>
      <c r="J359" s="3">
        <v>0.34079999999999999</v>
      </c>
      <c r="K359" s="3">
        <v>2.5399999999999999E-2</v>
      </c>
      <c r="L359" s="3">
        <v>1.24E-2</v>
      </c>
      <c r="M359" s="3">
        <v>0.61680000000000001</v>
      </c>
      <c r="N359" s="3">
        <v>4824.5253000000002</v>
      </c>
      <c r="O359" s="3">
        <v>2966.6772599999999</v>
      </c>
      <c r="P359" s="3">
        <v>4.4999999999999997E-3</v>
      </c>
      <c r="Q359" s="4">
        <v>40.045000000000002</v>
      </c>
      <c r="R359" s="4">
        <v>29.4</v>
      </c>
      <c r="S359" s="4">
        <v>2.5000000000000001E-2</v>
      </c>
      <c r="T359" s="4">
        <v>6.7723000000000005E-2</v>
      </c>
      <c r="U359" s="4">
        <v>8.1656999999999993E-2</v>
      </c>
      <c r="V359" s="4">
        <v>9.5112000000000002E-2</v>
      </c>
      <c r="W359" s="4">
        <v>-9.3024000000000006E-3</v>
      </c>
      <c r="X359" s="4">
        <v>39.426868990051702</v>
      </c>
      <c r="Y359" s="4">
        <v>33.182352107822901</v>
      </c>
      <c r="Z359" s="4">
        <v>2.30500538617373E-2</v>
      </c>
      <c r="AA359" s="4">
        <v>9.8580087038775896E-2</v>
      </c>
      <c r="AB359" s="4">
        <v>0.12817429429416</v>
      </c>
      <c r="AC359" s="4">
        <v>0.156067579433771</v>
      </c>
      <c r="AD359" s="4">
        <v>-2.58845988955946E-2</v>
      </c>
      <c r="AE359" s="8"/>
      <c r="AF359" s="8"/>
      <c r="AG359" s="8"/>
    </row>
    <row r="360" spans="1:33">
      <c r="A360" s="3">
        <v>23.542400000000001</v>
      </c>
      <c r="B360" s="3">
        <v>92.5184</v>
      </c>
      <c r="C360" s="3">
        <v>8.9200000000000002E-2</v>
      </c>
      <c r="D360" s="3">
        <v>0.10439</v>
      </c>
      <c r="E360" s="3">
        <v>2.81E-2</v>
      </c>
      <c r="F360" s="3">
        <v>2.6968000000000001</v>
      </c>
      <c r="G360" s="3">
        <v>94.509299999999996</v>
      </c>
      <c r="H360" s="3">
        <v>0.42670000000000002</v>
      </c>
      <c r="I360" s="3">
        <v>0</v>
      </c>
      <c r="J360" s="3">
        <v>0.32579999999999998</v>
      </c>
      <c r="K360" s="3">
        <v>3.7199999999999997E-2</v>
      </c>
      <c r="L360" s="3">
        <v>1.03E-2</v>
      </c>
      <c r="M360" s="3">
        <v>0.62350000000000005</v>
      </c>
      <c r="N360" s="3">
        <v>4840.1081000000004</v>
      </c>
      <c r="O360" s="3">
        <v>2971.7926900000002</v>
      </c>
      <c r="P360" s="3">
        <v>3.3E-3</v>
      </c>
      <c r="Q360" s="4">
        <v>40.045000000000002</v>
      </c>
      <c r="R360" s="4">
        <v>29.4</v>
      </c>
      <c r="S360" s="4">
        <v>2.5000000000000001E-2</v>
      </c>
      <c r="T360" s="4">
        <v>6.6462999999999994E-2</v>
      </c>
      <c r="U360" s="4">
        <v>7.9854999999999995E-2</v>
      </c>
      <c r="V360" s="4">
        <v>9.3011999999999997E-2</v>
      </c>
      <c r="W360" s="4">
        <v>-9.1284999999999995E-3</v>
      </c>
      <c r="X360" s="4">
        <v>39.976722832489003</v>
      </c>
      <c r="Y360" s="4">
        <v>33.266952144044602</v>
      </c>
      <c r="Z360" s="4">
        <v>2.31036068111658E-2</v>
      </c>
      <c r="AA360" s="4">
        <v>9.8950403665991504E-2</v>
      </c>
      <c r="AB360" s="4">
        <v>0.12964892384622401</v>
      </c>
      <c r="AC360" s="4">
        <v>0.156454822900506</v>
      </c>
      <c r="AD360" s="4">
        <v>-2.4127349855101999E-2</v>
      </c>
      <c r="AE360" s="8"/>
      <c r="AF360" s="8"/>
      <c r="AG360" s="8"/>
    </row>
    <row r="361" spans="1:33">
      <c r="A361" s="3">
        <v>23.613800000000001</v>
      </c>
      <c r="B361" s="3">
        <v>90.426900000000003</v>
      </c>
      <c r="C361" s="3">
        <v>8.8700000000000001E-2</v>
      </c>
      <c r="D361" s="3">
        <v>0.103837</v>
      </c>
      <c r="E361" s="3">
        <v>2.8299999999999999E-2</v>
      </c>
      <c r="F361" s="3">
        <v>2.6878000000000002</v>
      </c>
      <c r="G361" s="3">
        <v>87.967500000000001</v>
      </c>
      <c r="H361" s="3">
        <v>0.42980000000000002</v>
      </c>
      <c r="I361" s="3">
        <v>0</v>
      </c>
      <c r="J361" s="3">
        <v>0.31069999999999998</v>
      </c>
      <c r="K361" s="3">
        <v>4.8899999999999999E-2</v>
      </c>
      <c r="L361" s="3">
        <v>8.2000000000000007E-3</v>
      </c>
      <c r="M361" s="3">
        <v>0.63009999999999999</v>
      </c>
      <c r="N361" s="3">
        <v>4855.7842000000001</v>
      </c>
      <c r="O361" s="3">
        <v>2977.10052</v>
      </c>
      <c r="P361" s="3">
        <v>2.0999999999999999E-3</v>
      </c>
      <c r="Q361" s="4">
        <v>40.045000000000002</v>
      </c>
      <c r="R361" s="4">
        <v>29.4</v>
      </c>
      <c r="S361" s="4">
        <v>2.5000000000000001E-2</v>
      </c>
      <c r="T361" s="4">
        <v>6.5686999999999995E-2</v>
      </c>
      <c r="U361" s="4">
        <v>7.8742999999999994E-2</v>
      </c>
      <c r="V361" s="4">
        <v>9.1725000000000001E-2</v>
      </c>
      <c r="W361" s="4">
        <v>-9.0319000000000007E-3</v>
      </c>
      <c r="X361" s="4">
        <v>40.230445126366597</v>
      </c>
      <c r="Y361" s="4">
        <v>33.320626018375201</v>
      </c>
      <c r="Z361" s="4">
        <v>2.31598571717739E-2</v>
      </c>
      <c r="AA361" s="4">
        <v>9.9073521269440606E-2</v>
      </c>
      <c r="AB361" s="4">
        <v>0.130398616492921</v>
      </c>
      <c r="AC361" s="4">
        <v>0.15654992360332501</v>
      </c>
      <c r="AD361" s="4">
        <v>-2.3157066537208101E-2</v>
      </c>
      <c r="AE361" s="8"/>
      <c r="AF361" s="8"/>
      <c r="AG361" s="8"/>
    </row>
    <row r="362" spans="1:33">
      <c r="A362" s="3">
        <v>23.642700000000001</v>
      </c>
      <c r="B362" s="3">
        <v>91.786699999999996</v>
      </c>
      <c r="C362" s="3">
        <v>9.3200000000000005E-2</v>
      </c>
      <c r="D362" s="3">
        <v>0.102953</v>
      </c>
      <c r="E362" s="3">
        <v>2.9000000000000001E-2</v>
      </c>
      <c r="F362" s="3">
        <v>2.6827000000000001</v>
      </c>
      <c r="G362" s="3">
        <v>70.434700000000007</v>
      </c>
      <c r="H362" s="3">
        <v>0.439</v>
      </c>
      <c r="I362" s="3">
        <v>0</v>
      </c>
      <c r="J362" s="3">
        <v>0.31719999999999998</v>
      </c>
      <c r="K362" s="3">
        <v>5.5800000000000002E-2</v>
      </c>
      <c r="L362" s="3">
        <v>6.0000000000000001E-3</v>
      </c>
      <c r="M362" s="3">
        <v>0.61960000000000004</v>
      </c>
      <c r="N362" s="3">
        <v>4905.1319999999996</v>
      </c>
      <c r="O362" s="3">
        <v>3005.40506</v>
      </c>
      <c r="P362" s="3">
        <v>1.5E-3</v>
      </c>
      <c r="Q362" s="4">
        <v>40.045000000000002</v>
      </c>
      <c r="R362" s="4">
        <v>29.4</v>
      </c>
      <c r="S362" s="4">
        <v>2.5000000000000001E-2</v>
      </c>
      <c r="T362" s="4">
        <v>5.8527000000000003E-2</v>
      </c>
      <c r="U362" s="4">
        <v>6.8825999999999998E-2</v>
      </c>
      <c r="V362" s="4">
        <v>8.0124000000000001E-2</v>
      </c>
      <c r="W362" s="4">
        <v>-7.9924999999999996E-3</v>
      </c>
      <c r="X362" s="4">
        <v>40.567637106966998</v>
      </c>
      <c r="Y362" s="4">
        <v>33.616280900919399</v>
      </c>
      <c r="Z362" s="4">
        <v>2.3071079599857301E-2</v>
      </c>
      <c r="AA362" s="4">
        <v>9.5402968553042103E-2</v>
      </c>
      <c r="AB362" s="4">
        <v>0.124640382475881</v>
      </c>
      <c r="AC362" s="4">
        <v>0.14903138334308</v>
      </c>
      <c r="AD362" s="4">
        <v>-2.17109666364982E-2</v>
      </c>
      <c r="AE362" s="8"/>
      <c r="AF362" s="8"/>
      <c r="AG362" s="8"/>
    </row>
    <row r="363" spans="1:33">
      <c r="A363" s="3">
        <v>23.6431</v>
      </c>
      <c r="B363" s="3">
        <v>95.925200000000004</v>
      </c>
      <c r="C363" s="3">
        <v>0.1012</v>
      </c>
      <c r="D363" s="3">
        <v>0.101717</v>
      </c>
      <c r="E363" s="3">
        <v>3.0300000000000001E-2</v>
      </c>
      <c r="F363" s="3">
        <v>2.6844999999999999</v>
      </c>
      <c r="G363" s="3">
        <v>59.213299999999997</v>
      </c>
      <c r="H363" s="3">
        <v>0.45129999999999998</v>
      </c>
      <c r="I363" s="3">
        <v>0</v>
      </c>
      <c r="J363" s="3">
        <v>0.34060000000000001</v>
      </c>
      <c r="K363" s="3">
        <v>5.8200000000000002E-2</v>
      </c>
      <c r="L363" s="3">
        <v>5.1000000000000004E-3</v>
      </c>
      <c r="M363" s="3">
        <v>0.59499999999999997</v>
      </c>
      <c r="N363" s="3">
        <v>4863.8815000000004</v>
      </c>
      <c r="O363" s="3">
        <v>2980.1714099999999</v>
      </c>
      <c r="P363" s="3">
        <v>1.1999999999999999E-3</v>
      </c>
      <c r="Q363" s="4">
        <v>40.045000000000002</v>
      </c>
      <c r="R363" s="4">
        <v>29.4</v>
      </c>
      <c r="S363" s="4">
        <v>2.5000000000000001E-2</v>
      </c>
      <c r="T363" s="4">
        <v>6.3752000000000003E-2</v>
      </c>
      <c r="U363" s="4">
        <v>7.5835E-2</v>
      </c>
      <c r="V363" s="4">
        <v>8.8539000000000007E-2</v>
      </c>
      <c r="W363" s="4">
        <v>-8.9866000000000008E-3</v>
      </c>
      <c r="X363" s="4">
        <v>40.434769184958903</v>
      </c>
      <c r="Y363" s="4">
        <v>33.485176905637999</v>
      </c>
      <c r="Z363" s="4">
        <v>2.3549924099445299E-2</v>
      </c>
      <c r="AA363" s="4">
        <v>9.8378851456156893E-2</v>
      </c>
      <c r="AB363" s="4">
        <v>0.131041004578237</v>
      </c>
      <c r="AC363" s="4">
        <v>0.155087498385893</v>
      </c>
      <c r="AD363" s="4">
        <v>-2.0716901740402902E-2</v>
      </c>
      <c r="AE363" s="8"/>
      <c r="AF363" s="8"/>
      <c r="AG363" s="8"/>
    </row>
    <row r="364" spans="1:33">
      <c r="A364" s="3">
        <v>23.637799999999999</v>
      </c>
      <c r="B364" s="3">
        <v>100.8927</v>
      </c>
      <c r="C364" s="3">
        <v>0.1079</v>
      </c>
      <c r="D364" s="3">
        <v>9.9589999999999998E-2</v>
      </c>
      <c r="E364" s="3">
        <v>3.2099999999999997E-2</v>
      </c>
      <c r="F364" s="3">
        <v>2.6884000000000001</v>
      </c>
      <c r="G364" s="3">
        <v>54.256500000000003</v>
      </c>
      <c r="H364" s="3">
        <v>0.46829999999999999</v>
      </c>
      <c r="I364" s="3">
        <v>0</v>
      </c>
      <c r="J364" s="3">
        <v>0.371</v>
      </c>
      <c r="K364" s="3">
        <v>5.1200000000000002E-2</v>
      </c>
      <c r="L364" s="3">
        <v>4.7999999999999996E-3</v>
      </c>
      <c r="M364" s="3">
        <v>0.57150000000000001</v>
      </c>
      <c r="N364" s="3">
        <v>4734.0291999999999</v>
      </c>
      <c r="O364" s="3">
        <v>2905.5026800000001</v>
      </c>
      <c r="P364" s="3">
        <v>1.6000000000000001E-3</v>
      </c>
      <c r="Q364" s="4">
        <v>40.045000000000002</v>
      </c>
      <c r="R364" s="4">
        <v>29.4</v>
      </c>
      <c r="S364" s="4">
        <v>2.5000000000000001E-2</v>
      </c>
      <c r="T364" s="4">
        <v>8.1294000000000005E-2</v>
      </c>
      <c r="U364" s="4">
        <v>0.10097</v>
      </c>
      <c r="V364" s="4">
        <v>0.11867999999999999</v>
      </c>
      <c r="W364" s="4">
        <v>-1.2279E-2</v>
      </c>
      <c r="X364" s="4">
        <v>38.813931697618997</v>
      </c>
      <c r="Y364" s="4">
        <v>32.425837058442802</v>
      </c>
      <c r="Z364" s="4">
        <v>2.34201879173517E-2</v>
      </c>
      <c r="AA364" s="4">
        <v>0.104157515049095</v>
      </c>
      <c r="AB364" s="4">
        <v>0.13616404854196501</v>
      </c>
      <c r="AC364" s="4">
        <v>0.16753613341211401</v>
      </c>
      <c r="AD364" s="4">
        <v>-2.86231560013335E-2</v>
      </c>
      <c r="AE364" s="8"/>
      <c r="AF364" s="8"/>
      <c r="AG364" s="8"/>
    </row>
    <row r="365" spans="1:33">
      <c r="A365" s="3">
        <v>23.666899999999998</v>
      </c>
      <c r="B365" s="3">
        <v>104.68819999999999</v>
      </c>
      <c r="C365" s="3">
        <v>0.11360000000000001</v>
      </c>
      <c r="D365" s="3">
        <v>9.3904000000000001E-2</v>
      </c>
      <c r="E365" s="3">
        <v>3.3799999999999997E-2</v>
      </c>
      <c r="F365" s="3">
        <v>2.6884000000000001</v>
      </c>
      <c r="G365" s="3">
        <v>52.809800000000003</v>
      </c>
      <c r="H365" s="3">
        <v>0.49249999999999999</v>
      </c>
      <c r="I365" s="3">
        <v>0</v>
      </c>
      <c r="J365" s="3">
        <v>0.39439999999999997</v>
      </c>
      <c r="K365" s="3">
        <v>4.5999999999999999E-2</v>
      </c>
      <c r="L365" s="3">
        <v>4.0000000000000001E-3</v>
      </c>
      <c r="M365" s="3">
        <v>0.55320000000000003</v>
      </c>
      <c r="N365" s="3">
        <v>4673.2196000000004</v>
      </c>
      <c r="O365" s="3">
        <v>2872.0972999999999</v>
      </c>
      <c r="P365" s="3">
        <v>2.5000000000000001E-3</v>
      </c>
      <c r="Q365" s="4">
        <v>40.045000000000002</v>
      </c>
      <c r="R365" s="4">
        <v>29.4</v>
      </c>
      <c r="S365" s="4">
        <v>2.5000000000000001E-2</v>
      </c>
      <c r="T365" s="4">
        <v>8.8925000000000004E-2</v>
      </c>
      <c r="U365" s="4">
        <v>0.11246</v>
      </c>
      <c r="V365" s="4">
        <v>0.13275999999999999</v>
      </c>
      <c r="W365" s="4">
        <v>-1.4019999999999999E-2</v>
      </c>
      <c r="X365" s="4">
        <v>38.0542969471812</v>
      </c>
      <c r="Y365" s="4">
        <v>31.987728236222299</v>
      </c>
      <c r="Z365" s="4">
        <v>2.3633300986885999E-2</v>
      </c>
      <c r="AA365" s="4">
        <v>0.106561037910035</v>
      </c>
      <c r="AB365" s="4">
        <v>0.13911189463099699</v>
      </c>
      <c r="AC365" s="4">
        <v>0.17294698077479001</v>
      </c>
      <c r="AD365" s="4">
        <v>-3.12003502603867E-2</v>
      </c>
      <c r="AE365" s="8"/>
      <c r="AF365" s="8"/>
      <c r="AG365" s="8"/>
    </row>
    <row r="366" spans="1:33">
      <c r="A366" s="3">
        <v>23.7563</v>
      </c>
      <c r="B366" s="3">
        <v>106.6403</v>
      </c>
      <c r="C366" s="3">
        <v>0.11559999999999999</v>
      </c>
      <c r="D366" s="3">
        <v>8.7551000000000004E-2</v>
      </c>
      <c r="E366" s="3">
        <v>3.3700000000000001E-2</v>
      </c>
      <c r="F366" s="3">
        <v>2.6863999999999999</v>
      </c>
      <c r="G366" s="3">
        <v>57.520499999999998</v>
      </c>
      <c r="H366" s="3">
        <v>0.50860000000000005</v>
      </c>
      <c r="I366" s="3">
        <v>0</v>
      </c>
      <c r="J366" s="3">
        <v>0.4032</v>
      </c>
      <c r="K366" s="3">
        <v>4.3299999999999998E-2</v>
      </c>
      <c r="L366" s="3">
        <v>3.5999999999999999E-3</v>
      </c>
      <c r="M366" s="3">
        <v>0.54679999999999995</v>
      </c>
      <c r="N366" s="3">
        <v>4664.4017999999996</v>
      </c>
      <c r="O366" s="3">
        <v>2867.50324</v>
      </c>
      <c r="P366" s="3">
        <v>3.0999999999999999E-3</v>
      </c>
      <c r="Q366" s="4">
        <v>40.045000000000002</v>
      </c>
      <c r="R366" s="4">
        <v>29.4</v>
      </c>
      <c r="S366" s="4">
        <v>2.5000000000000001E-2</v>
      </c>
      <c r="T366" s="4">
        <v>9.0476000000000001E-2</v>
      </c>
      <c r="U366" s="4">
        <v>0.11491999999999999</v>
      </c>
      <c r="V366" s="4">
        <v>0.13571</v>
      </c>
      <c r="W366" s="4">
        <v>-1.4302E-2</v>
      </c>
      <c r="X366" s="4">
        <v>37.757687975597399</v>
      </c>
      <c r="Y366" s="4">
        <v>31.915256640768099</v>
      </c>
      <c r="Z366" s="4">
        <v>2.3619504913687701E-2</v>
      </c>
      <c r="AA366" s="4">
        <v>0.106966768894051</v>
      </c>
      <c r="AB366" s="4">
        <v>0.13927363821157901</v>
      </c>
      <c r="AC366" s="4">
        <v>0.17404751665899201</v>
      </c>
      <c r="AD366" s="4">
        <v>-3.2405595475678999E-2</v>
      </c>
      <c r="AE366" s="8"/>
      <c r="AF366" s="8"/>
      <c r="AG366" s="8"/>
    </row>
    <row r="367" spans="1:33">
      <c r="A367" s="3">
        <v>23.892499999999998</v>
      </c>
      <c r="B367" s="3">
        <v>107.8545</v>
      </c>
      <c r="C367" s="3">
        <v>0.1176</v>
      </c>
      <c r="D367" s="3">
        <v>9.0520000000000003E-2</v>
      </c>
      <c r="E367" s="3">
        <v>3.3599999999999998E-2</v>
      </c>
      <c r="F367" s="3">
        <v>2.6869000000000001</v>
      </c>
      <c r="G367" s="3">
        <v>62.231200000000001</v>
      </c>
      <c r="H367" s="3">
        <v>0.52470000000000006</v>
      </c>
      <c r="I367" s="3">
        <v>0</v>
      </c>
      <c r="J367" s="3">
        <v>0.41210000000000002</v>
      </c>
      <c r="K367" s="3">
        <v>4.0599999999999997E-2</v>
      </c>
      <c r="L367" s="3">
        <v>3.2000000000000002E-3</v>
      </c>
      <c r="M367" s="3">
        <v>0.54049999999999998</v>
      </c>
      <c r="N367" s="3">
        <v>4655.6243000000004</v>
      </c>
      <c r="O367" s="3">
        <v>2862.9621099999999</v>
      </c>
      <c r="P367" s="3">
        <v>3.7000000000000002E-3</v>
      </c>
      <c r="Q367" s="4">
        <v>40.045000000000002</v>
      </c>
      <c r="R367" s="4">
        <v>29.4</v>
      </c>
      <c r="S367" s="4">
        <v>2.5000000000000001E-2</v>
      </c>
      <c r="T367" s="4">
        <v>9.1689000000000007E-2</v>
      </c>
      <c r="U367" s="4">
        <v>0.11686000000000001</v>
      </c>
      <c r="V367" s="4">
        <v>0.13803000000000001</v>
      </c>
      <c r="W367" s="4">
        <v>-1.4519000000000001E-2</v>
      </c>
      <c r="X367" s="4">
        <v>37.8690280863404</v>
      </c>
      <c r="Y367" s="4">
        <v>31.8115289607763</v>
      </c>
      <c r="Z367" s="4">
        <v>2.3520260950923001E-2</v>
      </c>
      <c r="AA367" s="4">
        <v>0.107799545392118</v>
      </c>
      <c r="AB367" s="4">
        <v>0.14010913612085199</v>
      </c>
      <c r="AC367" s="4">
        <v>0.17563955179926799</v>
      </c>
      <c r="AD367" s="4">
        <v>-3.2878616230369098E-2</v>
      </c>
      <c r="AE367" s="8"/>
      <c r="AF367" s="8"/>
      <c r="AG367" s="8"/>
    </row>
    <row r="368" spans="1:33">
      <c r="A368" s="3">
        <v>24.016100000000002</v>
      </c>
      <c r="B368" s="3">
        <v>110.797</v>
      </c>
      <c r="C368" s="3">
        <v>0.1188</v>
      </c>
      <c r="D368" s="3">
        <v>0.10470500000000001</v>
      </c>
      <c r="E368" s="3">
        <v>3.2300000000000002E-2</v>
      </c>
      <c r="F368" s="3">
        <v>2.6877</v>
      </c>
      <c r="G368" s="3">
        <v>66.698800000000006</v>
      </c>
      <c r="H368" s="3">
        <v>0.56730000000000003</v>
      </c>
      <c r="I368" s="3">
        <v>0</v>
      </c>
      <c r="J368" s="3">
        <v>0.41570000000000001</v>
      </c>
      <c r="K368" s="3">
        <v>3.9800000000000002E-2</v>
      </c>
      <c r="L368" s="3">
        <v>3.5000000000000001E-3</v>
      </c>
      <c r="M368" s="3">
        <v>0.53669999999999995</v>
      </c>
      <c r="N368" s="3">
        <v>4659.7737999999999</v>
      </c>
      <c r="O368" s="3">
        <v>2863.8249799999999</v>
      </c>
      <c r="P368" s="3">
        <v>4.1999999999999997E-3</v>
      </c>
      <c r="Q368" s="4">
        <v>40.045000000000002</v>
      </c>
      <c r="R368" s="4">
        <v>29.4</v>
      </c>
      <c r="S368" s="4">
        <v>2.5000000000000001E-2</v>
      </c>
      <c r="T368" s="4">
        <v>9.1970999999999997E-2</v>
      </c>
      <c r="U368" s="4">
        <v>0.11754000000000001</v>
      </c>
      <c r="V368" s="4">
        <v>0.13858000000000001</v>
      </c>
      <c r="W368" s="4">
        <v>-1.4315E-2</v>
      </c>
      <c r="X368" s="4">
        <v>37.6327269449353</v>
      </c>
      <c r="Y368" s="4">
        <v>31.695643177247</v>
      </c>
      <c r="Z368" s="4">
        <v>2.3253691238164901E-2</v>
      </c>
      <c r="AA368" s="4">
        <v>0.107122310247709</v>
      </c>
      <c r="AB368" s="4">
        <v>0.137469043455621</v>
      </c>
      <c r="AC368" s="4">
        <v>0.17426762113357699</v>
      </c>
      <c r="AD368" s="4">
        <v>-3.46039124576214E-2</v>
      </c>
      <c r="AE368" s="8"/>
      <c r="AF368" s="8"/>
      <c r="AG368" s="8"/>
    </row>
    <row r="369" spans="1:33">
      <c r="A369" s="3">
        <v>24.125900000000001</v>
      </c>
      <c r="B369" s="3">
        <v>116.3163</v>
      </c>
      <c r="C369" s="3">
        <v>0.12189999999999999</v>
      </c>
      <c r="D369" s="3">
        <v>0.12403500000000001</v>
      </c>
      <c r="E369" s="3">
        <v>3.0599999999999999E-2</v>
      </c>
      <c r="F369" s="3">
        <v>2.6839</v>
      </c>
      <c r="G369" s="3">
        <v>59.146500000000003</v>
      </c>
      <c r="H369" s="3">
        <v>0.62070000000000003</v>
      </c>
      <c r="I369" s="3">
        <v>0</v>
      </c>
      <c r="J369" s="3">
        <v>0.41660000000000003</v>
      </c>
      <c r="K369" s="3">
        <v>4.4600000000000001E-2</v>
      </c>
      <c r="L369" s="3">
        <v>2.5999999999999999E-3</v>
      </c>
      <c r="M369" s="3">
        <v>0.53090000000000004</v>
      </c>
      <c r="N369" s="3">
        <v>4654.2025000000003</v>
      </c>
      <c r="O369" s="3">
        <v>2855.4953</v>
      </c>
      <c r="P369" s="3">
        <v>5.3E-3</v>
      </c>
      <c r="Q369" s="4">
        <v>40.045000000000002</v>
      </c>
      <c r="R369" s="4">
        <v>29.4</v>
      </c>
      <c r="S369" s="4">
        <v>2.5000000000000001E-2</v>
      </c>
      <c r="T369" s="4">
        <v>9.4916E-2</v>
      </c>
      <c r="U369" s="4">
        <v>0.1226</v>
      </c>
      <c r="V369" s="4">
        <v>0.14430999999999999</v>
      </c>
      <c r="W369" s="4">
        <v>-1.4534E-2</v>
      </c>
      <c r="X369" s="4">
        <v>37.020271179449601</v>
      </c>
      <c r="Y369" s="4">
        <v>31.465245178049798</v>
      </c>
      <c r="Z369" s="4">
        <v>2.2935513123869902E-2</v>
      </c>
      <c r="AA369" s="4">
        <v>0.10747944593075601</v>
      </c>
      <c r="AB369" s="4">
        <v>0.13572304222395401</v>
      </c>
      <c r="AC369" s="4">
        <v>0.17542549106951999</v>
      </c>
      <c r="AD369" s="4">
        <v>-3.82257953937164E-2</v>
      </c>
      <c r="AE369" s="8"/>
      <c r="AF369" s="8"/>
      <c r="AG369" s="8"/>
    </row>
    <row r="370" spans="1:33">
      <c r="A370" s="3">
        <v>24.3294</v>
      </c>
      <c r="B370" s="3">
        <v>122.6964</v>
      </c>
      <c r="C370" s="3">
        <v>0.1298</v>
      </c>
      <c r="D370" s="3">
        <v>0.13930899999999999</v>
      </c>
      <c r="E370" s="3">
        <v>2.86E-2</v>
      </c>
      <c r="F370" s="3">
        <v>2.6703999999999999</v>
      </c>
      <c r="G370" s="3">
        <v>44.251399999999997</v>
      </c>
      <c r="H370" s="3">
        <v>0.68149999999999999</v>
      </c>
      <c r="I370" s="3">
        <v>0</v>
      </c>
      <c r="J370" s="3">
        <v>0.41220000000000001</v>
      </c>
      <c r="K370" s="3">
        <v>6.4000000000000001E-2</v>
      </c>
      <c r="L370" s="3">
        <v>0</v>
      </c>
      <c r="M370" s="3">
        <v>0.51759999999999995</v>
      </c>
      <c r="N370" s="3">
        <v>4564.8697000000002</v>
      </c>
      <c r="O370" s="3">
        <v>2788.03008</v>
      </c>
      <c r="P370" s="3">
        <v>6.1999999999999998E-3</v>
      </c>
      <c r="Q370" s="4">
        <v>40.045000000000002</v>
      </c>
      <c r="R370" s="4">
        <v>29.4</v>
      </c>
      <c r="S370" s="4">
        <v>2.5000000000000001E-2</v>
      </c>
      <c r="T370" s="4">
        <v>0.11228</v>
      </c>
      <c r="U370" s="4">
        <v>0.15285000000000001</v>
      </c>
      <c r="V370" s="4">
        <v>0.18024999999999999</v>
      </c>
      <c r="W370" s="4">
        <v>-1.7500000000000002E-2</v>
      </c>
      <c r="X370" s="4">
        <v>35.691549552166499</v>
      </c>
      <c r="Y370" s="4">
        <v>30.731110385978202</v>
      </c>
      <c r="Z370" s="4">
        <v>2.2454235008359E-2</v>
      </c>
      <c r="AA370" s="4">
        <v>0.117461507924543</v>
      </c>
      <c r="AB370" s="4">
        <v>0.14664092667751499</v>
      </c>
      <c r="AC370" s="4">
        <v>0.19879066685723101</v>
      </c>
      <c r="AD370" s="4">
        <v>-5.0220567593166697E-2</v>
      </c>
      <c r="AE370" s="8"/>
      <c r="AF370" s="8"/>
      <c r="AG370" s="8"/>
    </row>
    <row r="371" spans="1:33">
      <c r="A371" s="3">
        <v>24.726600000000001</v>
      </c>
      <c r="B371" s="3">
        <v>126.2854</v>
      </c>
      <c r="C371" s="3">
        <v>0.13100000000000001</v>
      </c>
      <c r="D371" s="3">
        <v>0.14913899999999999</v>
      </c>
      <c r="E371" s="3">
        <v>2.64E-2</v>
      </c>
      <c r="F371" s="3">
        <v>2.6471</v>
      </c>
      <c r="G371" s="3">
        <v>32.898200000000003</v>
      </c>
      <c r="H371" s="3">
        <v>0.74790000000000001</v>
      </c>
      <c r="I371" s="3">
        <v>0</v>
      </c>
      <c r="J371" s="3">
        <v>0.38729999999999998</v>
      </c>
      <c r="K371" s="3">
        <v>8.1600000000000006E-2</v>
      </c>
      <c r="L371" s="3">
        <v>0</v>
      </c>
      <c r="M371" s="3">
        <v>0.5242</v>
      </c>
      <c r="N371" s="3">
        <v>4443.9324999999999</v>
      </c>
      <c r="O371" s="3">
        <v>2702.1086500000001</v>
      </c>
      <c r="P371" s="3">
        <v>6.8999999999999999E-3</v>
      </c>
      <c r="Q371" s="4">
        <v>40.045000000000002</v>
      </c>
      <c r="R371" s="4">
        <v>29.4</v>
      </c>
      <c r="S371" s="4">
        <v>2.5000000000000001E-2</v>
      </c>
      <c r="T371" s="4">
        <v>0.13453000000000001</v>
      </c>
      <c r="U371" s="4">
        <v>0.19658</v>
      </c>
      <c r="V371" s="4">
        <v>0.23258999999999999</v>
      </c>
      <c r="W371" s="4">
        <v>-2.1621999999999999E-2</v>
      </c>
      <c r="X371" s="4">
        <v>33.318763277888301</v>
      </c>
      <c r="Y371" s="4">
        <v>29.109966452118801</v>
      </c>
      <c r="Z371" s="4">
        <v>2.1241648608446101E-2</v>
      </c>
      <c r="AA371" s="4">
        <v>0.12618369874145899</v>
      </c>
      <c r="AB371" s="4">
        <v>0.146492966296111</v>
      </c>
      <c r="AC371" s="4">
        <v>0.22084006375078</v>
      </c>
      <c r="AD371" s="4">
        <v>-7.1715917999308307E-2</v>
      </c>
      <c r="AE371" s="8"/>
      <c r="AF371" s="8"/>
      <c r="AG371" s="8"/>
    </row>
    <row r="372" spans="1:33">
      <c r="A372" s="3">
        <v>25.323899999999998</v>
      </c>
      <c r="B372" s="3">
        <v>123.84220000000001</v>
      </c>
      <c r="C372" s="3">
        <v>0.1197</v>
      </c>
      <c r="D372" s="3">
        <v>0.15418999999999999</v>
      </c>
      <c r="E372" s="3">
        <v>2.52E-2</v>
      </c>
      <c r="F372" s="3">
        <v>2.6166999999999998</v>
      </c>
      <c r="G372" s="3">
        <v>28.426500000000001</v>
      </c>
      <c r="H372" s="3">
        <v>0.78039999999999998</v>
      </c>
      <c r="I372" s="3">
        <v>0</v>
      </c>
      <c r="J372" s="3">
        <v>0.29930000000000001</v>
      </c>
      <c r="K372" s="3">
        <v>0.1166</v>
      </c>
      <c r="L372" s="3">
        <v>0</v>
      </c>
      <c r="M372" s="3">
        <v>0.57709999999999995</v>
      </c>
      <c r="N372" s="3">
        <v>4441.5753999999997</v>
      </c>
      <c r="O372" s="3">
        <v>2685.2151399999998</v>
      </c>
      <c r="P372" s="3">
        <v>7.0000000000000001E-3</v>
      </c>
      <c r="Q372" s="4">
        <v>40.045000000000002</v>
      </c>
      <c r="R372" s="4">
        <v>29.4</v>
      </c>
      <c r="S372" s="4">
        <v>2.5000000000000001E-2</v>
      </c>
      <c r="T372" s="4">
        <v>0.14058999999999999</v>
      </c>
      <c r="U372" s="4">
        <v>0.20985000000000001</v>
      </c>
      <c r="V372" s="4">
        <v>0.24829000000000001</v>
      </c>
      <c r="W372" s="4">
        <v>-2.2592999999999999E-2</v>
      </c>
      <c r="X372" s="4">
        <v>33.053406362748099</v>
      </c>
      <c r="Y372" s="4">
        <v>28.467335554653399</v>
      </c>
      <c r="Z372" s="4">
        <v>2.07723761081696E-2</v>
      </c>
      <c r="AA372" s="4">
        <v>0.12830285076050299</v>
      </c>
      <c r="AB372" s="4">
        <v>0.144920037475219</v>
      </c>
      <c r="AC372" s="4">
        <v>0.22547011935168501</v>
      </c>
      <c r="AD372" s="4">
        <v>-7.6645810957559901E-2</v>
      </c>
      <c r="AE372" s="8"/>
      <c r="AF372" s="8"/>
      <c r="AG372" s="8"/>
    </row>
    <row r="373" spans="1:33">
      <c r="A373" s="3">
        <v>25.936699999999998</v>
      </c>
      <c r="B373" s="3">
        <v>113.5277</v>
      </c>
      <c r="C373" s="3">
        <v>0.10829999999999999</v>
      </c>
      <c r="D373" s="3">
        <v>0.15637799999999999</v>
      </c>
      <c r="E373" s="3">
        <v>2.4E-2</v>
      </c>
      <c r="F373" s="3">
        <v>2.5869</v>
      </c>
      <c r="G373" s="3">
        <v>23.954899999999999</v>
      </c>
      <c r="H373" s="3">
        <v>0.81289999999999996</v>
      </c>
      <c r="I373" s="3">
        <v>0</v>
      </c>
      <c r="J373" s="3">
        <v>0.2114</v>
      </c>
      <c r="K373" s="3">
        <v>0.1515</v>
      </c>
      <c r="L373" s="3">
        <v>0</v>
      </c>
      <c r="M373" s="3">
        <v>0.63</v>
      </c>
      <c r="N373" s="3">
        <v>4439.2272000000003</v>
      </c>
      <c r="O373" s="3">
        <v>2668.8454999999999</v>
      </c>
      <c r="P373" s="3">
        <v>7.1000000000000004E-3</v>
      </c>
      <c r="Q373" s="4">
        <v>40.045000000000002</v>
      </c>
      <c r="R373" s="4">
        <v>29.4</v>
      </c>
      <c r="S373" s="4">
        <v>2.5000000000000001E-2</v>
      </c>
      <c r="T373" s="4">
        <v>0.14643999999999999</v>
      </c>
      <c r="U373" s="4">
        <v>0.22320999999999999</v>
      </c>
      <c r="V373" s="4">
        <v>0.26408999999999999</v>
      </c>
      <c r="W373" s="4">
        <v>-2.3515999999999999E-2</v>
      </c>
      <c r="X373" s="4">
        <v>32.964961353564298</v>
      </c>
      <c r="Y373" s="4">
        <v>27.732253975391401</v>
      </c>
      <c r="Z373" s="4">
        <v>2.0589662301540398E-2</v>
      </c>
      <c r="AA373" s="4">
        <v>0.12933079700609099</v>
      </c>
      <c r="AB373" s="4">
        <v>0.14333931288929999</v>
      </c>
      <c r="AC373" s="4">
        <v>0.22683588770267399</v>
      </c>
      <c r="AD373" s="4">
        <v>-7.8141365497901696E-2</v>
      </c>
      <c r="AE373" s="8"/>
      <c r="AF373" s="8"/>
      <c r="AG373" s="8"/>
    </row>
    <row r="374" spans="1:33">
      <c r="A374" s="3">
        <v>26.351400000000002</v>
      </c>
      <c r="B374" s="3">
        <v>97.159599999999998</v>
      </c>
      <c r="C374" s="3">
        <v>6.8099999999999994E-2</v>
      </c>
      <c r="D374" s="3">
        <v>0.15846299999999999</v>
      </c>
      <c r="E374" s="3">
        <v>2.1399999999999999E-2</v>
      </c>
      <c r="F374" s="3">
        <v>2.6301999999999999</v>
      </c>
      <c r="G374" s="3">
        <v>26.081800000000001</v>
      </c>
      <c r="H374" s="3">
        <v>0.86780000000000002</v>
      </c>
      <c r="I374" s="3">
        <v>5.3E-3</v>
      </c>
      <c r="J374" s="3">
        <v>0.19439999999999999</v>
      </c>
      <c r="K374" s="3">
        <v>7.2099999999999997E-2</v>
      </c>
      <c r="L374" s="3">
        <v>0</v>
      </c>
      <c r="M374" s="3">
        <v>0.7198</v>
      </c>
      <c r="N374" s="3">
        <v>4616.9227000000001</v>
      </c>
      <c r="O374" s="3">
        <v>2806.6585300000002</v>
      </c>
      <c r="P374" s="3">
        <v>8.3000000000000001E-3</v>
      </c>
      <c r="Q374" s="4">
        <v>40.045000000000002</v>
      </c>
      <c r="R374" s="4">
        <v>29.4</v>
      </c>
      <c r="S374" s="4">
        <v>2.5000000000000001E-2</v>
      </c>
      <c r="T374" s="4">
        <v>0.11536</v>
      </c>
      <c r="U374" s="4">
        <v>0.16028999999999999</v>
      </c>
      <c r="V374" s="4">
        <v>0.18709999999999999</v>
      </c>
      <c r="W374" s="4">
        <v>-1.6209999999999999E-2</v>
      </c>
      <c r="X374" s="4">
        <v>34.854401275026802</v>
      </c>
      <c r="Y374" s="4">
        <v>29.939319644039902</v>
      </c>
      <c r="Z374" s="4">
        <v>2.0746514961123501E-2</v>
      </c>
      <c r="AA374" s="4">
        <v>0.115696972252993</v>
      </c>
      <c r="AB374" s="4">
        <v>0.133237333597476</v>
      </c>
      <c r="AC374" s="4">
        <v>0.19464827371162699</v>
      </c>
      <c r="AD374" s="4">
        <v>-6.0785884961773402E-2</v>
      </c>
      <c r="AE374" s="8"/>
      <c r="AF374" s="8"/>
      <c r="AG374" s="8"/>
    </row>
    <row r="375" spans="1:33">
      <c r="A375" s="3">
        <v>26.4864</v>
      </c>
      <c r="B375" s="3">
        <v>78.624799999999993</v>
      </c>
      <c r="C375" s="3">
        <v>3.3799999999999997E-2</v>
      </c>
      <c r="D375" s="3">
        <v>0.160634</v>
      </c>
      <c r="E375" s="3">
        <v>1.8599999999999998E-2</v>
      </c>
      <c r="F375" s="3">
        <v>2.6301999999999999</v>
      </c>
      <c r="G375" s="3">
        <v>37.355499999999999</v>
      </c>
      <c r="H375" s="3">
        <v>0.91220000000000001</v>
      </c>
      <c r="I375" s="3">
        <v>2.92E-2</v>
      </c>
      <c r="J375" s="3">
        <v>0.1198</v>
      </c>
      <c r="K375" s="3">
        <v>4.5400000000000003E-2</v>
      </c>
      <c r="L375" s="3">
        <v>0</v>
      </c>
      <c r="M375" s="3">
        <v>0.79759999999999998</v>
      </c>
      <c r="N375" s="3">
        <v>4856.6120000000001</v>
      </c>
      <c r="O375" s="3">
        <v>2946.1476299999999</v>
      </c>
      <c r="P375" s="3">
        <v>8.0999999999999996E-3</v>
      </c>
      <c r="Q375" s="4">
        <v>40.045000000000002</v>
      </c>
      <c r="R375" s="4">
        <v>29.4</v>
      </c>
      <c r="S375" s="4">
        <v>2.5000000000000001E-2</v>
      </c>
      <c r="T375" s="4">
        <v>8.3586999999999995E-2</v>
      </c>
      <c r="U375" s="4">
        <v>0.10652</v>
      </c>
      <c r="V375" s="4">
        <v>0.12291000000000001</v>
      </c>
      <c r="W375" s="4">
        <v>-1.0267999999999999E-2</v>
      </c>
      <c r="X375" s="4">
        <v>38.081423877179603</v>
      </c>
      <c r="Y375" s="4">
        <v>31.326204878377901</v>
      </c>
      <c r="Z375" s="4">
        <v>2.0217397785186799E-2</v>
      </c>
      <c r="AA375" s="4">
        <v>0.100978333941476</v>
      </c>
      <c r="AB375" s="4">
        <v>0.116039444181131</v>
      </c>
      <c r="AC375" s="4">
        <v>0.160383361695805</v>
      </c>
      <c r="AD375" s="4">
        <v>-4.4061873113554403E-2</v>
      </c>
      <c r="AE375" s="8"/>
      <c r="AF375" s="8"/>
      <c r="AG375" s="8"/>
    </row>
    <row r="376" spans="1:33">
      <c r="A376" s="3">
        <v>26.498100000000001</v>
      </c>
      <c r="B376" s="3">
        <v>64.483400000000003</v>
      </c>
      <c r="C376" s="3">
        <v>1.32E-2</v>
      </c>
      <c r="D376" s="3">
        <v>0.16344700000000001</v>
      </c>
      <c r="E376" s="3">
        <v>1.5800000000000002E-2</v>
      </c>
      <c r="F376" s="3">
        <v>2.6301999999999999</v>
      </c>
      <c r="G376" s="3">
        <v>78.180400000000006</v>
      </c>
      <c r="H376" s="3">
        <v>0.94489999999999996</v>
      </c>
      <c r="I376" s="3">
        <v>4.1399999999999999E-2</v>
      </c>
      <c r="J376" s="3">
        <v>6.8900000000000003E-2</v>
      </c>
      <c r="K376" s="3">
        <v>3.5400000000000001E-2</v>
      </c>
      <c r="L376" s="3">
        <v>0</v>
      </c>
      <c r="M376" s="3">
        <v>0.84719999999999995</v>
      </c>
      <c r="N376" s="3">
        <v>5091.2091</v>
      </c>
      <c r="O376" s="3">
        <v>3075.6554099999998</v>
      </c>
      <c r="P376" s="3">
        <v>7.1999999999999998E-3</v>
      </c>
      <c r="Q376" s="4">
        <v>40.045000000000002</v>
      </c>
      <c r="R376" s="4">
        <v>29.4</v>
      </c>
      <c r="S376" s="4">
        <v>2.5000000000000001E-2</v>
      </c>
      <c r="T376" s="4">
        <v>5.2228999999999998E-2</v>
      </c>
      <c r="U376" s="4">
        <v>6.1538000000000002E-2</v>
      </c>
      <c r="V376" s="4">
        <v>7.0322999999999997E-2</v>
      </c>
      <c r="W376" s="4">
        <v>-5.6332999999999999E-3</v>
      </c>
      <c r="X376" s="4">
        <v>40.419895884585401</v>
      </c>
      <c r="Y376" s="4">
        <v>32.963406964671599</v>
      </c>
      <c r="Z376" s="4">
        <v>1.96498954683542E-2</v>
      </c>
      <c r="AA376" s="4">
        <v>8.8242459947008203E-2</v>
      </c>
      <c r="AB376" s="4">
        <v>0.100791796468695</v>
      </c>
      <c r="AC376" s="4">
        <v>0.13448924882096799</v>
      </c>
      <c r="AD376" s="4">
        <v>-3.4110161868853101E-2</v>
      </c>
      <c r="AE376" s="8"/>
      <c r="AF376" s="8"/>
      <c r="AG376" s="8"/>
    </row>
    <row r="377" spans="1:33">
      <c r="A377" s="3">
        <v>26.5457</v>
      </c>
      <c r="B377" s="3">
        <v>57.921799999999998</v>
      </c>
      <c r="C377" s="3">
        <v>8.5000000000000006E-3</v>
      </c>
      <c r="D377" s="3">
        <v>0.16580800000000001</v>
      </c>
      <c r="E377" s="3">
        <v>1.43E-2</v>
      </c>
      <c r="F377" s="3">
        <v>2.6137999999999999</v>
      </c>
      <c r="G377" s="3">
        <v>149.56809999999999</v>
      </c>
      <c r="H377" s="3">
        <v>0.95530000000000004</v>
      </c>
      <c r="I377" s="3">
        <v>2.2200000000000001E-2</v>
      </c>
      <c r="J377" s="3">
        <v>3.5999999999999997E-2</v>
      </c>
      <c r="K377" s="3">
        <v>5.0099999999999999E-2</v>
      </c>
      <c r="L377" s="3">
        <v>0</v>
      </c>
      <c r="M377" s="3">
        <v>0.88500000000000001</v>
      </c>
      <c r="N377" s="3">
        <v>5210.7374</v>
      </c>
      <c r="O377" s="3">
        <v>3145.0120900000002</v>
      </c>
      <c r="P377" s="3">
        <v>6.7999999999999996E-3</v>
      </c>
      <c r="Q377" s="4">
        <v>40.045000000000002</v>
      </c>
      <c r="R377" s="4">
        <v>29.4</v>
      </c>
      <c r="S377" s="4">
        <v>2.5000000000000001E-2</v>
      </c>
      <c r="T377" s="4">
        <v>3.7991999999999998E-2</v>
      </c>
      <c r="U377" s="4">
        <v>4.3292999999999998E-2</v>
      </c>
      <c r="V377" s="4">
        <v>4.9266999999999998E-2</v>
      </c>
      <c r="W377" s="4">
        <v>-3.8481000000000001E-3</v>
      </c>
      <c r="X377" s="4">
        <v>41.639697005635497</v>
      </c>
      <c r="Y377" s="4">
        <v>33.458249769437302</v>
      </c>
      <c r="Z377" s="4">
        <v>1.8638282531499899E-2</v>
      </c>
      <c r="AA377" s="4">
        <v>8.2460534566072302E-2</v>
      </c>
      <c r="AB377" s="4">
        <v>9.0765284283850903E-2</v>
      </c>
      <c r="AC377" s="4">
        <v>0.123134623676964</v>
      </c>
      <c r="AD377" s="4">
        <v>-3.3251191779148898E-2</v>
      </c>
      <c r="AE377" s="8"/>
      <c r="AF377" s="8"/>
      <c r="AG377" s="8"/>
    </row>
    <row r="378" spans="1:33">
      <c r="A378" s="3">
        <v>26.6601</v>
      </c>
      <c r="B378" s="3">
        <v>58.537300000000002</v>
      </c>
      <c r="C378" s="3">
        <v>3.8E-3</v>
      </c>
      <c r="D378" s="3">
        <v>0.165851</v>
      </c>
      <c r="E378" s="3">
        <v>1.2800000000000001E-2</v>
      </c>
      <c r="F378" s="3">
        <v>2.5975000000000001</v>
      </c>
      <c r="G378" s="3">
        <v>220.95570000000001</v>
      </c>
      <c r="H378" s="3">
        <v>0.9657</v>
      </c>
      <c r="I378" s="3">
        <v>3.0000000000000001E-3</v>
      </c>
      <c r="J378" s="3">
        <v>3.0999999999999999E-3</v>
      </c>
      <c r="K378" s="3">
        <v>6.4699999999999994E-2</v>
      </c>
      <c r="L378" s="3">
        <v>0</v>
      </c>
      <c r="M378" s="3">
        <v>0.92279999999999995</v>
      </c>
      <c r="N378" s="3">
        <v>5336.0129999999999</v>
      </c>
      <c r="O378" s="3">
        <v>3217.1577900000002</v>
      </c>
      <c r="P378" s="3">
        <v>6.4000000000000003E-3</v>
      </c>
      <c r="Q378" s="4">
        <v>40.045000000000002</v>
      </c>
      <c r="R378" s="4">
        <v>29.4</v>
      </c>
      <c r="S378" s="4">
        <v>2.5000000000000001E-2</v>
      </c>
      <c r="T378" s="4">
        <v>2.2869E-2</v>
      </c>
      <c r="U378" s="4">
        <v>2.5177999999999999E-2</v>
      </c>
      <c r="V378" s="4">
        <v>2.8538000000000001E-2</v>
      </c>
      <c r="W378" s="4">
        <v>-2.1710000000000002E-3</v>
      </c>
      <c r="X378" s="4">
        <v>43.835550854343197</v>
      </c>
      <c r="Y378" s="4">
        <v>34.285660655283898</v>
      </c>
      <c r="Z378" s="4">
        <v>1.7778388714790299E-2</v>
      </c>
      <c r="AA378" s="4">
        <v>8.06040625246425E-2</v>
      </c>
      <c r="AB378" s="4">
        <v>8.7615707626506306E-2</v>
      </c>
      <c r="AC378" s="4">
        <v>0.11905004194784501</v>
      </c>
      <c r="AD378" s="4">
        <v>-3.1646499941320398E-2</v>
      </c>
      <c r="AE378" s="8"/>
      <c r="AF378" s="8"/>
      <c r="AG378" s="8"/>
    </row>
    <row r="379" spans="1:33">
      <c r="A379" s="3">
        <v>26.717500000000001</v>
      </c>
      <c r="B379" s="3">
        <v>60.6569</v>
      </c>
      <c r="C379" s="3">
        <v>2.5999999999999999E-3</v>
      </c>
      <c r="D379" s="3">
        <v>0.165713</v>
      </c>
      <c r="E379" s="3">
        <v>9.4000000000000004E-3</v>
      </c>
      <c r="F379" s="3">
        <v>2.5484</v>
      </c>
      <c r="G379" s="3">
        <v>138.4434</v>
      </c>
      <c r="H379" s="3">
        <v>1</v>
      </c>
      <c r="I379" s="3">
        <v>0</v>
      </c>
      <c r="J379" s="3">
        <v>0</v>
      </c>
      <c r="K379" s="3">
        <v>6.0900000000000003E-2</v>
      </c>
      <c r="L379" s="3">
        <v>0</v>
      </c>
      <c r="M379" s="3">
        <v>0.9325</v>
      </c>
      <c r="N379" s="3">
        <v>5308.8652000000002</v>
      </c>
      <c r="O379" s="3">
        <v>3182.6616300000001</v>
      </c>
      <c r="P379" s="3">
        <v>6.7000000000000002E-3</v>
      </c>
      <c r="Q379" s="4">
        <v>40.045000000000002</v>
      </c>
      <c r="R379" s="4">
        <v>29.4</v>
      </c>
      <c r="S379" s="4">
        <v>2.5000000000000001E-2</v>
      </c>
      <c r="T379" s="4">
        <v>3.9501000000000001E-2</v>
      </c>
      <c r="U379" s="4">
        <v>4.5465999999999999E-2</v>
      </c>
      <c r="V379" s="4">
        <v>5.1434000000000001E-2</v>
      </c>
      <c r="W379" s="4">
        <v>-3.6307000000000002E-3</v>
      </c>
      <c r="X379" s="4">
        <v>42.355401313990399</v>
      </c>
      <c r="Y379" s="4">
        <v>33.213838230168797</v>
      </c>
      <c r="Z379" s="4">
        <v>1.7908536919951399E-2</v>
      </c>
      <c r="AA379" s="4">
        <v>8.4336498860611106E-2</v>
      </c>
      <c r="AB379" s="4">
        <v>9.1110868325044697E-2</v>
      </c>
      <c r="AC379" s="4">
        <v>0.12603866899792099</v>
      </c>
      <c r="AD379" s="4">
        <v>-3.52280676083025E-2</v>
      </c>
      <c r="AE379" s="8"/>
      <c r="AF379" s="8"/>
      <c r="AG379" s="8"/>
    </row>
    <row r="380" spans="1:33">
      <c r="A380" s="3">
        <v>26.650500000000001</v>
      </c>
      <c r="B380" s="3">
        <v>61.118600000000001</v>
      </c>
      <c r="C380" s="3">
        <v>6.1999999999999998E-3</v>
      </c>
      <c r="D380" s="3">
        <v>0.16646900000000001</v>
      </c>
      <c r="E380" s="3">
        <v>5.7000000000000002E-3</v>
      </c>
      <c r="F380" s="3">
        <v>2.5484</v>
      </c>
      <c r="G380" s="3">
        <v>100.6853</v>
      </c>
      <c r="H380" s="3">
        <v>1</v>
      </c>
      <c r="I380" s="3">
        <v>0</v>
      </c>
      <c r="J380" s="3">
        <v>0</v>
      </c>
      <c r="K380" s="3">
        <v>6.9500000000000006E-2</v>
      </c>
      <c r="L380" s="3">
        <v>0</v>
      </c>
      <c r="M380" s="3">
        <v>0.92410000000000003</v>
      </c>
      <c r="N380" s="3">
        <v>5283.1365999999998</v>
      </c>
      <c r="O380" s="3">
        <v>3131.08428</v>
      </c>
      <c r="P380" s="3">
        <v>6.4000000000000003E-3</v>
      </c>
      <c r="Q380" s="4">
        <v>40.045000000000002</v>
      </c>
      <c r="R380" s="4">
        <v>29.4</v>
      </c>
      <c r="S380" s="4">
        <v>2.5000000000000001E-2</v>
      </c>
      <c r="T380" s="4">
        <v>5.0259999999999999E-2</v>
      </c>
      <c r="U380" s="4">
        <v>5.9716999999999999E-2</v>
      </c>
      <c r="V380" s="4">
        <v>6.7337999999999995E-2</v>
      </c>
      <c r="W380" s="4">
        <v>-4.3613999999999997E-3</v>
      </c>
      <c r="X380" s="4">
        <v>42.283991004544497</v>
      </c>
      <c r="Y380" s="4">
        <v>32.500410473030797</v>
      </c>
      <c r="Z380" s="4">
        <v>1.7706456354260401E-2</v>
      </c>
      <c r="AA380" s="4">
        <v>8.8958720962305296E-2</v>
      </c>
      <c r="AB380" s="4">
        <v>9.5674954346319799E-2</v>
      </c>
      <c r="AC380" s="4">
        <v>0.13426477107561</v>
      </c>
      <c r="AD380" s="4">
        <v>-3.78942417571516E-2</v>
      </c>
      <c r="AE380" s="8"/>
      <c r="AF380" s="8"/>
      <c r="AG380" s="8"/>
    </row>
    <row r="381" spans="1:33">
      <c r="A381" s="3">
        <v>26.491499999999998</v>
      </c>
      <c r="B381" s="3">
        <v>60.158000000000001</v>
      </c>
      <c r="C381" s="3">
        <v>0.01</v>
      </c>
      <c r="D381" s="3">
        <v>0.16752700000000001</v>
      </c>
      <c r="E381" s="3">
        <v>2.0999999999999999E-3</v>
      </c>
      <c r="F381" s="3">
        <v>2.5484</v>
      </c>
      <c r="G381" s="3">
        <v>110.6904</v>
      </c>
      <c r="H381" s="3">
        <v>1</v>
      </c>
      <c r="I381" s="3">
        <v>0</v>
      </c>
      <c r="J381" s="3">
        <v>8.0000000000000004E-4</v>
      </c>
      <c r="K381" s="3">
        <v>7.8E-2</v>
      </c>
      <c r="L381" s="3">
        <v>0</v>
      </c>
      <c r="M381" s="3">
        <v>0.91510000000000002</v>
      </c>
      <c r="N381" s="3">
        <v>5240.6791999999996</v>
      </c>
      <c r="O381" s="3">
        <v>3063.7871</v>
      </c>
      <c r="P381" s="3">
        <v>6.1000000000000004E-3</v>
      </c>
      <c r="Q381" s="4">
        <v>40.045000000000002</v>
      </c>
      <c r="R381" s="4">
        <v>29.4</v>
      </c>
      <c r="S381" s="4">
        <v>2.5000000000000001E-2</v>
      </c>
      <c r="T381" s="4">
        <v>6.3705999999999999E-2</v>
      </c>
      <c r="U381" s="4">
        <v>7.8761999999999999E-2</v>
      </c>
      <c r="V381" s="4">
        <v>8.8554999999999995E-2</v>
      </c>
      <c r="W381" s="4">
        <v>-5.2329000000000004E-3</v>
      </c>
      <c r="X381" s="4">
        <v>42.205451497131598</v>
      </c>
      <c r="Y381" s="4">
        <v>31.6016569930792</v>
      </c>
      <c r="Z381" s="4">
        <v>1.7639674282074001E-2</v>
      </c>
      <c r="AA381" s="4">
        <v>9.4842999114512702E-2</v>
      </c>
      <c r="AB381" s="4">
        <v>0.10208820502469999</v>
      </c>
      <c r="AC381" s="4">
        <v>0.14494116615583499</v>
      </c>
      <c r="AD381" s="4">
        <v>-4.0469930127092497E-2</v>
      </c>
      <c r="AE381" s="8"/>
      <c r="AF381" s="8"/>
      <c r="AG381" s="8"/>
    </row>
    <row r="382" spans="1:33">
      <c r="A382" s="3">
        <v>26.328199999999999</v>
      </c>
      <c r="B382" s="3">
        <v>59.612699999999997</v>
      </c>
      <c r="C382" s="3">
        <v>1.14E-2</v>
      </c>
      <c r="D382" s="3">
        <v>0.16828499999999999</v>
      </c>
      <c r="E382" s="3">
        <v>5.0000000000000001E-4</v>
      </c>
      <c r="F382" s="3">
        <v>2.5648</v>
      </c>
      <c r="G382" s="3">
        <v>153.44229999999999</v>
      </c>
      <c r="H382" s="3">
        <v>1</v>
      </c>
      <c r="I382" s="3">
        <v>0</v>
      </c>
      <c r="J382" s="3">
        <v>3.5999999999999999E-3</v>
      </c>
      <c r="K382" s="3">
        <v>8.0500000000000002E-2</v>
      </c>
      <c r="L382" s="3">
        <v>0</v>
      </c>
      <c r="M382" s="3">
        <v>0.91</v>
      </c>
      <c r="N382" s="3">
        <v>5170.9484000000002</v>
      </c>
      <c r="O382" s="3">
        <v>3002.9241499999998</v>
      </c>
      <c r="P382" s="3">
        <v>5.7999999999999996E-3</v>
      </c>
      <c r="Q382" s="4">
        <v>40.045000000000002</v>
      </c>
      <c r="R382" s="4">
        <v>29.4</v>
      </c>
      <c r="S382" s="4">
        <v>2.5000000000000001E-2</v>
      </c>
      <c r="T382" s="4">
        <v>7.4445999999999998E-2</v>
      </c>
      <c r="U382" s="4">
        <v>9.4948000000000005E-2</v>
      </c>
      <c r="V382" s="4">
        <v>0.10667</v>
      </c>
      <c r="W382" s="4">
        <v>-6.0296000000000004E-3</v>
      </c>
      <c r="X382" s="4">
        <v>41.676683268272903</v>
      </c>
      <c r="Y382" s="4">
        <v>30.602062807631501</v>
      </c>
      <c r="Z382" s="4">
        <v>1.7847645437717399E-2</v>
      </c>
      <c r="AA382" s="4">
        <v>9.61550890508827E-2</v>
      </c>
      <c r="AB382" s="4">
        <v>0.102932654242841</v>
      </c>
      <c r="AC382" s="4">
        <v>0.14692897100289601</v>
      </c>
      <c r="AD382" s="4">
        <v>-4.0685648945812503E-2</v>
      </c>
      <c r="AE382" s="8"/>
      <c r="AF382" s="8"/>
      <c r="AG382" s="8"/>
    </row>
    <row r="383" spans="1:33">
      <c r="A383" s="3">
        <v>26.164400000000001</v>
      </c>
      <c r="B383" s="3">
        <v>60.177100000000003</v>
      </c>
      <c r="C383" s="3">
        <v>1.21E-2</v>
      </c>
      <c r="D383" s="3">
        <v>0.16871</v>
      </c>
      <c r="E383" s="3">
        <v>4.0000000000000002E-4</v>
      </c>
      <c r="F383" s="3">
        <v>2.5648</v>
      </c>
      <c r="G383" s="3">
        <v>148.4588</v>
      </c>
      <c r="H383" s="3">
        <v>1</v>
      </c>
      <c r="I383" s="3">
        <v>1.0699999999999999E-2</v>
      </c>
      <c r="J383" s="3">
        <v>1.89E-2</v>
      </c>
      <c r="K383" s="3">
        <v>7.1900000000000006E-2</v>
      </c>
      <c r="L383" s="3">
        <v>0</v>
      </c>
      <c r="M383" s="3">
        <v>0.89290000000000003</v>
      </c>
      <c r="N383" s="3">
        <v>5139.4288999999999</v>
      </c>
      <c r="O383" s="3">
        <v>2982.5703699999999</v>
      </c>
      <c r="P383" s="3">
        <v>5.5999999999999999E-3</v>
      </c>
      <c r="Q383" s="4">
        <v>40.045000000000002</v>
      </c>
      <c r="R383" s="4">
        <v>29.4</v>
      </c>
      <c r="S383" s="4">
        <v>2.5000000000000001E-2</v>
      </c>
      <c r="T383" s="4">
        <v>7.9080999999999999E-2</v>
      </c>
      <c r="U383" s="4">
        <v>0.10217</v>
      </c>
      <c r="V383" s="4">
        <v>0.11484</v>
      </c>
      <c r="W383" s="4">
        <v>-6.4672999999999996E-3</v>
      </c>
      <c r="X383" s="4">
        <v>41.004945995312902</v>
      </c>
      <c r="Y383" s="4">
        <v>30.258369371700301</v>
      </c>
      <c r="Z383" s="4">
        <v>1.7607657912373498E-2</v>
      </c>
      <c r="AA383" s="4">
        <v>9.7012732032140503E-2</v>
      </c>
      <c r="AB383" s="4">
        <v>0.10182103466352201</v>
      </c>
      <c r="AC383" s="4">
        <v>0.148788321463178</v>
      </c>
      <c r="AD383" s="4">
        <v>-4.4054545573565702E-2</v>
      </c>
      <c r="AE383" s="8"/>
      <c r="AF383" s="8"/>
      <c r="AG383" s="8"/>
    </row>
    <row r="384" spans="1:33">
      <c r="A384" s="3">
        <v>25.995000000000001</v>
      </c>
      <c r="B384" s="3">
        <v>61.395000000000003</v>
      </c>
      <c r="C384" s="3">
        <v>1.2800000000000001E-2</v>
      </c>
      <c r="D384" s="3">
        <v>0.16897999999999999</v>
      </c>
      <c r="E384" s="3">
        <v>2.9999999999999997E-4</v>
      </c>
      <c r="F384" s="3">
        <v>2.6137999999999999</v>
      </c>
      <c r="G384" s="3">
        <v>143.47540000000001</v>
      </c>
      <c r="H384" s="3">
        <v>1</v>
      </c>
      <c r="I384" s="3">
        <v>2.1499999999999998E-2</v>
      </c>
      <c r="J384" s="3">
        <v>3.4200000000000001E-2</v>
      </c>
      <c r="K384" s="3">
        <v>6.3200000000000006E-2</v>
      </c>
      <c r="L384" s="3">
        <v>0</v>
      </c>
      <c r="M384" s="3">
        <v>0.87570000000000003</v>
      </c>
      <c r="N384" s="3">
        <v>5108.2914000000001</v>
      </c>
      <c r="O384" s="3">
        <v>2962.5801299999998</v>
      </c>
      <c r="P384" s="3">
        <v>5.4000000000000003E-3</v>
      </c>
      <c r="Q384" s="4">
        <v>40.045000000000002</v>
      </c>
      <c r="R384" s="4">
        <v>29.4</v>
      </c>
      <c r="S384" s="4">
        <v>2.5000000000000001E-2</v>
      </c>
      <c r="T384" s="4">
        <v>7.6964000000000005E-2</v>
      </c>
      <c r="U384" s="4">
        <v>9.8867999999999998E-2</v>
      </c>
      <c r="V384" s="4">
        <v>0.11108999999999999</v>
      </c>
      <c r="W384" s="4">
        <v>-6.2417000000000002E-3</v>
      </c>
      <c r="X384" s="4">
        <v>41.424214722824097</v>
      </c>
      <c r="Y384" s="4">
        <v>30.368291122365001</v>
      </c>
      <c r="Z384" s="4">
        <v>1.76567288547754E-2</v>
      </c>
      <c r="AA384" s="4">
        <v>9.6600765087297299E-2</v>
      </c>
      <c r="AB384" s="4">
        <v>0.10204067615040401</v>
      </c>
      <c r="AC384" s="4">
        <v>0.14776183048429201</v>
      </c>
      <c r="AD384" s="4">
        <v>-4.2481072016095703E-2</v>
      </c>
      <c r="AE384" s="8"/>
      <c r="AF384" s="8"/>
      <c r="AG384" s="8"/>
    </row>
    <row r="385" spans="1:33">
      <c r="A385" s="3">
        <v>25.901800000000001</v>
      </c>
      <c r="B385" s="3">
        <v>62.168300000000002</v>
      </c>
      <c r="C385" s="3">
        <v>1.61E-2</v>
      </c>
      <c r="D385" s="3">
        <v>0.169239</v>
      </c>
      <c r="E385" s="3">
        <v>6.9999999999999999E-4</v>
      </c>
      <c r="F385" s="3">
        <v>2.6301999999999999</v>
      </c>
      <c r="G385" s="3">
        <v>116.5236</v>
      </c>
      <c r="H385" s="3">
        <v>1</v>
      </c>
      <c r="I385" s="3">
        <v>3.8800000000000001E-2</v>
      </c>
      <c r="J385" s="3">
        <v>6.59E-2</v>
      </c>
      <c r="K385" s="3">
        <v>4.7100000000000003E-2</v>
      </c>
      <c r="L385" s="3">
        <v>0</v>
      </c>
      <c r="M385" s="3">
        <v>0.84289999999999998</v>
      </c>
      <c r="N385" s="3">
        <v>5047.3103000000001</v>
      </c>
      <c r="O385" s="3">
        <v>2932.8033599999999</v>
      </c>
      <c r="P385" s="3">
        <v>5.3E-3</v>
      </c>
      <c r="Q385" s="4">
        <v>40.045000000000002</v>
      </c>
      <c r="R385" s="4">
        <v>29.4</v>
      </c>
      <c r="S385" s="4">
        <v>2.5000000000000001E-2</v>
      </c>
      <c r="T385" s="4">
        <v>8.2335000000000005E-2</v>
      </c>
      <c r="U385" s="4">
        <v>0.10729</v>
      </c>
      <c r="V385" s="4">
        <v>0.12071</v>
      </c>
      <c r="W385" s="4">
        <v>-6.8478999999999996E-3</v>
      </c>
      <c r="X385" s="4">
        <v>40.532294807422197</v>
      </c>
      <c r="Y385" s="4">
        <v>30.0365148556352</v>
      </c>
      <c r="Z385" s="4">
        <v>1.7355782014131502E-2</v>
      </c>
      <c r="AA385" s="4">
        <v>9.8092544306555798E-2</v>
      </c>
      <c r="AB385" s="4">
        <v>0.101187619364093</v>
      </c>
      <c r="AC385" s="4">
        <v>0.151080836097673</v>
      </c>
      <c r="AD385" s="4">
        <v>-4.72485341718532E-2</v>
      </c>
      <c r="AE385" s="8"/>
      <c r="AF385" s="8"/>
      <c r="AG385" s="8"/>
    </row>
    <row r="386" spans="1:33">
      <c r="A386" s="3">
        <v>25.994299999999999</v>
      </c>
      <c r="B386" s="3">
        <v>62.3626</v>
      </c>
      <c r="C386" s="3">
        <v>1.9400000000000001E-2</v>
      </c>
      <c r="D386" s="3">
        <v>0.16946</v>
      </c>
      <c r="E386" s="3">
        <v>1.1999999999999999E-3</v>
      </c>
      <c r="F386" s="3">
        <v>2.6465000000000001</v>
      </c>
      <c r="G386" s="3">
        <v>110.1225</v>
      </c>
      <c r="H386" s="3">
        <v>1</v>
      </c>
      <c r="I386" s="3">
        <v>5.3999999999999999E-2</v>
      </c>
      <c r="J386" s="3">
        <v>9.6100000000000005E-2</v>
      </c>
      <c r="K386" s="3">
        <v>3.2599999999999997E-2</v>
      </c>
      <c r="L386" s="3">
        <v>0</v>
      </c>
      <c r="M386" s="3">
        <v>0.81189999999999996</v>
      </c>
      <c r="N386" s="3">
        <v>5079.4242999999997</v>
      </c>
      <c r="O386" s="3">
        <v>2958.1101699999999</v>
      </c>
      <c r="P386" s="3">
        <v>5.3E-3</v>
      </c>
      <c r="Q386" s="4">
        <v>40.045000000000002</v>
      </c>
      <c r="R386" s="4">
        <v>29.4</v>
      </c>
      <c r="S386" s="4">
        <v>2.5000000000000001E-2</v>
      </c>
      <c r="T386" s="4">
        <v>7.4598999999999999E-2</v>
      </c>
      <c r="U386" s="4">
        <v>9.5090999999999995E-2</v>
      </c>
      <c r="V386" s="4">
        <v>0.10693999999999999</v>
      </c>
      <c r="W386" s="4">
        <v>-6.1582E-3</v>
      </c>
      <c r="X386" s="4">
        <v>41.267287211149899</v>
      </c>
      <c r="Y386" s="4">
        <v>30.8104280276835</v>
      </c>
      <c r="Z386" s="4">
        <v>1.7860910570621499E-2</v>
      </c>
      <c r="AA386" s="4">
        <v>9.7104484175427302E-2</v>
      </c>
      <c r="AB386" s="4">
        <v>0.10419955050616</v>
      </c>
      <c r="AC386" s="4">
        <v>0.14934277478469399</v>
      </c>
      <c r="AD386" s="4">
        <v>-4.2402827860354902E-2</v>
      </c>
      <c r="AE386" s="8"/>
      <c r="AF386" s="8"/>
      <c r="AG386" s="8"/>
    </row>
    <row r="387" spans="1:33">
      <c r="A387" s="3">
        <v>26.2029</v>
      </c>
      <c r="B387" s="3">
        <v>63.354900000000001</v>
      </c>
      <c r="C387" s="3">
        <v>2.1899999999999999E-2</v>
      </c>
      <c r="D387" s="3">
        <v>0.169491</v>
      </c>
      <c r="E387" s="3">
        <v>2E-3</v>
      </c>
      <c r="F387" s="3">
        <v>2.6629</v>
      </c>
      <c r="G387" s="3">
        <v>107.2945</v>
      </c>
      <c r="H387" s="3">
        <v>1</v>
      </c>
      <c r="I387" s="3">
        <v>2.24E-2</v>
      </c>
      <c r="J387" s="3">
        <v>0.1275</v>
      </c>
      <c r="K387" s="3">
        <v>1.77E-2</v>
      </c>
      <c r="L387" s="3">
        <v>8.9999999999999993E-3</v>
      </c>
      <c r="M387" s="3">
        <v>0.81779999999999997</v>
      </c>
      <c r="N387" s="3">
        <v>5087.1049999999996</v>
      </c>
      <c r="O387" s="3">
        <v>3002.5335300000002</v>
      </c>
      <c r="P387" s="3">
        <v>5.4999999999999997E-3</v>
      </c>
      <c r="Q387" s="4">
        <v>40.045000000000002</v>
      </c>
      <c r="R387" s="4">
        <v>29.4</v>
      </c>
      <c r="S387" s="4">
        <v>2.5000000000000001E-2</v>
      </c>
      <c r="T387" s="4">
        <v>6.6171999999999995E-2</v>
      </c>
      <c r="U387" s="4">
        <v>8.2361000000000004E-2</v>
      </c>
      <c r="V387" s="4">
        <v>9.2619000000000007E-2</v>
      </c>
      <c r="W387" s="4">
        <v>-5.4561000000000002E-3</v>
      </c>
      <c r="X387" s="4">
        <v>40.861368886643596</v>
      </c>
      <c r="Y387" s="4">
        <v>31.6054883333147</v>
      </c>
      <c r="Z387" s="4">
        <v>1.79627899736166E-2</v>
      </c>
      <c r="AA387" s="4">
        <v>9.3988942405780707E-2</v>
      </c>
      <c r="AB387" s="4">
        <v>0.101546775574358</v>
      </c>
      <c r="AC387" s="4">
        <v>0.14426470428948299</v>
      </c>
      <c r="AD387" s="4">
        <v>-4.1779546468181897E-2</v>
      </c>
      <c r="AE387" s="8"/>
      <c r="AF387" s="8"/>
      <c r="AG387" s="8"/>
    </row>
    <row r="388" spans="1:33">
      <c r="A388" s="3">
        <v>26.2803</v>
      </c>
      <c r="B388" s="3">
        <v>66.054199999999994</v>
      </c>
      <c r="C388" s="3">
        <v>2.3199999999999998E-2</v>
      </c>
      <c r="D388" s="3">
        <v>0.16925999999999999</v>
      </c>
      <c r="E388" s="3">
        <v>2.3999999999999998E-3</v>
      </c>
      <c r="F388" s="3">
        <v>2.6791999999999998</v>
      </c>
      <c r="G388" s="3">
        <v>107.92740000000001</v>
      </c>
      <c r="H388" s="3">
        <v>1</v>
      </c>
      <c r="I388" s="3">
        <v>6.0299999999999999E-2</v>
      </c>
      <c r="J388" s="3">
        <v>0.1426</v>
      </c>
      <c r="K388" s="3">
        <v>8.8999999999999999E-3</v>
      </c>
      <c r="L388" s="3">
        <v>4.4999999999999997E-3</v>
      </c>
      <c r="M388" s="3">
        <v>0.77729999999999999</v>
      </c>
      <c r="N388" s="3">
        <v>4903.5222000000003</v>
      </c>
      <c r="O388" s="3">
        <v>2879.4430499999999</v>
      </c>
      <c r="P388" s="3">
        <v>6.3E-3</v>
      </c>
      <c r="Q388" s="4">
        <v>40.045000000000002</v>
      </c>
      <c r="R388" s="4">
        <v>29.4</v>
      </c>
      <c r="S388" s="4">
        <v>2.5000000000000001E-2</v>
      </c>
      <c r="T388" s="4">
        <v>9.1438000000000005E-2</v>
      </c>
      <c r="U388" s="4">
        <v>0.12196</v>
      </c>
      <c r="V388" s="4">
        <v>0.13772000000000001</v>
      </c>
      <c r="W388" s="4">
        <v>-8.1501000000000004E-3</v>
      </c>
      <c r="X388" s="4">
        <v>37.6458960913479</v>
      </c>
      <c r="Y388" s="4">
        <v>29.749424038553201</v>
      </c>
      <c r="Z388" s="4">
        <v>1.6683301746845201E-2</v>
      </c>
      <c r="AA388" s="4">
        <v>0.100044042694166</v>
      </c>
      <c r="AB388" s="4">
        <v>9.7346392168734294E-2</v>
      </c>
      <c r="AC388" s="4">
        <v>0.15720184034453999</v>
      </c>
      <c r="AD388" s="4">
        <v>-6.0534847465864697E-2</v>
      </c>
      <c r="AE388" s="8"/>
      <c r="AF388" s="8"/>
      <c r="AG388" s="8"/>
    </row>
    <row r="389" spans="1:33">
      <c r="A389" s="3">
        <v>26.029800000000002</v>
      </c>
      <c r="B389" s="3">
        <v>69.406599999999997</v>
      </c>
      <c r="C389" s="3">
        <v>2.4400000000000002E-2</v>
      </c>
      <c r="D389" s="3">
        <v>0.16880600000000001</v>
      </c>
      <c r="E389" s="3">
        <v>2.8E-3</v>
      </c>
      <c r="F389" s="3">
        <v>2.6791999999999998</v>
      </c>
      <c r="G389" s="3">
        <v>108.5604</v>
      </c>
      <c r="H389" s="3">
        <v>1</v>
      </c>
      <c r="I389" s="3">
        <v>9.8199999999999996E-2</v>
      </c>
      <c r="J389" s="3">
        <v>0.1578</v>
      </c>
      <c r="K389" s="3">
        <v>0</v>
      </c>
      <c r="L389" s="3">
        <v>0</v>
      </c>
      <c r="M389" s="3">
        <v>0.7369</v>
      </c>
      <c r="N389" s="3">
        <v>4732.7354999999998</v>
      </c>
      <c r="O389" s="3">
        <v>2765.1395900000002</v>
      </c>
      <c r="P389" s="3">
        <v>7.1000000000000004E-3</v>
      </c>
      <c r="Q389" s="4">
        <v>40.045000000000002</v>
      </c>
      <c r="R389" s="4">
        <v>29.4</v>
      </c>
      <c r="S389" s="4">
        <v>2.5000000000000001E-2</v>
      </c>
      <c r="T389" s="4">
        <v>0.11606</v>
      </c>
      <c r="U389" s="4">
        <v>0.16641</v>
      </c>
      <c r="V389" s="4">
        <v>0.1888</v>
      </c>
      <c r="W389" s="4">
        <v>-1.1213000000000001E-2</v>
      </c>
      <c r="X389" s="4">
        <v>35.436362157833599</v>
      </c>
      <c r="Y389" s="4">
        <v>27.523805215293201</v>
      </c>
      <c r="Z389" s="4">
        <v>1.6395848661661098E-2</v>
      </c>
      <c r="AA389" s="4">
        <v>0.103742300672847</v>
      </c>
      <c r="AB389" s="4">
        <v>9.4209785062958698E-2</v>
      </c>
      <c r="AC389" s="4">
        <v>0.16429216218513201</v>
      </c>
      <c r="AD389" s="4">
        <v>-6.9851762485541799E-2</v>
      </c>
      <c r="AE389" s="8"/>
      <c r="AF389" s="8"/>
      <c r="AG389" s="8"/>
    </row>
    <row r="390" spans="1:33">
      <c r="A390" s="3">
        <v>25.543800000000001</v>
      </c>
      <c r="B390" s="3">
        <v>71.269300000000001</v>
      </c>
      <c r="C390" s="3">
        <v>2.69E-2</v>
      </c>
      <c r="D390" s="3">
        <v>0.168321</v>
      </c>
      <c r="E390" s="3">
        <v>3.5999999999999999E-3</v>
      </c>
      <c r="F390" s="3">
        <v>2.6791999999999998</v>
      </c>
      <c r="G390" s="3">
        <v>120.3387</v>
      </c>
      <c r="H390" s="3">
        <v>1</v>
      </c>
      <c r="I390" s="3">
        <v>9.9199999999999997E-2</v>
      </c>
      <c r="J390" s="3">
        <v>0.1643</v>
      </c>
      <c r="K390" s="3">
        <v>0</v>
      </c>
      <c r="L390" s="3">
        <v>0</v>
      </c>
      <c r="M390" s="3">
        <v>0.7288</v>
      </c>
      <c r="N390" s="3">
        <v>4651.7236000000003</v>
      </c>
      <c r="O390" s="3">
        <v>2723.6018399999998</v>
      </c>
      <c r="P390" s="3">
        <v>7.7000000000000002E-3</v>
      </c>
      <c r="Q390" s="4">
        <v>40.045000000000002</v>
      </c>
      <c r="R390" s="4">
        <v>29.4</v>
      </c>
      <c r="S390" s="4">
        <v>2.5000000000000001E-2</v>
      </c>
      <c r="T390" s="4">
        <v>0.12576000000000001</v>
      </c>
      <c r="U390" s="4">
        <v>0.18562999999999999</v>
      </c>
      <c r="V390" s="4">
        <v>0.21124999999999999</v>
      </c>
      <c r="W390" s="4">
        <v>-1.2761E-2</v>
      </c>
      <c r="X390" s="4">
        <v>34.534768612301399</v>
      </c>
      <c r="Y390" s="4">
        <v>26.6901008279577</v>
      </c>
      <c r="Z390" s="4">
        <v>1.61896746635437E-2</v>
      </c>
      <c r="AA390" s="4">
        <v>0.10638435610103</v>
      </c>
      <c r="AB390" s="4">
        <v>9.3535934563271306E-2</v>
      </c>
      <c r="AC390" s="4">
        <v>0.169699745727487</v>
      </c>
      <c r="AD390" s="4">
        <v>-7.5227911643418299E-2</v>
      </c>
      <c r="AE390" s="8"/>
      <c r="AF390" s="8"/>
      <c r="AG390" s="8"/>
    </row>
    <row r="391" spans="1:33">
      <c r="A391" s="3">
        <v>25.070399999999999</v>
      </c>
      <c r="B391" s="3">
        <v>71.854399999999998</v>
      </c>
      <c r="C391" s="3">
        <v>2.9899999999999999E-2</v>
      </c>
      <c r="D391" s="3">
        <v>0.16795499999999999</v>
      </c>
      <c r="E391" s="3">
        <v>4.4000000000000003E-3</v>
      </c>
      <c r="F391" s="3">
        <v>2.6629</v>
      </c>
      <c r="G391" s="3">
        <v>122.28319999999999</v>
      </c>
      <c r="H391" s="3">
        <v>1</v>
      </c>
      <c r="I391" s="3">
        <v>7.8299999999999995E-2</v>
      </c>
      <c r="J391" s="3">
        <v>0.1542</v>
      </c>
      <c r="K391" s="3">
        <v>8.6E-3</v>
      </c>
      <c r="L391" s="3">
        <v>0</v>
      </c>
      <c r="M391" s="3">
        <v>0.75119999999999998</v>
      </c>
      <c r="N391" s="3">
        <v>4651.7236000000003</v>
      </c>
      <c r="O391" s="3">
        <v>2737.5488700000001</v>
      </c>
      <c r="P391" s="3">
        <v>7.7000000000000002E-3</v>
      </c>
      <c r="Q391" s="4">
        <v>40.045000000000002</v>
      </c>
      <c r="R391" s="4">
        <v>29.4</v>
      </c>
      <c r="S391" s="4">
        <v>2.5000000000000001E-2</v>
      </c>
      <c r="T391" s="4">
        <v>0.12573999999999999</v>
      </c>
      <c r="U391" s="4">
        <v>0.18532999999999999</v>
      </c>
      <c r="V391" s="4">
        <v>0.21118000000000001</v>
      </c>
      <c r="W391" s="4">
        <v>-1.3006E-2</v>
      </c>
      <c r="X391" s="4">
        <v>33.945150493454904</v>
      </c>
      <c r="Y391" s="4">
        <v>26.830164341855099</v>
      </c>
      <c r="Z391" s="4">
        <v>1.6249469092488301E-2</v>
      </c>
      <c r="AA391" s="4">
        <v>0.105930817802359</v>
      </c>
      <c r="AB391" s="4">
        <v>9.3029561750557904E-2</v>
      </c>
      <c r="AC391" s="4">
        <v>0.169572371554501</v>
      </c>
      <c r="AD391" s="4">
        <v>-7.6804559166821898E-2</v>
      </c>
      <c r="AE391" s="8"/>
      <c r="AF391" s="8"/>
      <c r="AG391" s="8"/>
    </row>
    <row r="392" spans="1:33">
      <c r="A392" s="3">
        <v>24.889700000000001</v>
      </c>
      <c r="B392" s="3">
        <v>73.067400000000006</v>
      </c>
      <c r="C392" s="3">
        <v>3.4099999999999998E-2</v>
      </c>
      <c r="D392" s="3">
        <v>0.16778100000000001</v>
      </c>
      <c r="E392" s="3">
        <v>5.3E-3</v>
      </c>
      <c r="F392" s="3">
        <v>2.6465000000000001</v>
      </c>
      <c r="G392" s="3">
        <v>108.3439</v>
      </c>
      <c r="H392" s="3">
        <v>1</v>
      </c>
      <c r="I392" s="3">
        <v>5.2200000000000003E-2</v>
      </c>
      <c r="J392" s="3">
        <v>0.13730000000000001</v>
      </c>
      <c r="K392" s="3">
        <v>3.3099999999999997E-2</v>
      </c>
      <c r="L392" s="3">
        <v>0</v>
      </c>
      <c r="M392" s="3">
        <v>0.7702</v>
      </c>
      <c r="N392" s="3">
        <v>4732.7354999999998</v>
      </c>
      <c r="O392" s="3">
        <v>2792.8286199999998</v>
      </c>
      <c r="P392" s="3">
        <v>7.3000000000000001E-3</v>
      </c>
      <c r="Q392" s="4">
        <v>40.045000000000002</v>
      </c>
      <c r="R392" s="4">
        <v>29.4</v>
      </c>
      <c r="S392" s="4">
        <v>2.5000000000000001E-2</v>
      </c>
      <c r="T392" s="4">
        <v>0.11559</v>
      </c>
      <c r="U392" s="4">
        <v>0.16485</v>
      </c>
      <c r="V392" s="4">
        <v>0.18773000000000001</v>
      </c>
      <c r="W392" s="4">
        <v>-1.1847999999999999E-2</v>
      </c>
      <c r="X392" s="4">
        <v>35.253455104589499</v>
      </c>
      <c r="Y392" s="4">
        <v>27.8052598033875</v>
      </c>
      <c r="Z392" s="4">
        <v>1.7077287918329201E-2</v>
      </c>
      <c r="AA392" s="4">
        <v>0.104510846786654</v>
      </c>
      <c r="AB392" s="4">
        <v>9.8431394545689402E-2</v>
      </c>
      <c r="AC392" s="4">
        <v>0.166455351204433</v>
      </c>
      <c r="AD392" s="4">
        <v>-6.8008924566191106E-2</v>
      </c>
      <c r="AE392" s="8"/>
      <c r="AF392" s="8"/>
      <c r="AG392" s="8"/>
    </row>
    <row r="393" spans="1:33">
      <c r="A393" s="3">
        <v>24.992599999999999</v>
      </c>
      <c r="B393" s="3">
        <v>76.350099999999998</v>
      </c>
      <c r="C393" s="3">
        <v>3.9E-2</v>
      </c>
      <c r="D393" s="3">
        <v>0.16768</v>
      </c>
      <c r="E393" s="3">
        <v>6.3E-3</v>
      </c>
      <c r="F393" s="3">
        <v>2.6301999999999999</v>
      </c>
      <c r="G393" s="3">
        <v>94.840699999999998</v>
      </c>
      <c r="H393" s="3">
        <v>1</v>
      </c>
      <c r="I393" s="3">
        <v>1.7500000000000002E-2</v>
      </c>
      <c r="J393" s="3">
        <v>0.1173</v>
      </c>
      <c r="K393" s="3">
        <v>6.3799999999999996E-2</v>
      </c>
      <c r="L393" s="3">
        <v>0</v>
      </c>
      <c r="M393" s="3">
        <v>0.79510000000000003</v>
      </c>
      <c r="N393" s="3">
        <v>5087.1049999999996</v>
      </c>
      <c r="O393" s="3">
        <v>3013.0194700000002</v>
      </c>
      <c r="P393" s="3">
        <v>6.3E-3</v>
      </c>
      <c r="Q393" s="4">
        <v>40.045000000000002</v>
      </c>
      <c r="R393" s="4">
        <v>29.4</v>
      </c>
      <c r="S393" s="4">
        <v>2.5000000000000001E-2</v>
      </c>
      <c r="T393" s="4">
        <v>6.6564999999999999E-2</v>
      </c>
      <c r="U393" s="4">
        <v>8.2448999999999995E-2</v>
      </c>
      <c r="V393" s="4">
        <v>9.3256000000000006E-2</v>
      </c>
      <c r="W393" s="4">
        <v>-6.1034000000000001E-3</v>
      </c>
      <c r="X393" s="4">
        <v>40.710229274153697</v>
      </c>
      <c r="Y393" s="4">
        <v>31.763615717458698</v>
      </c>
      <c r="Z393" s="4">
        <v>1.86164829939604E-2</v>
      </c>
      <c r="AA393" s="4">
        <v>9.4461710041938304E-2</v>
      </c>
      <c r="AB393" s="4">
        <v>0.10462607648844099</v>
      </c>
      <c r="AC393" s="4">
        <v>0.14544086216252</v>
      </c>
      <c r="AD393" s="4">
        <v>-3.9717535516334397E-2</v>
      </c>
      <c r="AE393" s="8"/>
      <c r="AF393" s="8"/>
      <c r="AG393" s="8"/>
    </row>
    <row r="394" spans="1:33">
      <c r="A394" s="3">
        <v>25.213000000000001</v>
      </c>
      <c r="B394" s="3">
        <v>80.997699999999995</v>
      </c>
      <c r="C394" s="3">
        <v>4.1399999999999999E-2</v>
      </c>
      <c r="D394" s="3">
        <v>0.167494</v>
      </c>
      <c r="E394" s="3">
        <v>6.8999999999999999E-3</v>
      </c>
      <c r="F394" s="3">
        <v>2.6301999999999999</v>
      </c>
      <c r="G394" s="3">
        <v>95.712699999999998</v>
      </c>
      <c r="H394" s="3">
        <v>1</v>
      </c>
      <c r="I394" s="3">
        <v>1.11E-2</v>
      </c>
      <c r="J394" s="3">
        <v>0.12709999999999999</v>
      </c>
      <c r="K394" s="3">
        <v>6.5100000000000005E-2</v>
      </c>
      <c r="L394" s="3">
        <v>0</v>
      </c>
      <c r="M394" s="3">
        <v>0.79179999999999995</v>
      </c>
      <c r="N394" s="3">
        <v>5087.1049999999996</v>
      </c>
      <c r="O394" s="3">
        <v>3021.4058599999998</v>
      </c>
      <c r="P394" s="3">
        <v>5.0000000000000001E-3</v>
      </c>
      <c r="Q394" s="4">
        <v>40.045000000000002</v>
      </c>
      <c r="R394" s="4">
        <v>29.4</v>
      </c>
      <c r="S394" s="4">
        <v>2.5000000000000001E-2</v>
      </c>
      <c r="T394" s="4">
        <v>6.5185000000000007E-2</v>
      </c>
      <c r="U394" s="4">
        <v>8.0378000000000005E-2</v>
      </c>
      <c r="V394" s="4">
        <v>9.0968999999999994E-2</v>
      </c>
      <c r="W394" s="4">
        <v>-6.0384000000000002E-3</v>
      </c>
      <c r="X394" s="4">
        <v>40.580873626112897</v>
      </c>
      <c r="Y394" s="4">
        <v>31.8828509725511</v>
      </c>
      <c r="Z394" s="4">
        <v>1.8696399557590501E-2</v>
      </c>
      <c r="AA394" s="4">
        <v>9.3693943954988895E-2</v>
      </c>
      <c r="AB394" s="4">
        <v>0.10395887460987401</v>
      </c>
      <c r="AC394" s="4">
        <v>0.14412800408750501</v>
      </c>
      <c r="AD394" s="4">
        <v>-3.9397874596023598E-2</v>
      </c>
      <c r="AE394" s="8"/>
      <c r="AF394" s="8"/>
      <c r="AG394" s="8"/>
    </row>
    <row r="395" spans="1:33">
      <c r="A395" s="3">
        <v>25.341799999999999</v>
      </c>
      <c r="B395" s="3">
        <v>84.447000000000003</v>
      </c>
      <c r="C395" s="3">
        <v>4.3900000000000002E-2</v>
      </c>
      <c r="D395" s="3">
        <v>0.167074</v>
      </c>
      <c r="E395" s="3">
        <v>7.4999999999999997E-3</v>
      </c>
      <c r="F395" s="3">
        <v>2.6301999999999999</v>
      </c>
      <c r="G395" s="3">
        <v>96.584699999999998</v>
      </c>
      <c r="H395" s="3">
        <v>1</v>
      </c>
      <c r="I395" s="3">
        <v>4.7000000000000002E-3</v>
      </c>
      <c r="J395" s="3">
        <v>0.1368</v>
      </c>
      <c r="K395" s="3">
        <v>6.6400000000000001E-2</v>
      </c>
      <c r="L395" s="3">
        <v>0</v>
      </c>
      <c r="M395" s="3">
        <v>0.78839999999999999</v>
      </c>
      <c r="N395" s="3">
        <v>5087.1049999999996</v>
      </c>
      <c r="O395" s="3">
        <v>3029.4956299999999</v>
      </c>
      <c r="P395" s="3">
        <v>3.7000000000000002E-3</v>
      </c>
      <c r="Q395" s="4">
        <v>40.045000000000002</v>
      </c>
      <c r="R395" s="4">
        <v>29.4</v>
      </c>
      <c r="S395" s="4">
        <v>2.5000000000000001E-2</v>
      </c>
      <c r="T395" s="4">
        <v>6.3833000000000001E-2</v>
      </c>
      <c r="U395" s="4">
        <v>7.8367000000000006E-2</v>
      </c>
      <c r="V395" s="4">
        <v>8.8746000000000005E-2</v>
      </c>
      <c r="W395" s="4">
        <v>-5.9735999999999999E-3</v>
      </c>
      <c r="X395" s="4">
        <v>40.447565900373498</v>
      </c>
      <c r="Y395" s="4">
        <v>31.998018190610399</v>
      </c>
      <c r="Z395" s="4">
        <v>1.8767888909578301E-2</v>
      </c>
      <c r="AA395" s="4">
        <v>9.29013740519707E-2</v>
      </c>
      <c r="AB395" s="4">
        <v>0.103205122436135</v>
      </c>
      <c r="AC395" s="4">
        <v>0.142767204596564</v>
      </c>
      <c r="AD395" s="4">
        <v>-3.9119236713993401E-2</v>
      </c>
      <c r="AE395" s="8"/>
      <c r="AF395" s="8"/>
      <c r="AG395" s="8"/>
    </row>
    <row r="396" spans="1:33">
      <c r="A396" s="3">
        <v>25.345700000000001</v>
      </c>
      <c r="B396" s="3">
        <v>85.137100000000004</v>
      </c>
      <c r="C396" s="3">
        <v>4.6699999999999998E-2</v>
      </c>
      <c r="D396" s="3">
        <v>0.166462</v>
      </c>
      <c r="E396" s="3">
        <v>8.6999999999999994E-3</v>
      </c>
      <c r="F396" s="3">
        <v>2.6301999999999999</v>
      </c>
      <c r="G396" s="3">
        <v>130.73849999999999</v>
      </c>
      <c r="H396" s="3">
        <v>1</v>
      </c>
      <c r="I396" s="3">
        <v>0</v>
      </c>
      <c r="J396" s="3">
        <v>0.13780000000000001</v>
      </c>
      <c r="K396" s="3">
        <v>7.46E-2</v>
      </c>
      <c r="L396" s="3">
        <v>4.0000000000000002E-4</v>
      </c>
      <c r="M396" s="3">
        <v>0.7843</v>
      </c>
      <c r="N396" s="3">
        <v>5311.3073999999997</v>
      </c>
      <c r="O396" s="3">
        <v>3168.9425900000001</v>
      </c>
      <c r="P396" s="3">
        <v>2.8999999999999998E-3</v>
      </c>
      <c r="Q396" s="4">
        <v>40.045000000000002</v>
      </c>
      <c r="R396" s="4">
        <v>29.4</v>
      </c>
      <c r="S396" s="4">
        <v>2.5000000000000001E-2</v>
      </c>
      <c r="T396" s="4">
        <v>2.8864000000000001E-2</v>
      </c>
      <c r="U396" s="4">
        <v>3.2400999999999999E-2</v>
      </c>
      <c r="V396" s="4">
        <v>3.6570999999999999E-2</v>
      </c>
      <c r="W396" s="4">
        <v>-2.5479000000000001E-3</v>
      </c>
      <c r="X396" s="4">
        <v>43.950748310565899</v>
      </c>
      <c r="Y396" s="4">
        <v>33.6610389940858</v>
      </c>
      <c r="Z396" s="4">
        <v>1.7257352885603899E-2</v>
      </c>
      <c r="AA396" s="4">
        <v>8.1958425638943802E-2</v>
      </c>
      <c r="AB396" s="4">
        <v>8.7089293395103601E-2</v>
      </c>
      <c r="AC396" s="4">
        <v>0.121035151193072</v>
      </c>
      <c r="AD396" s="4">
        <v>-3.3788994897345E-2</v>
      </c>
      <c r="AE396" s="8"/>
      <c r="AF396" s="8"/>
      <c r="AG396" s="8"/>
    </row>
    <row r="397" spans="1:33">
      <c r="A397" s="3">
        <v>25.303799999999999</v>
      </c>
      <c r="B397" s="3">
        <v>83.203800000000001</v>
      </c>
      <c r="C397" s="3">
        <v>4.65E-2</v>
      </c>
      <c r="D397" s="3">
        <v>0.16570399999999999</v>
      </c>
      <c r="E397" s="3">
        <v>9.9000000000000008E-3</v>
      </c>
      <c r="F397" s="3">
        <v>2.6301999999999999</v>
      </c>
      <c r="G397" s="3">
        <v>235.96969999999999</v>
      </c>
      <c r="H397" s="3">
        <v>1</v>
      </c>
      <c r="I397" s="3">
        <v>0</v>
      </c>
      <c r="J397" s="3">
        <v>0.13900000000000001</v>
      </c>
      <c r="K397" s="3">
        <v>7.3099999999999998E-2</v>
      </c>
      <c r="L397" s="3">
        <v>1E-4</v>
      </c>
      <c r="M397" s="3">
        <v>0.78500000000000003</v>
      </c>
      <c r="N397" s="3">
        <v>5195.2655999999997</v>
      </c>
      <c r="O397" s="3">
        <v>3108.6046200000001</v>
      </c>
      <c r="P397" s="3">
        <v>2.7000000000000001E-3</v>
      </c>
      <c r="Q397" s="4">
        <v>40.045000000000002</v>
      </c>
      <c r="R397" s="4">
        <v>29.4</v>
      </c>
      <c r="S397" s="4">
        <v>2.5000000000000001E-2</v>
      </c>
      <c r="T397" s="4">
        <v>4.4427000000000001E-2</v>
      </c>
      <c r="U397" s="4">
        <v>5.1729999999999998E-2</v>
      </c>
      <c r="V397" s="4">
        <v>5.8597999999999997E-2</v>
      </c>
      <c r="W397" s="4">
        <v>-4.1765999999999999E-3</v>
      </c>
      <c r="X397" s="4">
        <v>42.025937362098702</v>
      </c>
      <c r="Y397" s="4">
        <v>32.934024477547403</v>
      </c>
      <c r="Z397" s="4">
        <v>1.81024900794029E-2</v>
      </c>
      <c r="AA397" s="4">
        <v>8.5806152529152802E-2</v>
      </c>
      <c r="AB397" s="4">
        <v>9.3127352022676496E-2</v>
      </c>
      <c r="AC397" s="4">
        <v>0.128779628743485</v>
      </c>
      <c r="AD397" s="4">
        <v>-3.5747540785836703E-2</v>
      </c>
      <c r="AE397" s="8"/>
      <c r="AF397" s="8"/>
      <c r="AG397" s="8"/>
    </row>
    <row r="398" spans="1:33">
      <c r="A398" s="3">
        <v>25.2502</v>
      </c>
      <c r="B398" s="3">
        <v>80.923900000000003</v>
      </c>
      <c r="C398" s="3">
        <v>4.5600000000000002E-2</v>
      </c>
      <c r="D398" s="3">
        <v>0.16476299999999999</v>
      </c>
      <c r="E398" s="3">
        <v>1.0999999999999999E-2</v>
      </c>
      <c r="F398" s="3">
        <v>2.6301999999999999</v>
      </c>
      <c r="G398" s="3">
        <v>560.50009999999997</v>
      </c>
      <c r="H398" s="3">
        <v>0.49680000000000002</v>
      </c>
      <c r="I398" s="3">
        <v>3.5000000000000001E-3</v>
      </c>
      <c r="J398" s="3">
        <v>0.1399</v>
      </c>
      <c r="K398" s="3">
        <v>6.9400000000000003E-2</v>
      </c>
      <c r="L398" s="3">
        <v>0</v>
      </c>
      <c r="M398" s="3">
        <v>0.7843</v>
      </c>
      <c r="N398" s="3">
        <v>5012.1522000000004</v>
      </c>
      <c r="O398" s="3">
        <v>3005.5164399999999</v>
      </c>
      <c r="P398" s="3">
        <v>2.8E-3</v>
      </c>
      <c r="Q398" s="4">
        <v>40.045000000000002</v>
      </c>
      <c r="R398" s="4">
        <v>29.4</v>
      </c>
      <c r="S398" s="4">
        <v>2.5000000000000001E-2</v>
      </c>
      <c r="T398" s="4">
        <v>6.9936999999999999E-2</v>
      </c>
      <c r="U398" s="4">
        <v>8.6839E-2</v>
      </c>
      <c r="V398" s="4">
        <v>9.8898E-2</v>
      </c>
      <c r="W398" s="4">
        <v>-7.1700000000000002E-3</v>
      </c>
      <c r="X398" s="4">
        <v>38.997262138903103</v>
      </c>
      <c r="Y398" s="4">
        <v>31.7182722386062</v>
      </c>
      <c r="Z398" s="4">
        <v>1.8930962949991199E-2</v>
      </c>
      <c r="AA398" s="4">
        <v>9.3553271205742403E-2</v>
      </c>
      <c r="AB398" s="4">
        <v>0.102709855033065</v>
      </c>
      <c r="AC398" s="4">
        <v>0.14488713480353199</v>
      </c>
      <c r="AD398" s="4">
        <v>-4.3028079891806098E-2</v>
      </c>
      <c r="AE398" s="8"/>
      <c r="AF398" s="8"/>
      <c r="AG398" s="8"/>
    </row>
    <row r="399" spans="1:33">
      <c r="A399" s="3">
        <v>25.1219</v>
      </c>
      <c r="B399" s="3">
        <v>80.054000000000002</v>
      </c>
      <c r="C399" s="3">
        <v>4.5999999999999999E-2</v>
      </c>
      <c r="D399" s="3">
        <v>0.16362299999999999</v>
      </c>
      <c r="E399" s="3">
        <v>1.1599999999999999E-2</v>
      </c>
      <c r="F399" s="3">
        <v>2.6301999999999999</v>
      </c>
      <c r="G399" s="3">
        <v>701.14340000000004</v>
      </c>
      <c r="H399" s="3">
        <v>0.4587</v>
      </c>
      <c r="I399" s="3">
        <v>6.3E-3</v>
      </c>
      <c r="J399" s="3">
        <v>0.14319999999999999</v>
      </c>
      <c r="K399" s="3">
        <v>6.6799999999999998E-2</v>
      </c>
      <c r="L399" s="3">
        <v>0</v>
      </c>
      <c r="M399" s="3">
        <v>0.78049999999999997</v>
      </c>
      <c r="N399" s="3">
        <v>4916.4144999999999</v>
      </c>
      <c r="O399" s="3">
        <v>2951.1229400000002</v>
      </c>
      <c r="P399" s="3">
        <v>3.3E-3</v>
      </c>
      <c r="Q399" s="4">
        <v>40.045000000000002</v>
      </c>
      <c r="R399" s="4">
        <v>29.4</v>
      </c>
      <c r="S399" s="4">
        <v>2.5000000000000001E-2</v>
      </c>
      <c r="T399" s="4">
        <v>8.3007999999999998E-2</v>
      </c>
      <c r="U399" s="4">
        <v>0.10668999999999999</v>
      </c>
      <c r="V399" s="4">
        <v>0.12188</v>
      </c>
      <c r="W399" s="4">
        <v>-8.9143999999999994E-3</v>
      </c>
      <c r="X399" s="4">
        <v>37.944308395028102</v>
      </c>
      <c r="Y399" s="4">
        <v>30.929030073440099</v>
      </c>
      <c r="Z399" s="4">
        <v>1.8727498924732199E-2</v>
      </c>
      <c r="AA399" s="4">
        <v>9.8823481918636699E-2</v>
      </c>
      <c r="AB399" s="4">
        <v>0.10648356028537199</v>
      </c>
      <c r="AC399" s="4">
        <v>0.155654944565736</v>
      </c>
      <c r="AD399" s="4">
        <v>-4.9912690915417099E-2</v>
      </c>
      <c r="AE399" s="8"/>
      <c r="AF399" s="8"/>
      <c r="AG399" s="8"/>
    </row>
    <row r="400" spans="1:33">
      <c r="A400" s="3">
        <v>24.899699999999999</v>
      </c>
      <c r="B400" s="3">
        <v>80.666399999999996</v>
      </c>
      <c r="C400" s="3">
        <v>4.6399999999999997E-2</v>
      </c>
      <c r="D400" s="3">
        <v>0.16234999999999999</v>
      </c>
      <c r="E400" s="3">
        <v>1.2200000000000001E-2</v>
      </c>
      <c r="F400" s="3">
        <v>2.6301999999999999</v>
      </c>
      <c r="G400" s="3">
        <v>841.78660000000002</v>
      </c>
      <c r="H400" s="3">
        <v>0.42070000000000002</v>
      </c>
      <c r="I400" s="3">
        <v>8.9999999999999993E-3</v>
      </c>
      <c r="J400" s="3">
        <v>0.14649999999999999</v>
      </c>
      <c r="K400" s="3">
        <v>6.4100000000000004E-2</v>
      </c>
      <c r="L400" s="3">
        <v>0</v>
      </c>
      <c r="M400" s="3">
        <v>0.77669999999999995</v>
      </c>
      <c r="N400" s="3">
        <v>4824.2656999999999</v>
      </c>
      <c r="O400" s="3">
        <v>2898.7783399999998</v>
      </c>
      <c r="P400" s="3">
        <v>3.7000000000000002E-3</v>
      </c>
      <c r="Q400" s="4">
        <v>40.045000000000002</v>
      </c>
      <c r="R400" s="4">
        <v>29.4</v>
      </c>
      <c r="S400" s="4">
        <v>2.5000000000000001E-2</v>
      </c>
      <c r="T400" s="4">
        <v>9.5371999999999998E-2</v>
      </c>
      <c r="U400" s="4">
        <v>0.12679000000000001</v>
      </c>
      <c r="V400" s="4">
        <v>0.14530999999999999</v>
      </c>
      <c r="W400" s="4">
        <v>-1.0718E-2</v>
      </c>
      <c r="X400" s="4">
        <v>36.363342228084797</v>
      </c>
      <c r="Y400" s="4">
        <v>30.0496439608693</v>
      </c>
      <c r="Z400" s="4">
        <v>1.84612516283989E-2</v>
      </c>
      <c r="AA400" s="4">
        <v>0.1016856026604</v>
      </c>
      <c r="AB400" s="4">
        <v>0.10588603411938</v>
      </c>
      <c r="AC400" s="4">
        <v>0.16210044732704099</v>
      </c>
      <c r="AD400" s="4">
        <v>-5.7673992626549903E-2</v>
      </c>
      <c r="AE400" s="8"/>
      <c r="AF400" s="8"/>
      <c r="AG400" s="8"/>
    </row>
    <row r="401" spans="1:33">
      <c r="A401" s="3">
        <v>24.697299999999998</v>
      </c>
      <c r="B401" s="3">
        <v>81.582999999999998</v>
      </c>
      <c r="C401" s="3">
        <v>4.8599999999999997E-2</v>
      </c>
      <c r="D401" s="3">
        <v>0.161076</v>
      </c>
      <c r="E401" s="3">
        <v>1.3599999999999999E-2</v>
      </c>
      <c r="F401" s="3">
        <v>2.6137999999999999</v>
      </c>
      <c r="G401" s="3">
        <v>471.22730000000001</v>
      </c>
      <c r="H401" s="3">
        <v>0.36199999999999999</v>
      </c>
      <c r="I401" s="3">
        <v>0</v>
      </c>
      <c r="J401" s="3">
        <v>0.126</v>
      </c>
      <c r="K401" s="3">
        <v>8.2799999999999999E-2</v>
      </c>
      <c r="L401" s="3">
        <v>0</v>
      </c>
      <c r="M401" s="3">
        <v>0.78700000000000003</v>
      </c>
      <c r="N401" s="3">
        <v>4825.4876999999997</v>
      </c>
      <c r="O401" s="3">
        <v>2901.6025500000001</v>
      </c>
      <c r="P401" s="3">
        <v>4.1999999999999997E-3</v>
      </c>
      <c r="Q401" s="4">
        <v>40.045000000000002</v>
      </c>
      <c r="R401" s="4">
        <v>29.4</v>
      </c>
      <c r="S401" s="4">
        <v>2.5000000000000001E-2</v>
      </c>
      <c r="T401" s="4">
        <v>9.6240000000000006E-2</v>
      </c>
      <c r="U401" s="4">
        <v>0.128</v>
      </c>
      <c r="V401" s="4">
        <v>0.14702000000000001</v>
      </c>
      <c r="W401" s="4">
        <v>-1.1146E-2</v>
      </c>
      <c r="X401" s="4">
        <v>36.577111807096003</v>
      </c>
      <c r="Y401" s="4">
        <v>30.0936913582802</v>
      </c>
      <c r="Z401" s="4">
        <v>1.8770843416452399E-2</v>
      </c>
      <c r="AA401" s="4">
        <v>0.10304597191258499</v>
      </c>
      <c r="AB401" s="4">
        <v>0.109154353048109</v>
      </c>
      <c r="AC401" s="4">
        <v>0.16480791317844301</v>
      </c>
      <c r="AD401" s="4">
        <v>-5.6460386661847203E-2</v>
      </c>
      <c r="AE401" s="8"/>
      <c r="AF401" s="8"/>
      <c r="AG401" s="8"/>
    </row>
    <row r="402" spans="1:33">
      <c r="A402" s="3">
        <v>24.622299999999999</v>
      </c>
      <c r="B402" s="3">
        <v>82.0167</v>
      </c>
      <c r="C402" s="3">
        <v>4.99E-2</v>
      </c>
      <c r="D402" s="3">
        <v>0.15984899999999999</v>
      </c>
      <c r="E402" s="3">
        <v>1.5100000000000001E-2</v>
      </c>
      <c r="F402" s="3">
        <v>2.5975000000000001</v>
      </c>
      <c r="G402" s="3">
        <v>375.85019999999997</v>
      </c>
      <c r="H402" s="3">
        <v>0.31730000000000003</v>
      </c>
      <c r="I402" s="3">
        <v>0</v>
      </c>
      <c r="J402" s="3">
        <v>0.10059999999999999</v>
      </c>
      <c r="K402" s="3">
        <v>0.1026</v>
      </c>
      <c r="L402" s="3">
        <v>0</v>
      </c>
      <c r="M402" s="3">
        <v>0.79210000000000003</v>
      </c>
      <c r="N402" s="3">
        <v>4929.5581000000002</v>
      </c>
      <c r="O402" s="3">
        <v>2960.7130999999999</v>
      </c>
      <c r="P402" s="3">
        <v>4.7000000000000002E-3</v>
      </c>
      <c r="Q402" s="4">
        <v>40.045000000000002</v>
      </c>
      <c r="R402" s="4">
        <v>29.4</v>
      </c>
      <c r="S402" s="4">
        <v>2.5000000000000001E-2</v>
      </c>
      <c r="T402" s="4">
        <v>8.3104999999999998E-2</v>
      </c>
      <c r="U402" s="4">
        <v>0.10631</v>
      </c>
      <c r="V402" s="4">
        <v>0.12204</v>
      </c>
      <c r="W402" s="4">
        <v>-9.5632000000000009E-3</v>
      </c>
      <c r="X402" s="4">
        <v>38.429691661548603</v>
      </c>
      <c r="Y402" s="4">
        <v>31.178552084231399</v>
      </c>
      <c r="Z402" s="4">
        <v>1.9565664386749299E-2</v>
      </c>
      <c r="AA402" s="4">
        <v>0.100775120662024</v>
      </c>
      <c r="AB402" s="4">
        <v>0.113333479962844</v>
      </c>
      <c r="AC402" s="4">
        <v>0.15951151403212499</v>
      </c>
      <c r="AD402" s="4">
        <v>-4.5740559286256602E-2</v>
      </c>
      <c r="AE402" s="8"/>
      <c r="AF402" s="8"/>
      <c r="AG402" s="8"/>
    </row>
    <row r="403" spans="1:33">
      <c r="A403" s="3">
        <v>24.641400000000001</v>
      </c>
      <c r="B403" s="3">
        <v>81.645099999999999</v>
      </c>
      <c r="C403" s="3">
        <v>4.82E-2</v>
      </c>
      <c r="D403" s="3">
        <v>0.158719</v>
      </c>
      <c r="E403" s="3">
        <v>1.6899999999999998E-2</v>
      </c>
      <c r="F403" s="3">
        <v>2.5811000000000002</v>
      </c>
      <c r="G403" s="3">
        <v>383.35070000000002</v>
      </c>
      <c r="H403" s="3">
        <v>0.28620000000000001</v>
      </c>
      <c r="I403" s="3">
        <v>0</v>
      </c>
      <c r="J403" s="3">
        <v>6.9099999999999995E-2</v>
      </c>
      <c r="K403" s="3">
        <v>0.1203</v>
      </c>
      <c r="L403" s="3">
        <v>0</v>
      </c>
      <c r="M403" s="3">
        <v>0.80559999999999998</v>
      </c>
      <c r="N403" s="3">
        <v>5093.3104999999996</v>
      </c>
      <c r="O403" s="3">
        <v>3058.9383600000001</v>
      </c>
      <c r="P403" s="3">
        <v>5.0000000000000001E-3</v>
      </c>
      <c r="Q403" s="4">
        <v>40.045000000000002</v>
      </c>
      <c r="R403" s="4">
        <v>29.4</v>
      </c>
      <c r="S403" s="4">
        <v>2.5000000000000001E-2</v>
      </c>
      <c r="T403" s="4">
        <v>6.0430999999999999E-2</v>
      </c>
      <c r="U403" s="4">
        <v>7.2599999999999998E-2</v>
      </c>
      <c r="V403" s="4">
        <v>8.3200999999999997E-2</v>
      </c>
      <c r="W403" s="4">
        <v>-6.7879999999999998E-3</v>
      </c>
      <c r="X403" s="4">
        <v>40.432364286172401</v>
      </c>
      <c r="Y403" s="4">
        <v>32.610263212352997</v>
      </c>
      <c r="Z403" s="4">
        <v>2.0235067042708402E-2</v>
      </c>
      <c r="AA403" s="4">
        <v>9.25857816016709E-2</v>
      </c>
      <c r="AB403" s="4">
        <v>0.108603596946219</v>
      </c>
      <c r="AC403" s="4">
        <v>0.14265498941395799</v>
      </c>
      <c r="AD403" s="4">
        <v>-3.32080147604501E-2</v>
      </c>
      <c r="AE403" s="8"/>
      <c r="AF403" s="8"/>
      <c r="AG403" s="8"/>
    </row>
    <row r="404" spans="1:33">
      <c r="A404" s="3">
        <v>24.593399999999999</v>
      </c>
      <c r="B404" s="3">
        <v>80.223500000000001</v>
      </c>
      <c r="C404" s="3">
        <v>4.4299999999999999E-2</v>
      </c>
      <c r="D404" s="3">
        <v>0.15773400000000001</v>
      </c>
      <c r="E404" s="3">
        <v>1.8700000000000001E-2</v>
      </c>
      <c r="F404" s="3">
        <v>2.5697999999999999</v>
      </c>
      <c r="G404" s="3">
        <v>452.26170000000002</v>
      </c>
      <c r="H404" s="3">
        <v>0.26889999999999997</v>
      </c>
      <c r="I404" s="3">
        <v>0</v>
      </c>
      <c r="J404" s="3">
        <v>4.24E-2</v>
      </c>
      <c r="K404" s="3">
        <v>0.1298</v>
      </c>
      <c r="L404" s="3">
        <v>0</v>
      </c>
      <c r="M404" s="3">
        <v>0.82250000000000001</v>
      </c>
      <c r="N404" s="3">
        <v>5196.0183999999999</v>
      </c>
      <c r="O404" s="3">
        <v>3125.3763300000001</v>
      </c>
      <c r="P404" s="3">
        <v>5.3E-3</v>
      </c>
      <c r="Q404" s="4">
        <v>40.045000000000002</v>
      </c>
      <c r="R404" s="4">
        <v>29.4</v>
      </c>
      <c r="S404" s="4">
        <v>2.5000000000000001E-2</v>
      </c>
      <c r="T404" s="4">
        <v>4.4944999999999999E-2</v>
      </c>
      <c r="U404" s="4">
        <v>5.1802000000000001E-2</v>
      </c>
      <c r="V404" s="4">
        <v>5.9345000000000002E-2</v>
      </c>
      <c r="W404" s="4">
        <v>-5.0239999999999998E-3</v>
      </c>
      <c r="X404" s="4">
        <v>41.737061549127098</v>
      </c>
      <c r="Y404" s="4">
        <v>33.3067069148779</v>
      </c>
      <c r="Z404" s="4">
        <v>1.9465355193614999E-2</v>
      </c>
      <c r="AA404" s="4">
        <v>8.7047829177872904E-2</v>
      </c>
      <c r="AB404" s="4">
        <v>9.9371272799651106E-2</v>
      </c>
      <c r="AC404" s="4">
        <v>0.13156853939265001</v>
      </c>
      <c r="AD404" s="4">
        <v>-3.1792613995551902E-2</v>
      </c>
      <c r="AE404" s="8"/>
      <c r="AF404" s="8"/>
      <c r="AG404" s="8"/>
    </row>
    <row r="405" spans="1:33">
      <c r="A405" s="3">
        <v>24.462800000000001</v>
      </c>
      <c r="B405" s="3">
        <v>77.721299999999999</v>
      </c>
      <c r="C405" s="3">
        <v>4.36E-2</v>
      </c>
      <c r="D405" s="3">
        <v>0.15682099999999999</v>
      </c>
      <c r="E405" s="3">
        <v>1.9599999999999999E-2</v>
      </c>
      <c r="F405" s="3">
        <v>2.5615999999999999</v>
      </c>
      <c r="G405" s="3">
        <v>795.54539999999997</v>
      </c>
      <c r="H405" s="3">
        <v>0.26550000000000001</v>
      </c>
      <c r="I405" s="3">
        <v>0</v>
      </c>
      <c r="J405" s="3">
        <v>2.9899999999999999E-2</v>
      </c>
      <c r="K405" s="3">
        <v>0.1371</v>
      </c>
      <c r="L405" s="3">
        <v>0</v>
      </c>
      <c r="M405" s="3">
        <v>0.82789999999999997</v>
      </c>
      <c r="N405" s="3">
        <v>5237.2304000000004</v>
      </c>
      <c r="O405" s="3">
        <v>3151.02043</v>
      </c>
      <c r="P405" s="3">
        <v>5.1999999999999998E-3</v>
      </c>
      <c r="Q405" s="4">
        <v>40.045000000000002</v>
      </c>
      <c r="R405" s="4">
        <v>29.4</v>
      </c>
      <c r="S405" s="4">
        <v>2.5000000000000001E-2</v>
      </c>
      <c r="T405" s="4">
        <v>3.9197000000000003E-2</v>
      </c>
      <c r="U405" s="4">
        <v>4.4491999999999997E-2</v>
      </c>
      <c r="V405" s="4">
        <v>5.0979999999999998E-2</v>
      </c>
      <c r="W405" s="4">
        <v>-4.3921999999999998E-3</v>
      </c>
      <c r="X405" s="4">
        <v>42.2808757851124</v>
      </c>
      <c r="Y405" s="4">
        <v>33.527725425118199</v>
      </c>
      <c r="Z405" s="4">
        <v>1.9280505064129799E-2</v>
      </c>
      <c r="AA405" s="4">
        <v>8.4789800678511995E-2</v>
      </c>
      <c r="AB405" s="4">
        <v>9.60858810584867E-2</v>
      </c>
      <c r="AC405" s="4">
        <v>0.12711515546579799</v>
      </c>
      <c r="AD405" s="4">
        <v>-3.0630135918312699E-2</v>
      </c>
      <c r="AE405" s="8"/>
      <c r="AF405" s="8"/>
      <c r="AG405" s="8"/>
    </row>
    <row r="406" spans="1:33">
      <c r="A406" s="3">
        <v>24.3475</v>
      </c>
      <c r="B406" s="3">
        <v>75.258700000000005</v>
      </c>
      <c r="C406" s="3">
        <v>4.2900000000000001E-2</v>
      </c>
      <c r="D406" s="3">
        <v>0.15573200000000001</v>
      </c>
      <c r="E406" s="3">
        <v>2.06E-2</v>
      </c>
      <c r="F406" s="3">
        <v>2.5573000000000001</v>
      </c>
      <c r="G406" s="3">
        <v>1138.8291999999999</v>
      </c>
      <c r="H406" s="3">
        <v>0.26219999999999999</v>
      </c>
      <c r="I406" s="3">
        <v>0</v>
      </c>
      <c r="J406" s="3">
        <v>1.7299999999999999E-2</v>
      </c>
      <c r="K406" s="3">
        <v>0.1444</v>
      </c>
      <c r="L406" s="3">
        <v>0</v>
      </c>
      <c r="M406" s="3">
        <v>0.83330000000000004</v>
      </c>
      <c r="N406" s="3">
        <v>5279.1013000000003</v>
      </c>
      <c r="O406" s="3">
        <v>3177.5743600000001</v>
      </c>
      <c r="P406" s="3">
        <v>5.0000000000000001E-3</v>
      </c>
      <c r="Q406" s="4">
        <v>40.045000000000002</v>
      </c>
      <c r="R406" s="4">
        <v>29.4</v>
      </c>
      <c r="S406" s="4">
        <v>2.5000000000000001E-2</v>
      </c>
      <c r="T406" s="4">
        <v>3.2557000000000003E-2</v>
      </c>
      <c r="U406" s="4">
        <v>3.6320999999999999E-2</v>
      </c>
      <c r="V406" s="4">
        <v>4.1623E-2</v>
      </c>
      <c r="W406" s="4">
        <v>-3.6557E-3</v>
      </c>
      <c r="X406" s="4">
        <v>42.937687090688897</v>
      </c>
      <c r="Y406" s="4">
        <v>33.902627727299901</v>
      </c>
      <c r="Z406" s="4">
        <v>1.91338298767805E-2</v>
      </c>
      <c r="AA406" s="4">
        <v>8.3075321285679196E-2</v>
      </c>
      <c r="AB406" s="4">
        <v>9.3978956031052802E-2</v>
      </c>
      <c r="AC406" s="4">
        <v>0.12379356667335401</v>
      </c>
      <c r="AD406" s="4">
        <v>-2.9348368713493899E-2</v>
      </c>
      <c r="AE406" s="8"/>
      <c r="AF406" s="8"/>
      <c r="AG406" s="8"/>
    </row>
    <row r="407" spans="1:33">
      <c r="A407" s="3">
        <v>24.264500000000002</v>
      </c>
      <c r="B407" s="3">
        <v>74.858800000000002</v>
      </c>
      <c r="C407" s="3">
        <v>4.6800000000000001E-2</v>
      </c>
      <c r="D407" s="3">
        <v>0.154307</v>
      </c>
      <c r="E407" s="3">
        <v>2.24E-2</v>
      </c>
      <c r="F407" s="3">
        <v>2.5598000000000001</v>
      </c>
      <c r="G407" s="3">
        <v>1613.6246000000001</v>
      </c>
      <c r="H407" s="3">
        <v>0.26350000000000001</v>
      </c>
      <c r="I407" s="3">
        <v>0</v>
      </c>
      <c r="J407" s="3">
        <v>3.1E-2</v>
      </c>
      <c r="K407" s="3">
        <v>0.14419999999999999</v>
      </c>
      <c r="L407" s="3">
        <v>0</v>
      </c>
      <c r="M407" s="3">
        <v>0.81989999999999996</v>
      </c>
      <c r="N407" s="3">
        <v>5298.5014000000001</v>
      </c>
      <c r="O407" s="3">
        <v>3196.7745100000002</v>
      </c>
      <c r="P407" s="3">
        <v>4.7999999999999996E-3</v>
      </c>
      <c r="Q407" s="4">
        <v>40.045000000000002</v>
      </c>
      <c r="R407" s="4">
        <v>29.4</v>
      </c>
      <c r="S407" s="4">
        <v>2.5000000000000001E-2</v>
      </c>
      <c r="T407" s="4">
        <v>2.6846999999999999E-2</v>
      </c>
      <c r="U407" s="4">
        <v>2.9479999999999999E-2</v>
      </c>
      <c r="V407" s="4">
        <v>3.3827000000000003E-2</v>
      </c>
      <c r="W407" s="4">
        <v>-3.0682000000000001E-3</v>
      </c>
      <c r="X407" s="4">
        <v>43.503183719032997</v>
      </c>
      <c r="Y407" s="4">
        <v>34.309196549898402</v>
      </c>
      <c r="Z407" s="4">
        <v>1.9257183051109301E-2</v>
      </c>
      <c r="AA407" s="4">
        <v>8.2059193763226193E-2</v>
      </c>
      <c r="AB407" s="4">
        <v>9.3701409299892804E-2</v>
      </c>
      <c r="AC407" s="4">
        <v>0.12187136900607901</v>
      </c>
      <c r="AD407" s="4">
        <v>-2.7466139083175401E-2</v>
      </c>
      <c r="AE407" s="8"/>
      <c r="AF407" s="8"/>
      <c r="AG407" s="8"/>
    </row>
    <row r="408" spans="1:33">
      <c r="A408" s="3">
        <v>24.1189</v>
      </c>
      <c r="B408" s="3">
        <v>77.859300000000005</v>
      </c>
      <c r="C408" s="3">
        <v>5.62E-2</v>
      </c>
      <c r="D408" s="3">
        <v>0.152583</v>
      </c>
      <c r="E408" s="3">
        <v>2.4E-2</v>
      </c>
      <c r="F408" s="3">
        <v>2.5655999999999999</v>
      </c>
      <c r="G408" s="3">
        <v>1252.8227999999999</v>
      </c>
      <c r="H408" s="3">
        <v>0.26989999999999997</v>
      </c>
      <c r="I408" s="3">
        <v>0</v>
      </c>
      <c r="J408" s="3">
        <v>5.91E-2</v>
      </c>
      <c r="K408" s="3">
        <v>0.1462</v>
      </c>
      <c r="L408" s="3">
        <v>0</v>
      </c>
      <c r="M408" s="3">
        <v>0.79010000000000002</v>
      </c>
      <c r="N408" s="3">
        <v>5275.4830000000002</v>
      </c>
      <c r="O408" s="3">
        <v>3186.46587</v>
      </c>
      <c r="P408" s="3">
        <v>4.5999999999999999E-3</v>
      </c>
      <c r="Q408" s="4">
        <v>40.045000000000002</v>
      </c>
      <c r="R408" s="4">
        <v>29.4</v>
      </c>
      <c r="S408" s="4">
        <v>2.5000000000000001E-2</v>
      </c>
      <c r="T408" s="4">
        <v>2.7793999999999999E-2</v>
      </c>
      <c r="U408" s="4">
        <v>3.0526000000000001E-2</v>
      </c>
      <c r="V408" s="4">
        <v>3.5102000000000001E-2</v>
      </c>
      <c r="W408" s="4">
        <v>-3.2686999999999998E-3</v>
      </c>
      <c r="X408" s="4">
        <v>43.484957855689501</v>
      </c>
      <c r="Y408" s="4">
        <v>34.332408575493098</v>
      </c>
      <c r="Z408" s="4">
        <v>1.9511529412865599E-2</v>
      </c>
      <c r="AA408" s="4">
        <v>8.2806507716208899E-2</v>
      </c>
      <c r="AB408" s="4">
        <v>9.5482964868675899E-2</v>
      </c>
      <c r="AC408" s="4">
        <v>0.12327246555877</v>
      </c>
      <c r="AD408" s="4">
        <v>-2.68611451614937E-2</v>
      </c>
      <c r="AE408" s="8"/>
      <c r="AF408" s="8"/>
      <c r="AG408" s="8"/>
    </row>
    <row r="409" spans="1:33">
      <c r="A409" s="3">
        <v>23.8307</v>
      </c>
      <c r="B409" s="3">
        <v>83.721100000000007</v>
      </c>
      <c r="C409" s="3">
        <v>6.7799999999999999E-2</v>
      </c>
      <c r="D409" s="3">
        <v>0.15074100000000001</v>
      </c>
      <c r="E409" s="3">
        <v>2.53E-2</v>
      </c>
      <c r="F409" s="3">
        <v>2.5688</v>
      </c>
      <c r="G409" s="3">
        <v>476.8109</v>
      </c>
      <c r="H409" s="3">
        <v>0.28170000000000001</v>
      </c>
      <c r="I409" s="3">
        <v>0</v>
      </c>
      <c r="J409" s="3">
        <v>8.7999999999999995E-2</v>
      </c>
      <c r="K409" s="3">
        <v>0.15210000000000001</v>
      </c>
      <c r="L409" s="3">
        <v>0</v>
      </c>
      <c r="M409" s="3">
        <v>0.75519999999999998</v>
      </c>
      <c r="N409" s="3">
        <v>5218.8563999999997</v>
      </c>
      <c r="O409" s="3">
        <v>3151.7801399999998</v>
      </c>
      <c r="P409" s="3">
        <v>4.7000000000000002E-3</v>
      </c>
      <c r="Q409" s="4">
        <v>40.045000000000002</v>
      </c>
      <c r="R409" s="4">
        <v>29.4</v>
      </c>
      <c r="S409" s="4">
        <v>2.5000000000000001E-2</v>
      </c>
      <c r="T409" s="4">
        <v>3.5118000000000003E-2</v>
      </c>
      <c r="U409" s="4">
        <v>3.9182000000000002E-2</v>
      </c>
      <c r="V409" s="4">
        <v>4.5186999999999998E-2</v>
      </c>
      <c r="W409" s="4">
        <v>-4.2884000000000004E-3</v>
      </c>
      <c r="X409" s="4">
        <v>42.655754431182103</v>
      </c>
      <c r="Y409" s="4">
        <v>33.9506959434569</v>
      </c>
      <c r="Z409" s="4">
        <v>2.0003579586744299E-2</v>
      </c>
      <c r="AA409" s="4">
        <v>8.42617277091217E-2</v>
      </c>
      <c r="AB409" s="4">
        <v>9.8142911030320704E-2</v>
      </c>
      <c r="AC409" s="4">
        <v>0.12618294003111299</v>
      </c>
      <c r="AD409" s="4">
        <v>-2.71156459662776E-2</v>
      </c>
      <c r="AE409" s="8"/>
      <c r="AF409" s="8"/>
      <c r="AG409" s="8"/>
    </row>
    <row r="410" spans="1:33">
      <c r="A410" s="3">
        <v>23.5215</v>
      </c>
      <c r="B410" s="3">
        <v>89.828599999999994</v>
      </c>
      <c r="C410" s="3">
        <v>7.7899999999999997E-2</v>
      </c>
      <c r="D410" s="3">
        <v>0.14877799999999999</v>
      </c>
      <c r="E410" s="3">
        <v>2.6200000000000001E-2</v>
      </c>
      <c r="F410" s="3">
        <v>2.5701000000000001</v>
      </c>
      <c r="G410" s="3">
        <v>204.37880000000001</v>
      </c>
      <c r="H410" s="3">
        <v>0.29830000000000001</v>
      </c>
      <c r="I410" s="3">
        <v>0</v>
      </c>
      <c r="J410" s="3">
        <v>0.1124</v>
      </c>
      <c r="K410" s="3">
        <v>0.157</v>
      </c>
      <c r="L410" s="3">
        <v>0</v>
      </c>
      <c r="M410" s="3">
        <v>0.72540000000000004</v>
      </c>
      <c r="N410" s="3">
        <v>5165.0599000000002</v>
      </c>
      <c r="O410" s="3">
        <v>3117.8824199999999</v>
      </c>
      <c r="P410" s="3">
        <v>5.1999999999999998E-3</v>
      </c>
      <c r="Q410" s="4">
        <v>40.045000000000002</v>
      </c>
      <c r="R410" s="4">
        <v>29.4</v>
      </c>
      <c r="S410" s="4">
        <v>2.5000000000000001E-2</v>
      </c>
      <c r="T410" s="4">
        <v>4.2688999999999998E-2</v>
      </c>
      <c r="U410" s="4">
        <v>4.845E-2</v>
      </c>
      <c r="V410" s="4">
        <v>5.6017999999999998E-2</v>
      </c>
      <c r="W410" s="4">
        <v>-5.3806000000000001E-3</v>
      </c>
      <c r="X410" s="4">
        <v>42.219004360330104</v>
      </c>
      <c r="Y410" s="4">
        <v>33.726255318135003</v>
      </c>
      <c r="Z410" s="4">
        <v>2.0581116172671301E-2</v>
      </c>
      <c r="AA410" s="4">
        <v>8.7970495201491306E-2</v>
      </c>
      <c r="AB410" s="4">
        <v>0.104927548812056</v>
      </c>
      <c r="AC410" s="4">
        <v>0.133310023182478</v>
      </c>
      <c r="AD410" s="4">
        <v>-2.6892696819077602E-2</v>
      </c>
      <c r="AE410" s="8"/>
      <c r="AF410" s="8"/>
      <c r="AG410" s="8"/>
    </row>
    <row r="411" spans="1:33">
      <c r="A411" s="3">
        <v>23.333400000000001</v>
      </c>
      <c r="B411" s="3">
        <v>94.828800000000001</v>
      </c>
      <c r="C411" s="3">
        <v>8.1199999999999994E-2</v>
      </c>
      <c r="D411" s="3">
        <v>0.146677</v>
      </c>
      <c r="E411" s="3">
        <v>2.6499999999999999E-2</v>
      </c>
      <c r="F411" s="3">
        <v>2.5739000000000001</v>
      </c>
      <c r="G411" s="3">
        <v>168.19820000000001</v>
      </c>
      <c r="H411" s="3">
        <v>0.30730000000000002</v>
      </c>
      <c r="I411" s="3">
        <v>0</v>
      </c>
      <c r="J411" s="3">
        <v>0.13789999999999999</v>
      </c>
      <c r="K411" s="3">
        <v>0.14510000000000001</v>
      </c>
      <c r="L411" s="3">
        <v>0</v>
      </c>
      <c r="M411" s="3">
        <v>0.71089999999999998</v>
      </c>
      <c r="N411" s="3">
        <v>5102.2286999999997</v>
      </c>
      <c r="O411" s="3">
        <v>3085.22208</v>
      </c>
      <c r="P411" s="3">
        <v>6.0000000000000001E-3</v>
      </c>
      <c r="Q411" s="4">
        <v>40.045000000000002</v>
      </c>
      <c r="R411" s="4">
        <v>29.4</v>
      </c>
      <c r="S411" s="4">
        <v>2.5000000000000001E-2</v>
      </c>
      <c r="T411" s="4">
        <v>5.0839000000000002E-2</v>
      </c>
      <c r="U411" s="4">
        <v>5.8845000000000001E-2</v>
      </c>
      <c r="V411" s="4">
        <v>6.8169999999999994E-2</v>
      </c>
      <c r="W411" s="4">
        <v>-6.5621999999999998E-3</v>
      </c>
      <c r="X411" s="4">
        <v>41.432216688382603</v>
      </c>
      <c r="Y411" s="4">
        <v>33.558319848275197</v>
      </c>
      <c r="Z411" s="4">
        <v>2.1517097753286401E-2</v>
      </c>
      <c r="AA411" s="4">
        <v>9.1376932688170195E-2</v>
      </c>
      <c r="AB411" s="4">
        <v>0.11288067345031</v>
      </c>
      <c r="AC411" s="4">
        <v>0.14031837988333901</v>
      </c>
      <c r="AD411" s="4">
        <v>-2.54921399960703E-2</v>
      </c>
      <c r="AE411" s="8"/>
      <c r="AF411" s="8"/>
      <c r="AG411" s="8"/>
    </row>
    <row r="412" spans="1:33">
      <c r="A412" s="3">
        <v>23.299199999999999</v>
      </c>
      <c r="B412" s="3">
        <v>98.285499999999999</v>
      </c>
      <c r="C412" s="3">
        <v>8.4500000000000006E-2</v>
      </c>
      <c r="D412" s="3">
        <v>0.14442099999999999</v>
      </c>
      <c r="E412" s="3">
        <v>2.69E-2</v>
      </c>
      <c r="F412" s="3">
        <v>2.5838000000000001</v>
      </c>
      <c r="G412" s="3">
        <v>132.01750000000001</v>
      </c>
      <c r="H412" s="3">
        <v>0.31630000000000003</v>
      </c>
      <c r="I412" s="3">
        <v>0</v>
      </c>
      <c r="J412" s="3">
        <v>0.16339999999999999</v>
      </c>
      <c r="K412" s="3">
        <v>0.1333</v>
      </c>
      <c r="L412" s="3">
        <v>0</v>
      </c>
      <c r="M412" s="3">
        <v>0.69640000000000002</v>
      </c>
      <c r="N412" s="3">
        <v>5040.9078</v>
      </c>
      <c r="O412" s="3">
        <v>3053.6176099999998</v>
      </c>
      <c r="P412" s="3">
        <v>6.8999999999999999E-3</v>
      </c>
      <c r="Q412" s="4">
        <v>40.045000000000002</v>
      </c>
      <c r="R412" s="4">
        <v>29.4</v>
      </c>
      <c r="S412" s="4">
        <v>2.5000000000000001E-2</v>
      </c>
      <c r="T412" s="4">
        <v>5.7710999999999998E-2</v>
      </c>
      <c r="U412" s="4">
        <v>6.7920999999999995E-2</v>
      </c>
      <c r="V412" s="4">
        <v>7.8836000000000003E-2</v>
      </c>
      <c r="W412" s="4">
        <v>-7.6194000000000001E-3</v>
      </c>
      <c r="X412" s="4">
        <v>41.207860698401902</v>
      </c>
      <c r="Y412" s="4">
        <v>33.361884510040298</v>
      </c>
      <c r="Z412" s="4">
        <v>2.2250465315580399E-2</v>
      </c>
      <c r="AA412" s="4">
        <v>9.4931281957246094E-2</v>
      </c>
      <c r="AB412" s="4">
        <v>0.12088715749836</v>
      </c>
      <c r="AC412" s="4">
        <v>0.14736713121415701</v>
      </c>
      <c r="AD412" s="4">
        <v>-2.3609981085500002E-2</v>
      </c>
      <c r="AE412" s="8"/>
      <c r="AF412" s="8"/>
      <c r="AG412" s="8"/>
    </row>
    <row r="413" spans="1:33">
      <c r="A413" s="3">
        <v>23.322800000000001</v>
      </c>
      <c r="B413" s="3">
        <v>100.38939999999999</v>
      </c>
      <c r="C413" s="3">
        <v>8.8700000000000001E-2</v>
      </c>
      <c r="D413" s="3">
        <v>0.142122</v>
      </c>
      <c r="E413" s="3">
        <v>2.75E-2</v>
      </c>
      <c r="F413" s="3">
        <v>2.5972</v>
      </c>
      <c r="G413" s="3">
        <v>139.9786</v>
      </c>
      <c r="H413" s="3">
        <v>0.3327</v>
      </c>
      <c r="I413" s="3">
        <v>0</v>
      </c>
      <c r="J413" s="3">
        <v>0.19289999999999999</v>
      </c>
      <c r="K413" s="3">
        <v>0.1216</v>
      </c>
      <c r="L413" s="3">
        <v>0</v>
      </c>
      <c r="M413" s="3">
        <v>0.67800000000000005</v>
      </c>
      <c r="N413" s="3">
        <v>5015.2035999999998</v>
      </c>
      <c r="O413" s="3">
        <v>3043.7118500000001</v>
      </c>
      <c r="P413" s="3">
        <v>7.4999999999999997E-3</v>
      </c>
      <c r="Q413" s="4">
        <v>40.045000000000002</v>
      </c>
      <c r="R413" s="4">
        <v>29.4</v>
      </c>
      <c r="S413" s="4">
        <v>2.5000000000000001E-2</v>
      </c>
      <c r="T413" s="4">
        <v>5.8527999999999997E-2</v>
      </c>
      <c r="U413" s="4">
        <v>6.8968000000000002E-2</v>
      </c>
      <c r="V413" s="4">
        <v>8.0129000000000006E-2</v>
      </c>
      <c r="W413" s="4">
        <v>-7.8139000000000004E-3</v>
      </c>
      <c r="X413" s="4">
        <v>41.277225886297202</v>
      </c>
      <c r="Y413" s="4">
        <v>33.399216619533298</v>
      </c>
      <c r="Z413" s="4">
        <v>2.2408864736557E-2</v>
      </c>
      <c r="AA413" s="4">
        <v>9.5903746729679898E-2</v>
      </c>
      <c r="AB413" s="4">
        <v>0.12313903451017599</v>
      </c>
      <c r="AC413" s="4">
        <v>0.14930456428567801</v>
      </c>
      <c r="AD413" s="4">
        <v>-2.3016154490908301E-2</v>
      </c>
      <c r="AE413" s="8"/>
      <c r="AF413" s="8"/>
      <c r="AG413" s="8"/>
    </row>
    <row r="414" spans="1:33">
      <c r="A414" s="3">
        <v>23.3492</v>
      </c>
      <c r="B414" s="3">
        <v>100.6939</v>
      </c>
      <c r="C414" s="3">
        <v>9.06E-2</v>
      </c>
      <c r="D414" s="3">
        <v>0.140158</v>
      </c>
      <c r="E414" s="3">
        <v>2.81E-2</v>
      </c>
      <c r="F414" s="3">
        <v>2.6097999999999999</v>
      </c>
      <c r="G414" s="3">
        <v>149.89160000000001</v>
      </c>
      <c r="H414" s="3">
        <v>0.34760000000000002</v>
      </c>
      <c r="I414" s="3">
        <v>0</v>
      </c>
      <c r="J414" s="3">
        <v>0.2165</v>
      </c>
      <c r="K414" s="3">
        <v>0.109</v>
      </c>
      <c r="L414" s="3">
        <v>0</v>
      </c>
      <c r="M414" s="3">
        <v>0.66649999999999998</v>
      </c>
      <c r="N414" s="3">
        <v>5025.2002000000002</v>
      </c>
      <c r="O414" s="3">
        <v>3056.3524600000001</v>
      </c>
      <c r="P414" s="3">
        <v>8.0000000000000002E-3</v>
      </c>
      <c r="Q414" s="4">
        <v>40.045000000000002</v>
      </c>
      <c r="R414" s="4">
        <v>29.4</v>
      </c>
      <c r="S414" s="4">
        <v>2.5000000000000001E-2</v>
      </c>
      <c r="T414" s="4">
        <v>5.3928999999999998E-2</v>
      </c>
      <c r="U414" s="4">
        <v>6.2768000000000004E-2</v>
      </c>
      <c r="V414" s="4">
        <v>7.2913000000000006E-2</v>
      </c>
      <c r="W414" s="4">
        <v>-7.1863999999999999E-3</v>
      </c>
      <c r="X414" s="4">
        <v>41.284922793591001</v>
      </c>
      <c r="Y414" s="4">
        <v>33.639163609230501</v>
      </c>
      <c r="Z414" s="4">
        <v>2.2277014842629402E-2</v>
      </c>
      <c r="AA414" s="4">
        <v>9.3676423422100794E-2</v>
      </c>
      <c r="AB414" s="4">
        <v>0.11933750635585801</v>
      </c>
      <c r="AC414" s="4">
        <v>0.14504131051772401</v>
      </c>
      <c r="AD414" s="4">
        <v>-2.31051207586675E-2</v>
      </c>
      <c r="AE414" s="8"/>
      <c r="AF414" s="8"/>
      <c r="AG414" s="8"/>
    </row>
    <row r="415" spans="1:33">
      <c r="A415" s="3">
        <v>23.425699999999999</v>
      </c>
      <c r="B415" s="3">
        <v>99.227999999999994</v>
      </c>
      <c r="C415" s="3">
        <v>8.8800000000000004E-2</v>
      </c>
      <c r="D415" s="3">
        <v>0.13874400000000001</v>
      </c>
      <c r="E415" s="3">
        <v>2.86E-2</v>
      </c>
      <c r="F415" s="3">
        <v>2.6164999999999998</v>
      </c>
      <c r="G415" s="3">
        <v>148.65940000000001</v>
      </c>
      <c r="H415" s="3">
        <v>0.35980000000000001</v>
      </c>
      <c r="I415" s="3">
        <v>0</v>
      </c>
      <c r="J415" s="3">
        <v>0.22509999999999999</v>
      </c>
      <c r="K415" s="3">
        <v>9.8299999999999998E-2</v>
      </c>
      <c r="L415" s="3">
        <v>0</v>
      </c>
      <c r="M415" s="3">
        <v>0.66820000000000002</v>
      </c>
      <c r="N415" s="3">
        <v>5015.8059999999996</v>
      </c>
      <c r="O415" s="3">
        <v>3057.0304799999999</v>
      </c>
      <c r="P415" s="3">
        <v>8.5000000000000006E-3</v>
      </c>
      <c r="Q415" s="4">
        <v>40.045000000000002</v>
      </c>
      <c r="R415" s="4">
        <v>29.4</v>
      </c>
      <c r="S415" s="4">
        <v>2.5000000000000001E-2</v>
      </c>
      <c r="T415" s="4">
        <v>5.3245000000000001E-2</v>
      </c>
      <c r="U415" s="4">
        <v>6.1823999999999997E-2</v>
      </c>
      <c r="V415" s="4">
        <v>7.1854000000000001E-2</v>
      </c>
      <c r="W415" s="4">
        <v>-7.1373000000000001E-3</v>
      </c>
      <c r="X415" s="4">
        <v>41.279104798972597</v>
      </c>
      <c r="Y415" s="4">
        <v>33.722350123655801</v>
      </c>
      <c r="Z415" s="4">
        <v>2.2399434265494299E-2</v>
      </c>
      <c r="AA415" s="4">
        <v>9.3530311417040393E-2</v>
      </c>
      <c r="AB415" s="4">
        <v>0.11966304928353701</v>
      </c>
      <c r="AC415" s="4">
        <v>0.14482515730100801</v>
      </c>
      <c r="AD415" s="4">
        <v>-2.2550129217368702E-2</v>
      </c>
      <c r="AE415" s="8"/>
      <c r="AF415" s="8"/>
      <c r="AG415" s="8"/>
    </row>
    <row r="416" spans="1:33">
      <c r="A416" s="3">
        <v>23.572600000000001</v>
      </c>
      <c r="B416" s="3">
        <v>97.018500000000003</v>
      </c>
      <c r="C416" s="3">
        <v>8.5999999999999993E-2</v>
      </c>
      <c r="D416" s="3">
        <v>0.137299</v>
      </c>
      <c r="E416" s="3">
        <v>2.87E-2</v>
      </c>
      <c r="F416" s="3">
        <v>2.6160999999999999</v>
      </c>
      <c r="G416" s="3">
        <v>134.66739999999999</v>
      </c>
      <c r="H416" s="3">
        <v>0.36449999999999999</v>
      </c>
      <c r="I416" s="3">
        <v>0</v>
      </c>
      <c r="J416" s="3">
        <v>0.21129999999999999</v>
      </c>
      <c r="K416" s="3">
        <v>0.1017</v>
      </c>
      <c r="L416" s="3">
        <v>0</v>
      </c>
      <c r="M416" s="3">
        <v>0.67849999999999999</v>
      </c>
      <c r="N416" s="3">
        <v>4994.9853000000003</v>
      </c>
      <c r="O416" s="3">
        <v>3043.8149899999999</v>
      </c>
      <c r="P416" s="3">
        <v>8.5000000000000006E-3</v>
      </c>
      <c r="Q416" s="4">
        <v>40.045000000000002</v>
      </c>
      <c r="R416" s="4">
        <v>29.4</v>
      </c>
      <c r="S416" s="4">
        <v>2.5000000000000001E-2</v>
      </c>
      <c r="T416" s="4">
        <v>5.6494000000000003E-2</v>
      </c>
      <c r="U416" s="4">
        <v>6.6123000000000001E-2</v>
      </c>
      <c r="V416" s="4">
        <v>7.6912999999999995E-2</v>
      </c>
      <c r="W416" s="4">
        <v>-7.6430999999999999E-3</v>
      </c>
      <c r="X416" s="4">
        <v>41.139881952440703</v>
      </c>
      <c r="Y416" s="4">
        <v>33.593839501982899</v>
      </c>
      <c r="Z416" s="4">
        <v>2.2762293434143099E-2</v>
      </c>
      <c r="AA416" s="4">
        <v>9.4809507891978201E-2</v>
      </c>
      <c r="AB416" s="4">
        <v>0.12287486772191999</v>
      </c>
      <c r="AC416" s="4">
        <v>0.14737455199656199</v>
      </c>
      <c r="AD416" s="4">
        <v>-2.14857985956502E-2</v>
      </c>
      <c r="AE416" s="8"/>
      <c r="AF416" s="8"/>
      <c r="AG416" s="8"/>
    </row>
    <row r="417" spans="1:33">
      <c r="A417" s="3">
        <v>23.7133</v>
      </c>
      <c r="B417" s="3">
        <v>95.453100000000006</v>
      </c>
      <c r="C417" s="3">
        <v>8.3299999999999999E-2</v>
      </c>
      <c r="D417" s="3">
        <v>0.133634</v>
      </c>
      <c r="E417" s="3">
        <v>2.8899999999999999E-2</v>
      </c>
      <c r="F417" s="3">
        <v>2.6118999999999999</v>
      </c>
      <c r="G417" s="3">
        <v>120.6754</v>
      </c>
      <c r="H417" s="3">
        <v>0.36909999999999998</v>
      </c>
      <c r="I417" s="3">
        <v>0</v>
      </c>
      <c r="J417" s="3">
        <v>0.19750000000000001</v>
      </c>
      <c r="K417" s="3">
        <v>0.105</v>
      </c>
      <c r="L417" s="3">
        <v>0</v>
      </c>
      <c r="M417" s="3">
        <v>0.68889999999999996</v>
      </c>
      <c r="N417" s="3">
        <v>4974.3287</v>
      </c>
      <c r="O417" s="3">
        <v>3031.04556</v>
      </c>
      <c r="P417" s="3">
        <v>8.5000000000000006E-3</v>
      </c>
      <c r="Q417" s="4">
        <v>40.045000000000002</v>
      </c>
      <c r="R417" s="4">
        <v>29.4</v>
      </c>
      <c r="S417" s="4">
        <v>2.5000000000000001E-2</v>
      </c>
      <c r="T417" s="4">
        <v>6.0144999999999997E-2</v>
      </c>
      <c r="U417" s="4">
        <v>7.1027999999999994E-2</v>
      </c>
      <c r="V417" s="4">
        <v>8.2705000000000001E-2</v>
      </c>
      <c r="W417" s="4">
        <v>-8.2331000000000001E-3</v>
      </c>
      <c r="X417" s="4">
        <v>40.9232030341268</v>
      </c>
      <c r="Y417" s="4">
        <v>33.474470461744097</v>
      </c>
      <c r="Z417" s="4">
        <v>2.3060274043679201E-2</v>
      </c>
      <c r="AA417" s="4">
        <v>9.6458209321522298E-2</v>
      </c>
      <c r="AB417" s="4">
        <v>0.126401071949821</v>
      </c>
      <c r="AC417" s="4">
        <v>0.15076244784619799</v>
      </c>
      <c r="AD417" s="4">
        <v>-2.1064625356899899E-2</v>
      </c>
      <c r="AE417" s="8"/>
      <c r="AF417" s="8"/>
      <c r="AG417" s="8"/>
    </row>
    <row r="418" spans="1:33">
      <c r="A418" s="3">
        <v>23.762599999999999</v>
      </c>
      <c r="B418" s="3">
        <v>94.853999999999999</v>
      </c>
      <c r="C418" s="3">
        <v>7.6799999999999993E-2</v>
      </c>
      <c r="D418" s="3">
        <v>0.12725</v>
      </c>
      <c r="E418" s="3">
        <v>2.8799999999999999E-2</v>
      </c>
      <c r="F418" s="3">
        <v>2.6113</v>
      </c>
      <c r="G418" s="3">
        <v>110.98739999999999</v>
      </c>
      <c r="H418" s="3">
        <v>0.3735</v>
      </c>
      <c r="I418" s="3">
        <v>0</v>
      </c>
      <c r="J418" s="3">
        <v>0.1855</v>
      </c>
      <c r="K418" s="3">
        <v>9.8799999999999999E-2</v>
      </c>
      <c r="L418" s="3">
        <v>0</v>
      </c>
      <c r="M418" s="3">
        <v>0.70740000000000003</v>
      </c>
      <c r="N418" s="3">
        <v>4929.6458000000002</v>
      </c>
      <c r="O418" s="3">
        <v>3007.7465499999998</v>
      </c>
      <c r="P418" s="3">
        <v>8.3000000000000001E-3</v>
      </c>
      <c r="Q418" s="4">
        <v>40.045000000000002</v>
      </c>
      <c r="R418" s="4">
        <v>29.4</v>
      </c>
      <c r="S418" s="4">
        <v>2.5000000000000001E-2</v>
      </c>
      <c r="T418" s="4">
        <v>6.6610000000000003E-2</v>
      </c>
      <c r="U418" s="4">
        <v>7.9982999999999999E-2</v>
      </c>
      <c r="V418" s="4">
        <v>9.3253000000000003E-2</v>
      </c>
      <c r="W418" s="4">
        <v>-9.2484999999999998E-3</v>
      </c>
      <c r="X418" s="4">
        <v>40.683254873287702</v>
      </c>
      <c r="Y418" s="4">
        <v>33.2147807798207</v>
      </c>
      <c r="Z418" s="4">
        <v>2.32526469439268E-2</v>
      </c>
      <c r="AA418" s="4">
        <v>9.98517133081782E-2</v>
      </c>
      <c r="AB418" s="4">
        <v>0.13222918001736</v>
      </c>
      <c r="AC418" s="4">
        <v>0.157674720030269</v>
      </c>
      <c r="AD418" s="4">
        <v>-2.1676180763621999E-2</v>
      </c>
      <c r="AE418" s="8"/>
      <c r="AF418" s="8"/>
      <c r="AG418" s="8"/>
    </row>
    <row r="419" spans="1:33">
      <c r="A419" s="3">
        <v>23.701699999999999</v>
      </c>
      <c r="B419" s="3">
        <v>94.602400000000003</v>
      </c>
      <c r="C419" s="3">
        <v>7.2900000000000006E-2</v>
      </c>
      <c r="D419" s="3">
        <v>0.121044</v>
      </c>
      <c r="E419" s="3">
        <v>2.8199999999999999E-2</v>
      </c>
      <c r="F419" s="3">
        <v>2.6160000000000001</v>
      </c>
      <c r="G419" s="3">
        <v>112.9798</v>
      </c>
      <c r="H419" s="3">
        <v>0.37309999999999999</v>
      </c>
      <c r="I419" s="3">
        <v>0</v>
      </c>
      <c r="J419" s="3">
        <v>0.18609999999999999</v>
      </c>
      <c r="K419" s="3">
        <v>9.0300000000000005E-2</v>
      </c>
      <c r="L419" s="3">
        <v>0</v>
      </c>
      <c r="M419" s="3">
        <v>0.7157</v>
      </c>
      <c r="N419" s="3">
        <v>4900.0222000000003</v>
      </c>
      <c r="O419" s="3">
        <v>2992.5585999999998</v>
      </c>
      <c r="P419" s="3">
        <v>7.9000000000000008E-3</v>
      </c>
      <c r="Q419" s="4">
        <v>40.045000000000002</v>
      </c>
      <c r="R419" s="4">
        <v>29.4</v>
      </c>
      <c r="S419" s="4">
        <v>2.5000000000000001E-2</v>
      </c>
      <c r="T419" s="4">
        <v>7.0472999999999994E-2</v>
      </c>
      <c r="U419" s="4">
        <v>8.5544999999999996E-2</v>
      </c>
      <c r="V419" s="4">
        <v>9.9742999999999998E-2</v>
      </c>
      <c r="W419" s="4">
        <v>-9.7900000000000001E-3</v>
      </c>
      <c r="X419" s="4">
        <v>40.296288464474699</v>
      </c>
      <c r="Y419" s="4">
        <v>32.922001369881599</v>
      </c>
      <c r="Z419" s="4">
        <v>2.29109081447125E-2</v>
      </c>
      <c r="AA419" s="4">
        <v>0.10101499652530301</v>
      </c>
      <c r="AB419" s="4">
        <v>0.13182621512368101</v>
      </c>
      <c r="AC419" s="4">
        <v>0.16012857303898501</v>
      </c>
      <c r="AD419" s="4">
        <v>-2.4894996073068401E-2</v>
      </c>
      <c r="AE419" s="8"/>
      <c r="AF419" s="8"/>
      <c r="AG419" s="8"/>
    </row>
    <row r="420" spans="1:33">
      <c r="A420" s="3">
        <v>23.5288</v>
      </c>
      <c r="B420" s="3">
        <v>93.43</v>
      </c>
      <c r="C420" s="3">
        <v>7.2599999999999998E-2</v>
      </c>
      <c r="D420" s="3">
        <v>0.118085</v>
      </c>
      <c r="E420" s="3">
        <v>2.7300000000000001E-2</v>
      </c>
      <c r="F420" s="3">
        <v>2.6227999999999998</v>
      </c>
      <c r="G420" s="3">
        <v>135.37029999999999</v>
      </c>
      <c r="H420" s="3">
        <v>0.37019999999999997</v>
      </c>
      <c r="I420" s="3">
        <v>0</v>
      </c>
      <c r="J420" s="3">
        <v>0.19489999999999999</v>
      </c>
      <c r="K420" s="3">
        <v>8.4599999999999995E-2</v>
      </c>
      <c r="L420" s="3">
        <v>0</v>
      </c>
      <c r="M420" s="3">
        <v>0.71309999999999996</v>
      </c>
      <c r="N420" s="3">
        <v>4936.0724</v>
      </c>
      <c r="O420" s="3">
        <v>3014.6501499999999</v>
      </c>
      <c r="P420" s="3">
        <v>7.3000000000000001E-3</v>
      </c>
      <c r="Q420" s="4">
        <v>40.045000000000002</v>
      </c>
      <c r="R420" s="4">
        <v>29.4</v>
      </c>
      <c r="S420" s="4">
        <v>2.5000000000000001E-2</v>
      </c>
      <c r="T420" s="4">
        <v>6.4668000000000003E-2</v>
      </c>
      <c r="U420" s="4">
        <v>7.7424999999999994E-2</v>
      </c>
      <c r="V420" s="4">
        <v>9.0049000000000004E-2</v>
      </c>
      <c r="W420" s="4">
        <v>-8.7364000000000001E-3</v>
      </c>
      <c r="X420" s="4">
        <v>40.6349257099032</v>
      </c>
      <c r="Y420" s="4">
        <v>33.211321132254596</v>
      </c>
      <c r="Z420" s="4">
        <v>2.3001775979995701E-2</v>
      </c>
      <c r="AA420" s="4">
        <v>9.8243728449290302E-2</v>
      </c>
      <c r="AB420" s="4">
        <v>0.128668000866722</v>
      </c>
      <c r="AC420" s="4">
        <v>0.15440205095096901</v>
      </c>
      <c r="AD420" s="4">
        <v>-2.23793501171176E-2</v>
      </c>
      <c r="AE420" s="8"/>
      <c r="AF420" s="8"/>
      <c r="AG420" s="8"/>
    </row>
    <row r="421" spans="1:33">
      <c r="A421" s="3">
        <v>23.295300000000001</v>
      </c>
      <c r="B421" s="3">
        <v>91.614999999999995</v>
      </c>
      <c r="C421" s="3">
        <v>7.4399999999999994E-2</v>
      </c>
      <c r="D421" s="3">
        <v>0.117206</v>
      </c>
      <c r="E421" s="3">
        <v>2.63E-2</v>
      </c>
      <c r="F421" s="3">
        <v>2.6286999999999998</v>
      </c>
      <c r="G421" s="3">
        <v>175.0249</v>
      </c>
      <c r="H421" s="3">
        <v>0.3679</v>
      </c>
      <c r="I421" s="3">
        <v>0</v>
      </c>
      <c r="J421" s="3">
        <v>0.20549999999999999</v>
      </c>
      <c r="K421" s="3">
        <v>8.3299999999999999E-2</v>
      </c>
      <c r="L421" s="3">
        <v>0</v>
      </c>
      <c r="M421" s="3">
        <v>0.70479999999999998</v>
      </c>
      <c r="N421" s="3">
        <v>5004.0715</v>
      </c>
      <c r="O421" s="3">
        <v>3053.4843599999999</v>
      </c>
      <c r="P421" s="3">
        <v>6.4000000000000003E-3</v>
      </c>
      <c r="Q421" s="4">
        <v>40.045000000000002</v>
      </c>
      <c r="R421" s="4">
        <v>29.4</v>
      </c>
      <c r="S421" s="4">
        <v>2.5000000000000001E-2</v>
      </c>
      <c r="T421" s="4">
        <v>5.4466000000000001E-2</v>
      </c>
      <c r="U421" s="4">
        <v>6.3631999999999994E-2</v>
      </c>
      <c r="V421" s="4">
        <v>7.3749999999999996E-2</v>
      </c>
      <c r="W421" s="4">
        <v>-7.0692000000000003E-3</v>
      </c>
      <c r="X421" s="4">
        <v>40.846210705626</v>
      </c>
      <c r="Y421" s="4">
        <v>33.548798704457298</v>
      </c>
      <c r="Z421" s="4">
        <v>2.2223220708966301E-2</v>
      </c>
      <c r="AA421" s="4">
        <v>9.2730740876947201E-2</v>
      </c>
      <c r="AB421" s="4">
        <v>0.117424957582193</v>
      </c>
      <c r="AC421" s="4">
        <v>0.14341438305038401</v>
      </c>
      <c r="AD421" s="4">
        <v>-2.3906919697302801E-2</v>
      </c>
      <c r="AE421" s="8"/>
      <c r="AF421" s="8"/>
      <c r="AG421" s="8"/>
    </row>
    <row r="422" spans="1:33">
      <c r="A422" s="3">
        <v>23.0855</v>
      </c>
      <c r="B422" s="3">
        <v>90.903499999999994</v>
      </c>
      <c r="C422" s="3">
        <v>7.6300000000000007E-2</v>
      </c>
      <c r="D422" s="3">
        <v>0.11754100000000001</v>
      </c>
      <c r="E422" s="3">
        <v>2.58E-2</v>
      </c>
      <c r="F422" s="3">
        <v>2.6337000000000002</v>
      </c>
      <c r="G422" s="3">
        <v>173.24680000000001</v>
      </c>
      <c r="H422" s="3">
        <v>0.36759999999999998</v>
      </c>
      <c r="I422" s="3">
        <v>0</v>
      </c>
      <c r="J422" s="3">
        <v>0.21909999999999999</v>
      </c>
      <c r="K422" s="3">
        <v>7.9299999999999995E-2</v>
      </c>
      <c r="L422" s="3">
        <v>0</v>
      </c>
      <c r="M422" s="3">
        <v>0.69579999999999997</v>
      </c>
      <c r="N422" s="3">
        <v>5059.2151000000003</v>
      </c>
      <c r="O422" s="3">
        <v>3087.0802899999999</v>
      </c>
      <c r="P422" s="3">
        <v>5.8999999999999999E-3</v>
      </c>
      <c r="Q422" s="4">
        <v>40.045000000000002</v>
      </c>
      <c r="R422" s="4">
        <v>29.4</v>
      </c>
      <c r="S422" s="4">
        <v>2.5000000000000001E-2</v>
      </c>
      <c r="T422" s="4">
        <v>4.5580000000000002E-2</v>
      </c>
      <c r="U422" s="4">
        <v>5.2125999999999999E-2</v>
      </c>
      <c r="V422" s="4">
        <v>6.0269999999999997E-2</v>
      </c>
      <c r="W422" s="4">
        <v>-5.7476999999999997E-3</v>
      </c>
      <c r="X422" s="4">
        <v>41.074407283401499</v>
      </c>
      <c r="Y422" s="4">
        <v>33.844015304440298</v>
      </c>
      <c r="Z422" s="4">
        <v>2.13912866771221E-2</v>
      </c>
      <c r="AA422" s="4">
        <v>8.8246446063723102E-2</v>
      </c>
      <c r="AB422" s="4">
        <v>0.107957710100426</v>
      </c>
      <c r="AC422" s="4">
        <v>0.13470670875221299</v>
      </c>
      <c r="AD422" s="4">
        <v>-2.5801995671749799E-2</v>
      </c>
      <c r="AE422" s="8"/>
      <c r="AF422" s="8"/>
      <c r="AG422" s="8"/>
    </row>
    <row r="423" spans="1:33">
      <c r="A423" s="3">
        <v>22.999600000000001</v>
      </c>
      <c r="B423" s="3">
        <v>92.802199999999999</v>
      </c>
      <c r="C423" s="3">
        <v>7.8200000000000006E-2</v>
      </c>
      <c r="D423" s="3">
        <v>0.118258</v>
      </c>
      <c r="E423" s="3">
        <v>2.5399999999999999E-2</v>
      </c>
      <c r="F423" s="3">
        <v>2.6377000000000002</v>
      </c>
      <c r="G423" s="3">
        <v>171.46879999999999</v>
      </c>
      <c r="H423" s="3">
        <v>0.3674</v>
      </c>
      <c r="I423" s="3">
        <v>0</v>
      </c>
      <c r="J423" s="3">
        <v>0.23269999999999999</v>
      </c>
      <c r="K423" s="3">
        <v>7.5300000000000006E-2</v>
      </c>
      <c r="L423" s="3">
        <v>0</v>
      </c>
      <c r="M423" s="3">
        <v>0.68669999999999998</v>
      </c>
      <c r="N423" s="3">
        <v>5115.5788000000002</v>
      </c>
      <c r="O423" s="3">
        <v>3121.7521499999998</v>
      </c>
      <c r="P423" s="3">
        <v>5.3E-3</v>
      </c>
      <c r="Q423" s="4">
        <v>40.045000000000002</v>
      </c>
      <c r="R423" s="4">
        <v>29.4</v>
      </c>
      <c r="S423" s="4">
        <v>2.5000000000000001E-2</v>
      </c>
      <c r="T423" s="4">
        <v>3.6436000000000003E-2</v>
      </c>
      <c r="U423" s="4">
        <v>4.0776E-2</v>
      </c>
      <c r="V423" s="4">
        <v>4.7042E-2</v>
      </c>
      <c r="W423" s="4">
        <v>-4.4698999999999997E-3</v>
      </c>
      <c r="X423" s="4">
        <v>41.731911809945103</v>
      </c>
      <c r="Y423" s="4">
        <v>34.104381781810503</v>
      </c>
      <c r="Z423" s="4">
        <v>2.0479302090406399E-2</v>
      </c>
      <c r="AA423" s="4">
        <v>8.4288913401407303E-2</v>
      </c>
      <c r="AB423" s="4">
        <v>9.95948409523182E-2</v>
      </c>
      <c r="AC423" s="4">
        <v>0.126919018204768</v>
      </c>
      <c r="AD423" s="4">
        <v>-2.70320312408617E-2</v>
      </c>
      <c r="AE423" s="8"/>
      <c r="AF423" s="8"/>
      <c r="AG423" s="8"/>
    </row>
    <row r="424" spans="1:33">
      <c r="A424" s="3">
        <v>23.0106</v>
      </c>
      <c r="B424" s="3">
        <v>95.896100000000004</v>
      </c>
      <c r="C424" s="3">
        <v>8.3099999999999993E-2</v>
      </c>
      <c r="D424" s="3">
        <v>0.11853</v>
      </c>
      <c r="E424" s="3">
        <v>2.4799999999999999E-2</v>
      </c>
      <c r="F424" s="3">
        <v>2.6408999999999998</v>
      </c>
      <c r="G424" s="3">
        <v>133.91419999999999</v>
      </c>
      <c r="H424" s="3">
        <v>0.36749999999999999</v>
      </c>
      <c r="I424" s="3">
        <v>0</v>
      </c>
      <c r="J424" s="3">
        <v>0.24690000000000001</v>
      </c>
      <c r="K424" s="3">
        <v>7.6600000000000001E-2</v>
      </c>
      <c r="L424" s="3">
        <v>0</v>
      </c>
      <c r="M424" s="3">
        <v>0.67120000000000002</v>
      </c>
      <c r="N424" s="3">
        <v>5128.5847999999996</v>
      </c>
      <c r="O424" s="3">
        <v>3126.3169200000002</v>
      </c>
      <c r="P424" s="3">
        <v>5.3E-3</v>
      </c>
      <c r="Q424" s="4">
        <v>40.045000000000002</v>
      </c>
      <c r="R424" s="4">
        <v>29.4</v>
      </c>
      <c r="S424" s="4">
        <v>2.5000000000000001E-2</v>
      </c>
      <c r="T424" s="4">
        <v>3.4780999999999999E-2</v>
      </c>
      <c r="U424" s="4">
        <v>3.8799E-2</v>
      </c>
      <c r="V424" s="4">
        <v>4.4713999999999997E-2</v>
      </c>
      <c r="W424" s="4">
        <v>-4.2100999999999996E-3</v>
      </c>
      <c r="X424" s="4">
        <v>41.7154721790195</v>
      </c>
      <c r="Y424" s="4">
        <v>34.126874031209901</v>
      </c>
      <c r="Z424" s="4">
        <v>2.0275887474417699E-2</v>
      </c>
      <c r="AA424" s="4">
        <v>8.3175934248472194E-2</v>
      </c>
      <c r="AB424" s="4">
        <v>9.7370651590633198E-2</v>
      </c>
      <c r="AC424" s="4">
        <v>0.12485621329314001</v>
      </c>
      <c r="AD424" s="4">
        <v>-2.7487742595724601E-2</v>
      </c>
      <c r="AE424" s="8"/>
      <c r="AF424" s="8"/>
      <c r="AG424" s="8"/>
    </row>
    <row r="425" spans="1:33">
      <c r="A425" s="3">
        <v>23.0501</v>
      </c>
      <c r="B425" s="3">
        <v>98.742199999999997</v>
      </c>
      <c r="C425" s="3">
        <v>8.5400000000000004E-2</v>
      </c>
      <c r="D425" s="3">
        <v>0.118115</v>
      </c>
      <c r="E425" s="3">
        <v>2.46E-2</v>
      </c>
      <c r="F425" s="3">
        <v>2.6459000000000001</v>
      </c>
      <c r="G425" s="3">
        <v>117.9884</v>
      </c>
      <c r="H425" s="3">
        <v>0.36570000000000003</v>
      </c>
      <c r="I425" s="3">
        <v>0</v>
      </c>
      <c r="J425" s="3">
        <v>0.26019999999999999</v>
      </c>
      <c r="K425" s="3">
        <v>7.1999999999999995E-2</v>
      </c>
      <c r="L425" s="3">
        <v>0</v>
      </c>
      <c r="M425" s="3">
        <v>0.66210000000000002</v>
      </c>
      <c r="N425" s="3">
        <v>5085.0595999999996</v>
      </c>
      <c r="O425" s="3">
        <v>3101.03676</v>
      </c>
      <c r="P425" s="3">
        <v>5.5999999999999999E-3</v>
      </c>
      <c r="Q425" s="4">
        <v>40.045000000000002</v>
      </c>
      <c r="R425" s="4">
        <v>29.4</v>
      </c>
      <c r="S425" s="4">
        <v>2.5000000000000001E-2</v>
      </c>
      <c r="T425" s="4">
        <v>4.0842999999999997E-2</v>
      </c>
      <c r="U425" s="4">
        <v>4.6244E-2</v>
      </c>
      <c r="V425" s="4">
        <v>5.3339999999999999E-2</v>
      </c>
      <c r="W425" s="4">
        <v>-4.9973999999999999E-3</v>
      </c>
      <c r="X425" s="4">
        <v>41.459959206807603</v>
      </c>
      <c r="Y425" s="4">
        <v>33.899346661716699</v>
      </c>
      <c r="Z425" s="4">
        <v>2.0600421798229199E-2</v>
      </c>
      <c r="AA425" s="4">
        <v>8.6098094920153301E-2</v>
      </c>
      <c r="AB425" s="4">
        <v>0.102288767595832</v>
      </c>
      <c r="AC425" s="4">
        <v>0.130372620729062</v>
      </c>
      <c r="AD425" s="4">
        <v>-2.7646439549461999E-2</v>
      </c>
      <c r="AE425" s="8"/>
      <c r="AF425" s="8"/>
      <c r="AG425" s="8"/>
    </row>
    <row r="426" spans="1:33">
      <c r="A426" s="3">
        <v>23.072199999999999</v>
      </c>
      <c r="B426" s="3">
        <v>100.6615</v>
      </c>
      <c r="C426" s="3">
        <v>8.5000000000000006E-2</v>
      </c>
      <c r="D426" s="3">
        <v>0.117163</v>
      </c>
      <c r="E426" s="3">
        <v>2.4899999999999999E-2</v>
      </c>
      <c r="F426" s="3">
        <v>2.6551</v>
      </c>
      <c r="G426" s="3">
        <v>117.40219999999999</v>
      </c>
      <c r="H426" s="3">
        <v>0.36359999999999998</v>
      </c>
      <c r="I426" s="3">
        <v>0</v>
      </c>
      <c r="J426" s="3">
        <v>0.2752</v>
      </c>
      <c r="K426" s="3">
        <v>5.9200000000000003E-2</v>
      </c>
      <c r="L426" s="3">
        <v>2E-3</v>
      </c>
      <c r="M426" s="3">
        <v>0.6573</v>
      </c>
      <c r="N426" s="3">
        <v>5025.1670999999997</v>
      </c>
      <c r="O426" s="3">
        <v>3071.0669899999998</v>
      </c>
      <c r="P426" s="3">
        <v>6.3E-3</v>
      </c>
      <c r="Q426" s="4">
        <v>40.045000000000002</v>
      </c>
      <c r="R426" s="4">
        <v>29.4</v>
      </c>
      <c r="S426" s="4">
        <v>2.5000000000000001E-2</v>
      </c>
      <c r="T426" s="4">
        <v>4.7771000000000001E-2</v>
      </c>
      <c r="U426" s="4">
        <v>5.4991999999999999E-2</v>
      </c>
      <c r="V426" s="4">
        <v>6.3536999999999996E-2</v>
      </c>
      <c r="W426" s="4">
        <v>-5.9692E-3</v>
      </c>
      <c r="X426" s="4">
        <v>40.9495180713892</v>
      </c>
      <c r="Y426" s="4">
        <v>33.729868122452501</v>
      </c>
      <c r="Z426" s="4">
        <v>2.1323750066757199E-2</v>
      </c>
      <c r="AA426" s="4">
        <v>8.9259950916627903E-2</v>
      </c>
      <c r="AB426" s="4">
        <v>0.10908743218175999</v>
      </c>
      <c r="AC426" s="4">
        <v>0.13667444516218</v>
      </c>
      <c r="AD426" s="4">
        <v>-2.6641183539094601E-2</v>
      </c>
      <c r="AE426" s="8"/>
      <c r="AF426" s="8"/>
      <c r="AG426" s="8"/>
    </row>
    <row r="427" spans="1:33">
      <c r="A427" s="3">
        <v>23.087599999999998</v>
      </c>
      <c r="B427" s="3">
        <v>101.5287</v>
      </c>
      <c r="C427" s="3">
        <v>8.5000000000000006E-2</v>
      </c>
      <c r="D427" s="3">
        <v>0.116047</v>
      </c>
      <c r="E427" s="3">
        <v>2.52E-2</v>
      </c>
      <c r="F427" s="3">
        <v>2.6671999999999998</v>
      </c>
      <c r="G427" s="3">
        <v>115.1452</v>
      </c>
      <c r="H427" s="3">
        <v>0.36309999999999998</v>
      </c>
      <c r="I427" s="3">
        <v>0</v>
      </c>
      <c r="J427" s="3">
        <v>0.29310000000000003</v>
      </c>
      <c r="K427" s="3">
        <v>4.5199999999999997E-2</v>
      </c>
      <c r="L427" s="3">
        <v>5.1999999999999998E-3</v>
      </c>
      <c r="M427" s="3">
        <v>0.64949999999999997</v>
      </c>
      <c r="N427" s="3">
        <v>5032.3685999999998</v>
      </c>
      <c r="O427" s="3">
        <v>3082.1366699999999</v>
      </c>
      <c r="P427" s="3">
        <v>7.0000000000000001E-3</v>
      </c>
      <c r="Q427" s="4">
        <v>40.045000000000002</v>
      </c>
      <c r="R427" s="4">
        <v>29.4</v>
      </c>
      <c r="S427" s="4">
        <v>2.5000000000000001E-2</v>
      </c>
      <c r="T427" s="4">
        <v>4.3815E-2</v>
      </c>
      <c r="U427" s="4">
        <v>4.9931000000000003E-2</v>
      </c>
      <c r="V427" s="4">
        <v>5.7667999999999997E-2</v>
      </c>
      <c r="W427" s="4">
        <v>-5.4502999999999999E-3</v>
      </c>
      <c r="X427" s="4">
        <v>40.9308315427065</v>
      </c>
      <c r="Y427" s="4">
        <v>33.915691453367501</v>
      </c>
      <c r="Z427" s="4">
        <v>2.1276634140312702E-2</v>
      </c>
      <c r="AA427" s="4">
        <v>8.7044718749783104E-2</v>
      </c>
      <c r="AB427" s="4">
        <v>0.105827862147494</v>
      </c>
      <c r="AC427" s="4">
        <v>0.132546320390317</v>
      </c>
      <c r="AD427" s="4">
        <v>-2.61717382041683E-2</v>
      </c>
      <c r="AE427" s="8"/>
      <c r="AF427" s="8"/>
      <c r="AG427" s="8"/>
    </row>
    <row r="428" spans="1:33">
      <c r="A428" s="3">
        <v>23.128599999999999</v>
      </c>
      <c r="B428" s="3">
        <v>100.7428</v>
      </c>
      <c r="C428" s="3">
        <v>8.5099999999999995E-2</v>
      </c>
      <c r="D428" s="3">
        <v>0.115481</v>
      </c>
      <c r="E428" s="3">
        <v>2.5399999999999999E-2</v>
      </c>
      <c r="F428" s="3">
        <v>2.6783999999999999</v>
      </c>
      <c r="G428" s="3">
        <v>112.88809999999999</v>
      </c>
      <c r="H428" s="3">
        <v>0.36259999999999998</v>
      </c>
      <c r="I428" s="3">
        <v>0</v>
      </c>
      <c r="J428" s="3">
        <v>0.31109999999999999</v>
      </c>
      <c r="K428" s="3">
        <v>3.1099999999999999E-2</v>
      </c>
      <c r="L428" s="3">
        <v>8.3999999999999995E-3</v>
      </c>
      <c r="M428" s="3">
        <v>0.64170000000000005</v>
      </c>
      <c r="N428" s="3">
        <v>5039.5991999999997</v>
      </c>
      <c r="O428" s="3">
        <v>3093.0819299999998</v>
      </c>
      <c r="P428" s="3">
        <v>7.7000000000000002E-3</v>
      </c>
      <c r="Q428" s="4">
        <v>40.045000000000002</v>
      </c>
      <c r="R428" s="4">
        <v>29.4</v>
      </c>
      <c r="S428" s="4">
        <v>2.5000000000000001E-2</v>
      </c>
      <c r="T428" s="4">
        <v>4.0051999999999997E-2</v>
      </c>
      <c r="U428" s="4">
        <v>4.5213999999999997E-2</v>
      </c>
      <c r="V428" s="4">
        <v>5.2197E-2</v>
      </c>
      <c r="W428" s="4">
        <v>-4.9546E-3</v>
      </c>
      <c r="X428" s="4">
        <v>41.020981047844899</v>
      </c>
      <c r="Y428" s="4">
        <v>34.087662876039701</v>
      </c>
      <c r="Z428" s="4">
        <v>2.1100438588857701E-2</v>
      </c>
      <c r="AA428" s="4">
        <v>8.5412384771202096E-2</v>
      </c>
      <c r="AB428" s="4">
        <v>0.103046330855281</v>
      </c>
      <c r="AC428" s="4">
        <v>0.12949282020709901</v>
      </c>
      <c r="AD428" s="4">
        <v>-2.62256751801393E-2</v>
      </c>
      <c r="AE428" s="8"/>
      <c r="AF428" s="8"/>
      <c r="AG428" s="8"/>
    </row>
    <row r="429" spans="1:33">
      <c r="A429" s="3">
        <v>23.2136</v>
      </c>
      <c r="B429" s="3">
        <v>99.041600000000003</v>
      </c>
      <c r="C429" s="3">
        <v>8.5599999999999996E-2</v>
      </c>
      <c r="D429" s="3">
        <v>0.115828</v>
      </c>
      <c r="E429" s="3">
        <v>2.5999999999999999E-2</v>
      </c>
      <c r="F429" s="3">
        <v>2.6858</v>
      </c>
      <c r="G429" s="3">
        <v>107.84820000000001</v>
      </c>
      <c r="H429" s="3">
        <v>0.36280000000000001</v>
      </c>
      <c r="I429" s="3">
        <v>0</v>
      </c>
      <c r="J429" s="3">
        <v>0.32269999999999999</v>
      </c>
      <c r="K429" s="3">
        <v>2.2599999999999999E-2</v>
      </c>
      <c r="L429" s="3">
        <v>1.06E-2</v>
      </c>
      <c r="M429" s="3">
        <v>0.63549999999999995</v>
      </c>
      <c r="N429" s="3">
        <v>5084.6100999999999</v>
      </c>
      <c r="O429" s="3">
        <v>3125.6605100000002</v>
      </c>
      <c r="P429" s="3">
        <v>8.6E-3</v>
      </c>
      <c r="Q429" s="4">
        <v>40.045000000000002</v>
      </c>
      <c r="R429" s="4">
        <v>29.4</v>
      </c>
      <c r="S429" s="4">
        <v>2.5000000000000001E-2</v>
      </c>
      <c r="T429" s="4">
        <v>3.0691E-2</v>
      </c>
      <c r="U429" s="4">
        <v>3.3853000000000001E-2</v>
      </c>
      <c r="V429" s="4">
        <v>3.9044000000000002E-2</v>
      </c>
      <c r="W429" s="4">
        <v>-3.7515999999999999E-3</v>
      </c>
      <c r="X429" s="4">
        <v>41.284511033332301</v>
      </c>
      <c r="Y429" s="4">
        <v>34.505766278642398</v>
      </c>
      <c r="Z429" s="4">
        <v>2.0616481485962901E-2</v>
      </c>
      <c r="AA429" s="4">
        <v>8.1156797704515504E-2</v>
      </c>
      <c r="AB429" s="4">
        <v>9.5834543972693198E-2</v>
      </c>
      <c r="AC429" s="4">
        <v>0.121613950615022</v>
      </c>
      <c r="AD429" s="4">
        <v>-2.6342557004198699E-2</v>
      </c>
      <c r="AE429" s="8"/>
      <c r="AF429" s="8"/>
      <c r="AG429" s="8"/>
    </row>
    <row r="430" spans="1:33">
      <c r="A430" s="3">
        <v>23.324400000000001</v>
      </c>
      <c r="B430" s="3">
        <v>98.301699999999997</v>
      </c>
      <c r="C430" s="3">
        <v>8.5900000000000004E-2</v>
      </c>
      <c r="D430" s="3">
        <v>0.11633400000000001</v>
      </c>
      <c r="E430" s="3">
        <v>2.6499999999999999E-2</v>
      </c>
      <c r="F430" s="3">
        <v>2.6861999999999999</v>
      </c>
      <c r="G430" s="3">
        <v>112.4299</v>
      </c>
      <c r="H430" s="3">
        <v>0.36270000000000002</v>
      </c>
      <c r="I430" s="3">
        <v>0</v>
      </c>
      <c r="J430" s="3">
        <v>0.32390000000000002</v>
      </c>
      <c r="K430" s="3">
        <v>2.1399999999999999E-2</v>
      </c>
      <c r="L430" s="3">
        <v>1.11E-2</v>
      </c>
      <c r="M430" s="3">
        <v>0.63439999999999996</v>
      </c>
      <c r="N430" s="3">
        <v>5111.1953000000003</v>
      </c>
      <c r="O430" s="3">
        <v>3143.58338</v>
      </c>
      <c r="P430" s="3">
        <v>9.4000000000000004E-3</v>
      </c>
      <c r="Q430" s="4">
        <v>40.045000000000002</v>
      </c>
      <c r="R430" s="4">
        <v>29.4</v>
      </c>
      <c r="S430" s="4">
        <v>2.5000000000000001E-2</v>
      </c>
      <c r="T430" s="4">
        <v>2.5758E-2</v>
      </c>
      <c r="U430" s="4">
        <v>2.8066000000000001E-2</v>
      </c>
      <c r="V430" s="4">
        <v>3.2362000000000002E-2</v>
      </c>
      <c r="W430" s="4">
        <v>-3.1384E-3</v>
      </c>
      <c r="X430" s="4">
        <v>42.035801824641197</v>
      </c>
      <c r="Y430" s="4">
        <v>34.718813978820997</v>
      </c>
      <c r="Z430" s="4">
        <v>2.04085388034582E-2</v>
      </c>
      <c r="AA430" s="4">
        <v>8.0133110894608298E-2</v>
      </c>
      <c r="AB430" s="4">
        <v>9.4327783508907803E-2</v>
      </c>
      <c r="AC430" s="4">
        <v>0.119420851395272</v>
      </c>
      <c r="AD430" s="4">
        <v>-2.5312347699969099E-2</v>
      </c>
      <c r="AE430" s="8"/>
      <c r="AF430" s="8"/>
      <c r="AG430" s="8"/>
    </row>
    <row r="431" spans="1:33">
      <c r="A431" s="3">
        <v>23.427900000000001</v>
      </c>
      <c r="B431" s="3">
        <v>99.423400000000001</v>
      </c>
      <c r="C431" s="3">
        <v>8.7800000000000003E-2</v>
      </c>
      <c r="D431" s="3">
        <v>0.115964</v>
      </c>
      <c r="E431" s="3">
        <v>2.6800000000000001E-2</v>
      </c>
      <c r="F431" s="3">
        <v>2.6747999999999998</v>
      </c>
      <c r="G431" s="3">
        <v>130.48419999999999</v>
      </c>
      <c r="H431" s="3">
        <v>0.36099999999999999</v>
      </c>
      <c r="I431" s="3">
        <v>0</v>
      </c>
      <c r="J431" s="3">
        <v>0.30959999999999999</v>
      </c>
      <c r="K431" s="3">
        <v>3.49E-2</v>
      </c>
      <c r="L431" s="3">
        <v>8.3000000000000001E-3</v>
      </c>
      <c r="M431" s="3">
        <v>0.63719999999999999</v>
      </c>
      <c r="N431" s="3">
        <v>5110.6725999999999</v>
      </c>
      <c r="O431" s="3">
        <v>3137.8303700000001</v>
      </c>
      <c r="P431" s="3">
        <v>0.01</v>
      </c>
      <c r="Q431" s="4">
        <v>40.045000000000002</v>
      </c>
      <c r="R431" s="4">
        <v>29.4</v>
      </c>
      <c r="S431" s="4">
        <v>2.5000000000000001E-2</v>
      </c>
      <c r="T431" s="4">
        <v>2.8053000000000002E-2</v>
      </c>
      <c r="U431" s="4">
        <v>3.0720999999999998E-2</v>
      </c>
      <c r="V431" s="4">
        <v>3.5450000000000002E-2</v>
      </c>
      <c r="W431" s="4">
        <v>-3.4518999999999999E-3</v>
      </c>
      <c r="X431" s="4">
        <v>41.830804038715399</v>
      </c>
      <c r="Y431" s="4">
        <v>34.618458168810598</v>
      </c>
      <c r="Z431" s="4">
        <v>2.0606773820519501E-2</v>
      </c>
      <c r="AA431" s="4">
        <v>8.07699984935734E-2</v>
      </c>
      <c r="AB431" s="4">
        <v>9.5625302125918799E-2</v>
      </c>
      <c r="AC431" s="4">
        <v>0.120645317806045</v>
      </c>
      <c r="AD431" s="4">
        <v>-2.5156778133217799E-2</v>
      </c>
      <c r="AE431" s="8"/>
      <c r="AF431" s="8"/>
      <c r="AG431" s="8"/>
    </row>
    <row r="432" spans="1:33">
      <c r="A432" s="3">
        <v>23.491800000000001</v>
      </c>
      <c r="B432" s="3">
        <v>100.8884</v>
      </c>
      <c r="C432" s="3">
        <v>9.1200000000000003E-2</v>
      </c>
      <c r="D432" s="3">
        <v>0.115173</v>
      </c>
      <c r="E432" s="3">
        <v>2.7E-2</v>
      </c>
      <c r="F432" s="3">
        <v>2.6573000000000002</v>
      </c>
      <c r="G432" s="3">
        <v>140.83090000000001</v>
      </c>
      <c r="H432" s="3">
        <v>0.35859999999999997</v>
      </c>
      <c r="I432" s="3">
        <v>0</v>
      </c>
      <c r="J432" s="3">
        <v>0.28899999999999998</v>
      </c>
      <c r="K432" s="3">
        <v>5.6899999999999999E-2</v>
      </c>
      <c r="L432" s="3">
        <v>3.7000000000000002E-3</v>
      </c>
      <c r="M432" s="3">
        <v>0.64</v>
      </c>
      <c r="N432" s="3">
        <v>5091.3366999999998</v>
      </c>
      <c r="O432" s="3">
        <v>3116.5617099999999</v>
      </c>
      <c r="P432" s="3">
        <v>1.04E-2</v>
      </c>
      <c r="Q432" s="4">
        <v>40.045000000000002</v>
      </c>
      <c r="R432" s="4">
        <v>29.4</v>
      </c>
      <c r="S432" s="4">
        <v>2.5000000000000001E-2</v>
      </c>
      <c r="T432" s="4">
        <v>3.4854000000000003E-2</v>
      </c>
      <c r="U432" s="4">
        <v>3.8778E-2</v>
      </c>
      <c r="V432" s="4">
        <v>4.4814E-2</v>
      </c>
      <c r="W432" s="4">
        <v>-4.3687999999999999E-3</v>
      </c>
      <c r="X432" s="4">
        <v>41.653953007614597</v>
      </c>
      <c r="Y432" s="4">
        <v>34.340113631349801</v>
      </c>
      <c r="Z432" s="4">
        <v>2.0909524518251399E-2</v>
      </c>
      <c r="AA432" s="4">
        <v>8.4057191085815205E-2</v>
      </c>
      <c r="AB432" s="4">
        <v>0.100910276405849</v>
      </c>
      <c r="AC432" s="4">
        <v>0.126698116062297</v>
      </c>
      <c r="AD432" s="4">
        <v>-2.5402031392149499E-2</v>
      </c>
      <c r="AE432" s="8"/>
      <c r="AF432" s="8"/>
      <c r="AG432" s="8"/>
    </row>
    <row r="433" spans="1:33">
      <c r="A433" s="3">
        <v>23.497499999999999</v>
      </c>
      <c r="B433" s="3">
        <v>102.0222</v>
      </c>
      <c r="C433" s="3">
        <v>9.3200000000000005E-2</v>
      </c>
      <c r="D433" s="3">
        <v>0.114705</v>
      </c>
      <c r="E433" s="3">
        <v>2.7099999999999999E-2</v>
      </c>
      <c r="F433" s="3">
        <v>2.6446999999999998</v>
      </c>
      <c r="G433" s="3">
        <v>122.7169</v>
      </c>
      <c r="H433" s="3">
        <v>0.3579</v>
      </c>
      <c r="I433" s="3">
        <v>0</v>
      </c>
      <c r="J433" s="3">
        <v>0.2903</v>
      </c>
      <c r="K433" s="3">
        <v>6.0199999999999997E-2</v>
      </c>
      <c r="L433" s="3">
        <v>2.0999999999999999E-3</v>
      </c>
      <c r="M433" s="3">
        <v>0.63690000000000002</v>
      </c>
      <c r="N433" s="3">
        <v>5026.5510000000004</v>
      </c>
      <c r="O433" s="3">
        <v>3075.7394300000001</v>
      </c>
      <c r="P433" s="3">
        <v>1.06E-2</v>
      </c>
      <c r="Q433" s="4">
        <v>40.045000000000002</v>
      </c>
      <c r="R433" s="4">
        <v>29.4</v>
      </c>
      <c r="S433" s="4">
        <v>2.5000000000000001E-2</v>
      </c>
      <c r="T433" s="4">
        <v>4.7008000000000001E-2</v>
      </c>
      <c r="U433" s="4">
        <v>5.3853999999999999E-2</v>
      </c>
      <c r="V433" s="4">
        <v>6.2390000000000001E-2</v>
      </c>
      <c r="W433" s="4">
        <v>-6.0692000000000003E-3</v>
      </c>
      <c r="X433" s="4">
        <v>41.0116220517993</v>
      </c>
      <c r="Y433" s="4">
        <v>33.902386187601103</v>
      </c>
      <c r="Z433" s="4">
        <v>2.18903948396444E-2</v>
      </c>
      <c r="AA433" s="4">
        <v>8.9311156799439906E-2</v>
      </c>
      <c r="AB433" s="4">
        <v>0.11135363080642</v>
      </c>
      <c r="AC433" s="4">
        <v>0.136858531728212</v>
      </c>
      <c r="AD433" s="4">
        <v>-2.41477382351626E-2</v>
      </c>
      <c r="AE433" s="8"/>
      <c r="AF433" s="8"/>
      <c r="AG433" s="8"/>
    </row>
    <row r="434" spans="1:33">
      <c r="A434" s="3">
        <v>23.438800000000001</v>
      </c>
      <c r="B434" s="3">
        <v>103.1643</v>
      </c>
      <c r="C434" s="3">
        <v>9.5200000000000007E-2</v>
      </c>
      <c r="D434" s="3">
        <v>0.114799</v>
      </c>
      <c r="E434" s="3">
        <v>2.7199999999999998E-2</v>
      </c>
      <c r="F434" s="3">
        <v>2.6473</v>
      </c>
      <c r="G434" s="3">
        <v>104.6028</v>
      </c>
      <c r="H434" s="3">
        <v>0.35709999999999997</v>
      </c>
      <c r="I434" s="3">
        <v>0</v>
      </c>
      <c r="J434" s="3">
        <v>0.29160000000000003</v>
      </c>
      <c r="K434" s="3">
        <v>6.3399999999999998E-2</v>
      </c>
      <c r="L434" s="3">
        <v>4.0000000000000002E-4</v>
      </c>
      <c r="M434" s="3">
        <v>0.63380000000000003</v>
      </c>
      <c r="N434" s="3">
        <v>4963.4013999999997</v>
      </c>
      <c r="O434" s="3">
        <v>3036.0256300000001</v>
      </c>
      <c r="P434" s="3">
        <v>1.0800000000000001E-2</v>
      </c>
      <c r="Q434" s="4">
        <v>40.045000000000002</v>
      </c>
      <c r="R434" s="4">
        <v>29.4</v>
      </c>
      <c r="S434" s="4">
        <v>2.5000000000000001E-2</v>
      </c>
      <c r="T434" s="4">
        <v>5.6475999999999998E-2</v>
      </c>
      <c r="U434" s="4">
        <v>6.6234000000000001E-2</v>
      </c>
      <c r="V434" s="4">
        <v>7.6888999999999999E-2</v>
      </c>
      <c r="W434" s="4">
        <v>-7.4685999999999997E-3</v>
      </c>
      <c r="X434" s="4">
        <v>40.638550841748703</v>
      </c>
      <c r="Y434" s="4">
        <v>33.607402046877098</v>
      </c>
      <c r="Z434" s="4">
        <v>2.2689983385801301E-2</v>
      </c>
      <c r="AA434" s="4">
        <v>9.4032718341322902E-2</v>
      </c>
      <c r="AB434" s="4">
        <v>0.121194496961437</v>
      </c>
      <c r="AC434" s="4">
        <v>0.146219535839024</v>
      </c>
      <c r="AD434" s="4">
        <v>-2.2691568739901E-2</v>
      </c>
      <c r="AE434" s="8"/>
      <c r="AF434" s="8"/>
      <c r="AG434" s="8"/>
    </row>
    <row r="435" spans="1:33">
      <c r="A435" s="3">
        <v>23.348700000000001</v>
      </c>
      <c r="B435" s="3">
        <v>104.4405</v>
      </c>
      <c r="C435" s="3">
        <v>9.9400000000000002E-2</v>
      </c>
      <c r="D435" s="3">
        <v>0.11493399999999999</v>
      </c>
      <c r="E435" s="3">
        <v>2.7900000000000001E-2</v>
      </c>
      <c r="F435" s="3">
        <v>2.6598999999999999</v>
      </c>
      <c r="G435" s="3">
        <v>92.604200000000006</v>
      </c>
      <c r="H435" s="3">
        <v>0.35439999999999999</v>
      </c>
      <c r="I435" s="3">
        <v>0</v>
      </c>
      <c r="J435" s="3">
        <v>0.32040000000000002</v>
      </c>
      <c r="K435" s="3">
        <v>5.2699999999999997E-2</v>
      </c>
      <c r="L435" s="3">
        <v>2.8E-3</v>
      </c>
      <c r="M435" s="3">
        <v>0.61339999999999995</v>
      </c>
      <c r="N435" s="3">
        <v>4921.9321</v>
      </c>
      <c r="O435" s="3">
        <v>3015.6204699999998</v>
      </c>
      <c r="P435" s="3">
        <v>1.0699999999999999E-2</v>
      </c>
      <c r="Q435" s="4">
        <v>40.045000000000002</v>
      </c>
      <c r="R435" s="4">
        <v>29.4</v>
      </c>
      <c r="S435" s="4">
        <v>2.5000000000000001E-2</v>
      </c>
      <c r="T435" s="4">
        <v>5.9955000000000001E-2</v>
      </c>
      <c r="U435" s="4">
        <v>7.0865999999999998E-2</v>
      </c>
      <c r="V435" s="4">
        <v>8.2403000000000004E-2</v>
      </c>
      <c r="W435" s="4">
        <v>-8.0809000000000002E-3</v>
      </c>
      <c r="X435" s="4">
        <v>40.327574036288297</v>
      </c>
      <c r="Y435" s="4">
        <v>33.519758247232403</v>
      </c>
      <c r="Z435" s="4">
        <v>2.3020276820659599E-2</v>
      </c>
      <c r="AA435" s="4">
        <v>9.5570685404871097E-2</v>
      </c>
      <c r="AB435" s="4">
        <v>0.124524789577366</v>
      </c>
      <c r="AC435" s="4">
        <v>0.149479168286095</v>
      </c>
      <c r="AD435" s="4">
        <v>-2.2476797555657901E-2</v>
      </c>
      <c r="AE435" s="8"/>
      <c r="AF435" s="8"/>
      <c r="AG435" s="8"/>
    </row>
    <row r="436" spans="1:33">
      <c r="A436" s="3">
        <v>23.249199999999998</v>
      </c>
      <c r="B436" s="3">
        <v>105.0911</v>
      </c>
      <c r="C436" s="3">
        <v>0.10290000000000001</v>
      </c>
      <c r="D436" s="3">
        <v>0.11451500000000001</v>
      </c>
      <c r="E436" s="3">
        <v>2.9100000000000001E-2</v>
      </c>
      <c r="F436" s="3">
        <v>2.6724999999999999</v>
      </c>
      <c r="G436" s="3">
        <v>91.646199999999993</v>
      </c>
      <c r="H436" s="3">
        <v>0.3508</v>
      </c>
      <c r="I436" s="3">
        <v>0</v>
      </c>
      <c r="J436" s="3">
        <v>0.34660000000000002</v>
      </c>
      <c r="K436" s="3">
        <v>4.2500000000000003E-2</v>
      </c>
      <c r="L436" s="3">
        <v>5.4000000000000003E-3</v>
      </c>
      <c r="M436" s="3">
        <v>0.59519999999999995</v>
      </c>
      <c r="N436" s="3">
        <v>4941.9867999999997</v>
      </c>
      <c r="O436" s="3">
        <v>3033.62592</v>
      </c>
      <c r="P436" s="3">
        <v>1.03E-2</v>
      </c>
      <c r="Q436" s="4">
        <v>40.045000000000002</v>
      </c>
      <c r="R436" s="4">
        <v>29.4</v>
      </c>
      <c r="S436" s="4">
        <v>2.5000000000000001E-2</v>
      </c>
      <c r="T436" s="4">
        <v>5.3483999999999997E-2</v>
      </c>
      <c r="U436" s="4">
        <v>6.2095999999999998E-2</v>
      </c>
      <c r="V436" s="4">
        <v>7.2220999999999994E-2</v>
      </c>
      <c r="W436" s="4">
        <v>-7.2271999999999996E-3</v>
      </c>
      <c r="X436" s="4">
        <v>40.676786406898501</v>
      </c>
      <c r="Y436" s="4">
        <v>33.813334314423798</v>
      </c>
      <c r="Z436" s="4">
        <v>2.2921869465708698E-2</v>
      </c>
      <c r="AA436" s="4">
        <v>9.2719683379552595E-2</v>
      </c>
      <c r="AB436" s="4">
        <v>0.120068616322861</v>
      </c>
      <c r="AC436" s="4">
        <v>0.143731169822023</v>
      </c>
      <c r="AD436" s="4">
        <v>-2.1399878022029601E-2</v>
      </c>
      <c r="AE436" s="8"/>
      <c r="AF436" s="8"/>
      <c r="AG436" s="8"/>
    </row>
    <row r="437" spans="1:33">
      <c r="A437" s="3">
        <v>23.154</v>
      </c>
      <c r="B437" s="3">
        <v>104.7868</v>
      </c>
      <c r="C437" s="3">
        <v>0.10199999999999999</v>
      </c>
      <c r="D437" s="3">
        <v>0.113553</v>
      </c>
      <c r="E437" s="3">
        <v>3.0499999999999999E-2</v>
      </c>
      <c r="F437" s="3">
        <v>2.6779999999999999</v>
      </c>
      <c r="G437" s="3">
        <v>96.852699999999999</v>
      </c>
      <c r="H437" s="3">
        <v>0.3478</v>
      </c>
      <c r="I437" s="3">
        <v>0</v>
      </c>
      <c r="J437" s="3">
        <v>0.35420000000000001</v>
      </c>
      <c r="K437" s="3">
        <v>3.5999999999999997E-2</v>
      </c>
      <c r="L437" s="3">
        <v>6.7000000000000002E-3</v>
      </c>
      <c r="M437" s="3">
        <v>0.59330000000000005</v>
      </c>
      <c r="N437" s="3">
        <v>4975.8065999999999</v>
      </c>
      <c r="O437" s="3">
        <v>3059.7822999999999</v>
      </c>
      <c r="P437" s="3">
        <v>9.9000000000000008E-3</v>
      </c>
      <c r="Q437" s="4">
        <v>40.045000000000002</v>
      </c>
      <c r="R437" s="4">
        <v>29.4</v>
      </c>
      <c r="S437" s="4">
        <v>2.5000000000000001E-2</v>
      </c>
      <c r="T437" s="4">
        <v>4.5673999999999999E-2</v>
      </c>
      <c r="U437" s="4">
        <v>5.1921000000000002E-2</v>
      </c>
      <c r="V437" s="4">
        <v>6.0398E-2</v>
      </c>
      <c r="W437" s="4">
        <v>-6.1862999999999996E-3</v>
      </c>
      <c r="X437" s="4">
        <v>41.048721514308497</v>
      </c>
      <c r="Y437" s="4">
        <v>34.200947416245903</v>
      </c>
      <c r="Z437" s="4">
        <v>2.2574898308515601E-2</v>
      </c>
      <c r="AA437" s="4">
        <v>8.9692908308421304E-2</v>
      </c>
      <c r="AB437" s="4">
        <v>0.114558302011012</v>
      </c>
      <c r="AC437" s="4">
        <v>0.13780181094437499</v>
      </c>
      <c r="AD437" s="4">
        <v>-2.14770856616294E-2</v>
      </c>
      <c r="AE437" s="8"/>
      <c r="AF437" s="8"/>
      <c r="AG437" s="8"/>
    </row>
    <row r="438" spans="1:33">
      <c r="A438" s="3">
        <v>23.070399999999999</v>
      </c>
      <c r="B438" s="3">
        <v>104.3329</v>
      </c>
      <c r="C438" s="3">
        <v>0.1008</v>
      </c>
      <c r="D438" s="3">
        <v>0.11271299999999999</v>
      </c>
      <c r="E438" s="3">
        <v>3.1099999999999999E-2</v>
      </c>
      <c r="F438" s="3">
        <v>2.6796000000000002</v>
      </c>
      <c r="G438" s="3">
        <v>103.3896</v>
      </c>
      <c r="H438" s="3">
        <v>0.34710000000000002</v>
      </c>
      <c r="I438" s="3">
        <v>0</v>
      </c>
      <c r="J438" s="3">
        <v>0.35460000000000003</v>
      </c>
      <c r="K438" s="3">
        <v>3.3700000000000001E-2</v>
      </c>
      <c r="L438" s="3">
        <v>7.1999999999999998E-3</v>
      </c>
      <c r="M438" s="3">
        <v>0.59519999999999995</v>
      </c>
      <c r="N438" s="3">
        <v>4951.3393999999998</v>
      </c>
      <c r="O438" s="3">
        <v>3046.8957399999999</v>
      </c>
      <c r="P438" s="3">
        <v>9.2999999999999992E-3</v>
      </c>
      <c r="Q438" s="4">
        <v>40.045000000000002</v>
      </c>
      <c r="R438" s="4">
        <v>29.4</v>
      </c>
      <c r="S438" s="4">
        <v>2.5000000000000001E-2</v>
      </c>
      <c r="T438" s="4">
        <v>4.8599000000000003E-2</v>
      </c>
      <c r="U438" s="4">
        <v>5.5598000000000002E-2</v>
      </c>
      <c r="V438" s="4">
        <v>6.4767000000000005E-2</v>
      </c>
      <c r="W438" s="4">
        <v>-6.6854000000000002E-3</v>
      </c>
      <c r="X438" s="4">
        <v>40.694281429982198</v>
      </c>
      <c r="Y438" s="4">
        <v>34.138611407703202</v>
      </c>
      <c r="Z438" s="4">
        <v>2.2987633204460099E-2</v>
      </c>
      <c r="AA438" s="4">
        <v>9.0649042772619495E-2</v>
      </c>
      <c r="AB438" s="4">
        <v>0.117206243350839</v>
      </c>
      <c r="AC438" s="4">
        <v>0.139875473469038</v>
      </c>
      <c r="AD438" s="4">
        <v>-2.0794511303480801E-2</v>
      </c>
      <c r="AE438" s="8"/>
      <c r="AF438" s="8"/>
      <c r="AG438" s="8"/>
    </row>
    <row r="439" spans="1:33">
      <c r="A439" s="3">
        <v>23.0138</v>
      </c>
      <c r="B439" s="3">
        <v>104.52200000000001</v>
      </c>
      <c r="C439" s="3">
        <v>9.9500000000000005E-2</v>
      </c>
      <c r="D439" s="3">
        <v>0.112502</v>
      </c>
      <c r="E439" s="3">
        <v>3.1800000000000002E-2</v>
      </c>
      <c r="F439" s="3">
        <v>2.6829999999999998</v>
      </c>
      <c r="G439" s="3">
        <v>109.9264</v>
      </c>
      <c r="H439" s="3">
        <v>0.3463</v>
      </c>
      <c r="I439" s="3">
        <v>0</v>
      </c>
      <c r="J439" s="3">
        <v>0.35499999999999998</v>
      </c>
      <c r="K439" s="3">
        <v>3.1399999999999997E-2</v>
      </c>
      <c r="L439" s="3">
        <v>7.7000000000000002E-3</v>
      </c>
      <c r="M439" s="3">
        <v>0.59719999999999995</v>
      </c>
      <c r="N439" s="3">
        <v>4927.1117000000004</v>
      </c>
      <c r="O439" s="3">
        <v>3034.2607899999998</v>
      </c>
      <c r="P439" s="3">
        <v>8.6999999999999994E-3</v>
      </c>
      <c r="Q439" s="4">
        <v>40.045000000000002</v>
      </c>
      <c r="R439" s="4">
        <v>29.4</v>
      </c>
      <c r="S439" s="4">
        <v>2.5000000000000001E-2</v>
      </c>
      <c r="T439" s="4">
        <v>5.1138000000000003E-2</v>
      </c>
      <c r="U439" s="4">
        <v>5.8813999999999998E-2</v>
      </c>
      <c r="V439" s="4">
        <v>6.8612000000000006E-2</v>
      </c>
      <c r="W439" s="4">
        <v>-7.1479999999999998E-3</v>
      </c>
      <c r="X439" s="4">
        <v>40.772039824080501</v>
      </c>
      <c r="Y439" s="4">
        <v>34.064065839797301</v>
      </c>
      <c r="Z439" s="4">
        <v>2.32672025799751E-2</v>
      </c>
      <c r="AA439" s="4">
        <v>9.2262128728683099E-2</v>
      </c>
      <c r="AB439" s="4">
        <v>0.120735816604513</v>
      </c>
      <c r="AC439" s="4">
        <v>0.14294676137545301</v>
      </c>
      <c r="AD439" s="4">
        <v>-1.98147278149228E-2</v>
      </c>
      <c r="AE439" s="8"/>
      <c r="AF439" s="8"/>
      <c r="AG439" s="8"/>
    </row>
    <row r="440" spans="1:33">
      <c r="A440" s="3">
        <v>22.975200000000001</v>
      </c>
      <c r="B440" s="3">
        <v>105.7206</v>
      </c>
      <c r="C440" s="3">
        <v>0.1004</v>
      </c>
      <c r="D440" s="3">
        <v>0.11279699999999999</v>
      </c>
      <c r="E440" s="3">
        <v>3.2599999999999997E-2</v>
      </c>
      <c r="F440" s="3">
        <v>2.6882000000000001</v>
      </c>
      <c r="G440" s="3">
        <v>111.74299999999999</v>
      </c>
      <c r="H440" s="3">
        <v>0.3468</v>
      </c>
      <c r="I440" s="3">
        <v>0</v>
      </c>
      <c r="J440" s="3">
        <v>0.36799999999999999</v>
      </c>
      <c r="K440" s="3">
        <v>2.4799999999999999E-2</v>
      </c>
      <c r="L440" s="3">
        <v>8.5000000000000006E-3</v>
      </c>
      <c r="M440" s="3">
        <v>0.59040000000000004</v>
      </c>
      <c r="N440" s="3">
        <v>4913.8226999999997</v>
      </c>
      <c r="O440" s="3">
        <v>3029.9114100000002</v>
      </c>
      <c r="P440" s="3">
        <v>8.3000000000000001E-3</v>
      </c>
      <c r="Q440" s="4">
        <v>40.045000000000002</v>
      </c>
      <c r="R440" s="4">
        <v>29.4</v>
      </c>
      <c r="S440" s="4">
        <v>2.5000000000000001E-2</v>
      </c>
      <c r="T440" s="4">
        <v>5.1425999999999999E-2</v>
      </c>
      <c r="U440" s="4">
        <v>5.9124000000000003E-2</v>
      </c>
      <c r="V440" s="4">
        <v>6.905E-2</v>
      </c>
      <c r="W440" s="4">
        <v>-7.2753000000000002E-3</v>
      </c>
      <c r="X440" s="4">
        <v>40.454913974225498</v>
      </c>
      <c r="Y440" s="4">
        <v>34.130545555704799</v>
      </c>
      <c r="Z440" s="4">
        <v>2.3449620768427899E-2</v>
      </c>
      <c r="AA440" s="4">
        <v>9.2157921433615106E-2</v>
      </c>
      <c r="AB440" s="4">
        <v>0.121000779332679</v>
      </c>
      <c r="AC440" s="4">
        <v>0.14302451478480399</v>
      </c>
      <c r="AD440" s="4">
        <v>-1.9887946608551501E-2</v>
      </c>
      <c r="AE440" s="8"/>
      <c r="AF440" s="8"/>
      <c r="AG440" s="8"/>
    </row>
    <row r="441" spans="1:33">
      <c r="A441" s="3">
        <v>22.946100000000001</v>
      </c>
      <c r="B441" s="3">
        <v>107.9277</v>
      </c>
      <c r="C441" s="3">
        <v>0.10539999999999999</v>
      </c>
      <c r="D441" s="3">
        <v>0.113076</v>
      </c>
      <c r="E441" s="3">
        <v>3.3000000000000002E-2</v>
      </c>
      <c r="F441" s="3">
        <v>2.6901999999999999</v>
      </c>
      <c r="G441" s="3">
        <v>107.645</v>
      </c>
      <c r="H441" s="3">
        <v>0.34820000000000001</v>
      </c>
      <c r="I441" s="3">
        <v>0</v>
      </c>
      <c r="J441" s="3">
        <v>0.3826</v>
      </c>
      <c r="K441" s="3">
        <v>2.7E-2</v>
      </c>
      <c r="L441" s="3">
        <v>8.0000000000000002E-3</v>
      </c>
      <c r="M441" s="3">
        <v>0.57479999999999998</v>
      </c>
      <c r="N441" s="3">
        <v>4869.9587000000001</v>
      </c>
      <c r="O441" s="3">
        <v>3001.52745</v>
      </c>
      <c r="P441" s="3">
        <v>7.6E-3</v>
      </c>
      <c r="Q441" s="4">
        <v>40.045000000000002</v>
      </c>
      <c r="R441" s="4">
        <v>29.4</v>
      </c>
      <c r="S441" s="4">
        <v>2.5000000000000001E-2</v>
      </c>
      <c r="T441" s="4">
        <v>5.7938000000000003E-2</v>
      </c>
      <c r="U441" s="4">
        <v>6.7660999999999999E-2</v>
      </c>
      <c r="V441" s="4">
        <v>7.9176999999999997E-2</v>
      </c>
      <c r="W441" s="4">
        <v>-8.3701999999999995E-3</v>
      </c>
      <c r="X441" s="4">
        <v>40.331955657911301</v>
      </c>
      <c r="Y441" s="4">
        <v>33.894886349684</v>
      </c>
      <c r="Z441" s="4">
        <v>2.3808767542242999E-2</v>
      </c>
      <c r="AA441" s="4">
        <v>9.5621898924489607E-2</v>
      </c>
      <c r="AB441" s="4">
        <v>0.12762543818272701</v>
      </c>
      <c r="AC441" s="4">
        <v>0.14988434325483799</v>
      </c>
      <c r="AD441" s="4">
        <v>-1.9462873748141998E-2</v>
      </c>
      <c r="AE441" s="8"/>
      <c r="AF441" s="8"/>
      <c r="AG441" s="8"/>
    </row>
    <row r="442" spans="1:33">
      <c r="A442" s="3">
        <v>22.931699999999999</v>
      </c>
      <c r="B442" s="3">
        <v>111.0817</v>
      </c>
      <c r="C442" s="3">
        <v>0.1124</v>
      </c>
      <c r="D442" s="3">
        <v>0.11458500000000001</v>
      </c>
      <c r="E442" s="3">
        <v>3.32E-2</v>
      </c>
      <c r="F442" s="3">
        <v>2.6852999999999998</v>
      </c>
      <c r="G442" s="3">
        <v>95.515900000000002</v>
      </c>
      <c r="H442" s="3">
        <v>0.34960000000000002</v>
      </c>
      <c r="I442" s="3">
        <v>0</v>
      </c>
      <c r="J442" s="3">
        <v>0.39040000000000002</v>
      </c>
      <c r="K442" s="3">
        <v>3.8800000000000001E-2</v>
      </c>
      <c r="L442" s="3">
        <v>5.4000000000000003E-3</v>
      </c>
      <c r="M442" s="3">
        <v>0.5585</v>
      </c>
      <c r="N442" s="3">
        <v>4787.5447999999997</v>
      </c>
      <c r="O442" s="3">
        <v>2945.0319100000002</v>
      </c>
      <c r="P442" s="3">
        <v>6.8999999999999999E-3</v>
      </c>
      <c r="Q442" s="4">
        <v>40.045000000000002</v>
      </c>
      <c r="R442" s="4">
        <v>29.4</v>
      </c>
      <c r="S442" s="4">
        <v>2.5000000000000001E-2</v>
      </c>
      <c r="T442" s="4">
        <v>7.2008000000000003E-2</v>
      </c>
      <c r="U442" s="4">
        <v>8.7140999999999996E-2</v>
      </c>
      <c r="V442" s="4">
        <v>0.10234</v>
      </c>
      <c r="W442" s="4">
        <v>-1.0792E-2</v>
      </c>
      <c r="X442" s="4">
        <v>39.948263495540601</v>
      </c>
      <c r="Y442" s="4">
        <v>33.250339782100902</v>
      </c>
      <c r="Z442" s="4">
        <v>2.4027416124939902E-2</v>
      </c>
      <c r="AA442" s="4">
        <v>0.102776754336418</v>
      </c>
      <c r="AB442" s="4">
        <v>0.13922013330154101</v>
      </c>
      <c r="AC442" s="4">
        <v>0.16444542761532399</v>
      </c>
      <c r="AD442" s="4">
        <v>-2.14672544250002E-2</v>
      </c>
      <c r="AE442" s="8"/>
      <c r="AF442" s="8"/>
      <c r="AG442" s="8"/>
    </row>
    <row r="443" spans="1:33">
      <c r="A443" s="3">
        <v>22.922799999999999</v>
      </c>
      <c r="B443" s="3">
        <v>114.0373</v>
      </c>
      <c r="C443" s="3">
        <v>0.1187</v>
      </c>
      <c r="D443" s="3">
        <v>0.116566</v>
      </c>
      <c r="E443" s="3">
        <v>3.3500000000000002E-2</v>
      </c>
      <c r="F443" s="3">
        <v>2.677</v>
      </c>
      <c r="G443" s="3">
        <v>79.873199999999997</v>
      </c>
      <c r="H443" s="3">
        <v>0.3518</v>
      </c>
      <c r="I443" s="3">
        <v>0</v>
      </c>
      <c r="J443" s="3">
        <v>0.39200000000000002</v>
      </c>
      <c r="K443" s="3">
        <v>5.3600000000000002E-2</v>
      </c>
      <c r="L443" s="3">
        <v>2.0999999999999999E-3</v>
      </c>
      <c r="M443" s="3">
        <v>0.54610000000000003</v>
      </c>
      <c r="N443" s="3">
        <v>4756.8661000000002</v>
      </c>
      <c r="O443" s="3">
        <v>2919.6349700000001</v>
      </c>
      <c r="P443" s="3">
        <v>6.1999999999999998E-3</v>
      </c>
      <c r="Q443" s="4">
        <v>40.045000000000002</v>
      </c>
      <c r="R443" s="4">
        <v>29.4</v>
      </c>
      <c r="S443" s="4">
        <v>2.5000000000000001E-2</v>
      </c>
      <c r="T443" s="4">
        <v>7.843E-2</v>
      </c>
      <c r="U443" s="4">
        <v>9.6478999999999995E-2</v>
      </c>
      <c r="V443" s="4">
        <v>0.11354</v>
      </c>
      <c r="W443" s="4">
        <v>-1.1993E-2</v>
      </c>
      <c r="X443" s="4">
        <v>39.622550187134699</v>
      </c>
      <c r="Y443" s="4">
        <v>32.714322025716299</v>
      </c>
      <c r="Z443" s="4">
        <v>2.37087723910809E-2</v>
      </c>
      <c r="AA443" s="4">
        <v>0.104743887006671</v>
      </c>
      <c r="AB443" s="4">
        <v>0.13964570946080801</v>
      </c>
      <c r="AC443" s="4">
        <v>0.16835168677345</v>
      </c>
      <c r="AD443" s="4">
        <v>-2.49397167741938E-2</v>
      </c>
      <c r="AE443" s="8"/>
      <c r="AF443" s="8"/>
      <c r="AG443" s="8"/>
    </row>
    <row r="444" spans="1:33">
      <c r="A444" s="3">
        <v>22.9053</v>
      </c>
      <c r="B444" s="3">
        <v>115.7633</v>
      </c>
      <c r="C444" s="3">
        <v>0.11990000000000001</v>
      </c>
      <c r="D444" s="3">
        <v>0.11691699999999999</v>
      </c>
      <c r="E444" s="3">
        <v>3.3700000000000001E-2</v>
      </c>
      <c r="F444" s="3">
        <v>2.6701999999999999</v>
      </c>
      <c r="G444" s="3">
        <v>72.2637</v>
      </c>
      <c r="H444" s="3">
        <v>0.3528</v>
      </c>
      <c r="I444" s="3">
        <v>0</v>
      </c>
      <c r="J444" s="3">
        <v>0.39090000000000003</v>
      </c>
      <c r="K444" s="3">
        <v>5.74E-2</v>
      </c>
      <c r="L444" s="3">
        <v>1.1000000000000001E-3</v>
      </c>
      <c r="M444" s="3">
        <v>0.54459999999999997</v>
      </c>
      <c r="N444" s="3">
        <v>4758.5146999999997</v>
      </c>
      <c r="O444" s="3">
        <v>2919.3031299999998</v>
      </c>
      <c r="P444" s="3">
        <v>6.1000000000000004E-3</v>
      </c>
      <c r="Q444" s="4">
        <v>40.045000000000002</v>
      </c>
      <c r="R444" s="4">
        <v>29.4</v>
      </c>
      <c r="S444" s="4">
        <v>2.5000000000000001E-2</v>
      </c>
      <c r="T444" s="4">
        <v>7.9130000000000006E-2</v>
      </c>
      <c r="U444" s="4">
        <v>9.7492999999999996E-2</v>
      </c>
      <c r="V444" s="4">
        <v>0.11477999999999999</v>
      </c>
      <c r="W444" s="4">
        <v>-1.2154E-2</v>
      </c>
      <c r="X444" s="4">
        <v>39.519585498928997</v>
      </c>
      <c r="Y444" s="4">
        <v>32.645661188167303</v>
      </c>
      <c r="Z444" s="4">
        <v>2.3709605649113698E-2</v>
      </c>
      <c r="AA444" s="4">
        <v>0.104687162813084</v>
      </c>
      <c r="AB444" s="4">
        <v>0.13925761256048999</v>
      </c>
      <c r="AC444" s="4">
        <v>0.16824539456344301</v>
      </c>
      <c r="AD444" s="4">
        <v>-2.5298002281927801E-2</v>
      </c>
      <c r="AE444" s="8"/>
      <c r="AF444" s="8"/>
      <c r="AG444" s="8"/>
    </row>
    <row r="445" spans="1:33">
      <c r="A445" s="3">
        <v>22.8796</v>
      </c>
      <c r="B445" s="3">
        <v>116.08150000000001</v>
      </c>
      <c r="C445" s="3">
        <v>0.1211</v>
      </c>
      <c r="D445" s="3">
        <v>0.119159</v>
      </c>
      <c r="E445" s="3">
        <v>3.39E-2</v>
      </c>
      <c r="F445" s="3">
        <v>2.6695000000000002</v>
      </c>
      <c r="G445" s="3">
        <v>64.654200000000003</v>
      </c>
      <c r="H445" s="3">
        <v>0.35370000000000001</v>
      </c>
      <c r="I445" s="3">
        <v>0</v>
      </c>
      <c r="J445" s="3">
        <v>0.38979999999999998</v>
      </c>
      <c r="K445" s="3">
        <v>6.1199999999999997E-2</v>
      </c>
      <c r="L445" s="3">
        <v>0</v>
      </c>
      <c r="M445" s="3">
        <v>0.54310000000000003</v>
      </c>
      <c r="N445" s="3">
        <v>4760.1719999999996</v>
      </c>
      <c r="O445" s="3">
        <v>2919.0053499999999</v>
      </c>
      <c r="P445" s="3">
        <v>6.0000000000000001E-3</v>
      </c>
      <c r="Q445" s="4">
        <v>40.045000000000002</v>
      </c>
      <c r="R445" s="4">
        <v>29.4</v>
      </c>
      <c r="S445" s="4">
        <v>2.5000000000000001E-2</v>
      </c>
      <c r="T445" s="4">
        <v>7.9000000000000001E-2</v>
      </c>
      <c r="U445" s="4">
        <v>9.7270999999999996E-2</v>
      </c>
      <c r="V445" s="4">
        <v>0.11455</v>
      </c>
      <c r="W445" s="4">
        <v>-1.2163999999999999E-2</v>
      </c>
      <c r="X445" s="4">
        <v>39.5695145082355</v>
      </c>
      <c r="Y445" s="4">
        <v>32.664272457593697</v>
      </c>
      <c r="Z445" s="4">
        <v>2.3742651239037502E-2</v>
      </c>
      <c r="AA445" s="4">
        <v>0.104728569682116</v>
      </c>
      <c r="AB445" s="4">
        <v>0.13953140405601</v>
      </c>
      <c r="AC445" s="4">
        <v>0.168306879239672</v>
      </c>
      <c r="AD445" s="4">
        <v>-2.5013335843436901E-2</v>
      </c>
      <c r="AE445" s="8"/>
      <c r="AF445" s="8"/>
      <c r="AG445" s="8"/>
    </row>
    <row r="446" spans="1:33">
      <c r="A446" s="3">
        <v>22.862400000000001</v>
      </c>
      <c r="B446" s="3">
        <v>115.2109</v>
      </c>
      <c r="C446" s="3">
        <v>0.1188</v>
      </c>
      <c r="D446" s="3">
        <v>0.120907</v>
      </c>
      <c r="E446" s="3">
        <v>3.44E-2</v>
      </c>
      <c r="F446" s="3">
        <v>2.6751999999999998</v>
      </c>
      <c r="G446" s="3">
        <v>67.199700000000007</v>
      </c>
      <c r="H446" s="3">
        <v>0.35270000000000001</v>
      </c>
      <c r="I446" s="3">
        <v>0</v>
      </c>
      <c r="J446" s="3">
        <v>0.39229999999999998</v>
      </c>
      <c r="K446" s="3">
        <v>5.3699999999999998E-2</v>
      </c>
      <c r="L446" s="3">
        <v>1.6000000000000001E-3</v>
      </c>
      <c r="M446" s="3">
        <v>0.54620000000000002</v>
      </c>
      <c r="N446" s="3">
        <v>4783.1046999999999</v>
      </c>
      <c r="O446" s="3">
        <v>2937.0888399999999</v>
      </c>
      <c r="P446" s="3">
        <v>6.1999999999999998E-3</v>
      </c>
      <c r="Q446" s="4">
        <v>40.045000000000002</v>
      </c>
      <c r="R446" s="4">
        <v>29.4</v>
      </c>
      <c r="S446" s="4">
        <v>2.5000000000000001E-2</v>
      </c>
      <c r="T446" s="4">
        <v>7.3907E-2</v>
      </c>
      <c r="U446" s="4">
        <v>8.9728000000000002E-2</v>
      </c>
      <c r="V446" s="4">
        <v>0.1056</v>
      </c>
      <c r="W446" s="4">
        <v>-1.1313999999999999E-2</v>
      </c>
      <c r="X446" s="4">
        <v>39.916700224947903</v>
      </c>
      <c r="Y446" s="4">
        <v>33.122166347426202</v>
      </c>
      <c r="Z446" s="4">
        <v>2.4005993437767E-2</v>
      </c>
      <c r="AA446" s="4">
        <v>0.103582696952812</v>
      </c>
      <c r="AB446" s="4">
        <v>0.13998085975837299</v>
      </c>
      <c r="AC446" s="4">
        <v>0.166038450179605</v>
      </c>
      <c r="AD446" s="4">
        <v>-2.2192497446419102E-2</v>
      </c>
      <c r="AE446" s="8"/>
      <c r="AF446" s="8"/>
      <c r="AG446" s="8"/>
    </row>
    <row r="447" spans="1:33">
      <c r="A447" s="3">
        <v>22.856100000000001</v>
      </c>
      <c r="B447" s="3">
        <v>113.1374</v>
      </c>
      <c r="C447" s="3">
        <v>0.11459999999999999</v>
      </c>
      <c r="D447" s="3">
        <v>0.12100900000000001</v>
      </c>
      <c r="E447" s="3">
        <v>3.5099999999999999E-2</v>
      </c>
      <c r="F447" s="3">
        <v>2.6854</v>
      </c>
      <c r="G447" s="3">
        <v>75.096699999999998</v>
      </c>
      <c r="H447" s="3">
        <v>0.3488</v>
      </c>
      <c r="I447" s="3">
        <v>0</v>
      </c>
      <c r="J447" s="3">
        <v>0.39860000000000001</v>
      </c>
      <c r="K447" s="3">
        <v>3.8300000000000001E-2</v>
      </c>
      <c r="L447" s="3">
        <v>5.1000000000000004E-3</v>
      </c>
      <c r="M447" s="3">
        <v>0.55110000000000003</v>
      </c>
      <c r="N447" s="3">
        <v>4838.6481999999996</v>
      </c>
      <c r="O447" s="3">
        <v>2978.8607900000002</v>
      </c>
      <c r="P447" s="3">
        <v>6.8999999999999999E-3</v>
      </c>
      <c r="Q447" s="4">
        <v>40.045000000000002</v>
      </c>
      <c r="R447" s="4">
        <v>29.4</v>
      </c>
      <c r="S447" s="4">
        <v>2.5000000000000001E-2</v>
      </c>
      <c r="T447" s="4">
        <v>6.2470999999999999E-2</v>
      </c>
      <c r="U447" s="4">
        <v>7.3579000000000006E-2</v>
      </c>
      <c r="V447" s="4">
        <v>8.6437E-2</v>
      </c>
      <c r="W447" s="4">
        <v>-9.3907000000000001E-3</v>
      </c>
      <c r="X447" s="4">
        <v>40.430413554847199</v>
      </c>
      <c r="Y447" s="4">
        <v>33.796006413823399</v>
      </c>
      <c r="Z447" s="4">
        <v>2.3964487975835801E-2</v>
      </c>
      <c r="AA447" s="4">
        <v>9.9001801397238104E-2</v>
      </c>
      <c r="AB447" s="4">
        <v>0.13355463302176901</v>
      </c>
      <c r="AC447" s="4">
        <v>0.15664128647296</v>
      </c>
      <c r="AD447" s="4">
        <v>-1.9695536601210799E-2</v>
      </c>
      <c r="AE447" s="8"/>
      <c r="AF447" s="8"/>
      <c r="AG447" s="8"/>
    </row>
    <row r="448" spans="1:33">
      <c r="A448" s="3">
        <v>22.850899999999999</v>
      </c>
      <c r="B448" s="3">
        <v>110.5266</v>
      </c>
      <c r="C448" s="3">
        <v>0.1111</v>
      </c>
      <c r="D448" s="3">
        <v>0.120547</v>
      </c>
      <c r="E448" s="3">
        <v>3.5999999999999997E-2</v>
      </c>
      <c r="F448" s="3">
        <v>2.6926999999999999</v>
      </c>
      <c r="G448" s="3">
        <v>87.403700000000001</v>
      </c>
      <c r="H448" s="3">
        <v>0.34389999999999998</v>
      </c>
      <c r="I448" s="3">
        <v>0</v>
      </c>
      <c r="J448" s="3">
        <v>0.40189999999999998</v>
      </c>
      <c r="K448" s="3">
        <v>2.5899999999999999E-2</v>
      </c>
      <c r="L448" s="3">
        <v>7.9000000000000008E-3</v>
      </c>
      <c r="M448" s="3">
        <v>0.55620000000000003</v>
      </c>
      <c r="N448" s="3">
        <v>4870.8069999999998</v>
      </c>
      <c r="O448" s="3">
        <v>3005.3083999999999</v>
      </c>
      <c r="P448" s="3">
        <v>8.0000000000000002E-3</v>
      </c>
      <c r="Q448" s="4">
        <v>40.045000000000002</v>
      </c>
      <c r="R448" s="4">
        <v>29.4</v>
      </c>
      <c r="S448" s="4">
        <v>2.5000000000000001E-2</v>
      </c>
      <c r="T448" s="4">
        <v>5.4905000000000002E-2</v>
      </c>
      <c r="U448" s="4">
        <v>6.3377000000000003E-2</v>
      </c>
      <c r="V448" s="4">
        <v>7.4409000000000003E-2</v>
      </c>
      <c r="W448" s="4">
        <v>-8.2059000000000003E-3</v>
      </c>
      <c r="X448" s="4">
        <v>40.3775639204502</v>
      </c>
      <c r="Y448" s="4">
        <v>34.1852061711609</v>
      </c>
      <c r="Z448" s="4">
        <v>2.40964542746544E-2</v>
      </c>
      <c r="AA448" s="4">
        <v>9.4803490689121903E-2</v>
      </c>
      <c r="AB448" s="4">
        <v>0.12741959261058899</v>
      </c>
      <c r="AC448" s="4">
        <v>0.148424132512287</v>
      </c>
      <c r="AD448" s="4">
        <v>-1.82521320056728E-2</v>
      </c>
      <c r="AE448" s="8"/>
      <c r="AF448" s="8"/>
      <c r="AG448" s="8"/>
    </row>
    <row r="449" spans="1:33">
      <c r="A449" s="3">
        <v>22.846499999999999</v>
      </c>
      <c r="B449" s="3">
        <v>108.2679</v>
      </c>
      <c r="C449" s="3">
        <v>0.1104</v>
      </c>
      <c r="D449" s="3">
        <v>0.12042899999999999</v>
      </c>
      <c r="E449" s="3">
        <v>3.6600000000000001E-2</v>
      </c>
      <c r="F449" s="3">
        <v>2.6901999999999999</v>
      </c>
      <c r="G449" s="3">
        <v>97.030600000000007</v>
      </c>
      <c r="H449" s="3">
        <v>0.34189999999999998</v>
      </c>
      <c r="I449" s="3">
        <v>0</v>
      </c>
      <c r="J449" s="3">
        <v>0.38819999999999999</v>
      </c>
      <c r="K449" s="3">
        <v>3.3000000000000002E-2</v>
      </c>
      <c r="L449" s="3">
        <v>6.4999999999999997E-3</v>
      </c>
      <c r="M449" s="3">
        <v>0.56359999999999999</v>
      </c>
      <c r="N449" s="3">
        <v>4862.5623999999998</v>
      </c>
      <c r="O449" s="3">
        <v>2998.4505899999999</v>
      </c>
      <c r="P449" s="3">
        <v>8.6E-3</v>
      </c>
      <c r="Q449" s="4">
        <v>40.045000000000002</v>
      </c>
      <c r="R449" s="4">
        <v>29.4</v>
      </c>
      <c r="S449" s="4">
        <v>2.5000000000000001E-2</v>
      </c>
      <c r="T449" s="4">
        <v>5.6363999999999997E-2</v>
      </c>
      <c r="U449" s="4">
        <v>6.5242999999999995E-2</v>
      </c>
      <c r="V449" s="4">
        <v>7.6687000000000005E-2</v>
      </c>
      <c r="W449" s="4">
        <v>-8.5205999999999997E-3</v>
      </c>
      <c r="X449" s="4">
        <v>40.383442105937</v>
      </c>
      <c r="Y449" s="4">
        <v>34.111520218223298</v>
      </c>
      <c r="Z449" s="4">
        <v>2.4063317403197299E-2</v>
      </c>
      <c r="AA449" s="4">
        <v>9.5595875535184394E-2</v>
      </c>
      <c r="AB449" s="4">
        <v>0.12839327490059901</v>
      </c>
      <c r="AC449" s="4">
        <v>0.14995719162656501</v>
      </c>
      <c r="AD449" s="4">
        <v>-1.8733883851750899E-2</v>
      </c>
      <c r="AE449" s="8"/>
      <c r="AF449" s="8"/>
      <c r="AG449" s="8"/>
    </row>
    <row r="450" spans="1:33">
      <c r="A450" s="3">
        <v>22.8444</v>
      </c>
      <c r="B450" s="3">
        <v>106.6537</v>
      </c>
      <c r="C450" s="3">
        <v>0.10970000000000001</v>
      </c>
      <c r="D450" s="3">
        <v>0.113834</v>
      </c>
      <c r="E450" s="3">
        <v>3.7199999999999997E-2</v>
      </c>
      <c r="F450" s="3">
        <v>2.6781999999999999</v>
      </c>
      <c r="G450" s="3">
        <v>106.6574</v>
      </c>
      <c r="H450" s="3">
        <v>0.33989999999999998</v>
      </c>
      <c r="I450" s="3">
        <v>0</v>
      </c>
      <c r="J450" s="3">
        <v>0.3745</v>
      </c>
      <c r="K450" s="3">
        <v>4.0099999999999997E-2</v>
      </c>
      <c r="L450" s="3">
        <v>5.1000000000000004E-3</v>
      </c>
      <c r="M450" s="3">
        <v>0.57099999999999995</v>
      </c>
      <c r="N450" s="3">
        <v>4854.3456999999999</v>
      </c>
      <c r="O450" s="3">
        <v>2991.6884500000001</v>
      </c>
      <c r="P450" s="3">
        <v>9.1999999999999998E-3</v>
      </c>
      <c r="Q450" s="4">
        <v>40.045000000000002</v>
      </c>
      <c r="R450" s="4">
        <v>29.4</v>
      </c>
      <c r="S450" s="4">
        <v>2.5000000000000001E-2</v>
      </c>
      <c r="T450" s="4">
        <v>5.9164000000000001E-2</v>
      </c>
      <c r="U450" s="4">
        <v>6.8906999999999996E-2</v>
      </c>
      <c r="V450" s="4">
        <v>8.1112000000000004E-2</v>
      </c>
      <c r="W450" s="4">
        <v>-9.0746999999999998E-3</v>
      </c>
      <c r="X450" s="4">
        <v>40.390610975158197</v>
      </c>
      <c r="Y450" s="4">
        <v>33.981004030078701</v>
      </c>
      <c r="Z450" s="4">
        <v>2.4025627341866501E-2</v>
      </c>
      <c r="AA450" s="4">
        <v>9.7258442842495393E-2</v>
      </c>
      <c r="AB450" s="4">
        <v>0.13072634836566099</v>
      </c>
      <c r="AC450" s="4">
        <v>0.15322741550025801</v>
      </c>
      <c r="AD450" s="4">
        <v>-1.9469923494307401E-2</v>
      </c>
      <c r="AE450" s="8"/>
      <c r="AF450" s="8"/>
      <c r="AG450" s="8"/>
    </row>
    <row r="451" spans="1:33">
      <c r="A451" s="3">
        <v>22.844200000000001</v>
      </c>
      <c r="B451" s="3">
        <v>105.9284</v>
      </c>
      <c r="C451" s="3">
        <v>0.1105</v>
      </c>
      <c r="D451" s="3">
        <v>0.10034899999999999</v>
      </c>
      <c r="E451" s="3">
        <v>3.8800000000000001E-2</v>
      </c>
      <c r="F451" s="3">
        <v>2.6674000000000002</v>
      </c>
      <c r="G451" s="3">
        <v>96.410200000000003</v>
      </c>
      <c r="H451" s="3">
        <v>0.33900000000000002</v>
      </c>
      <c r="I451" s="3">
        <v>0</v>
      </c>
      <c r="J451" s="3">
        <v>0.36120000000000002</v>
      </c>
      <c r="K451" s="3">
        <v>5.1299999999999998E-2</v>
      </c>
      <c r="L451" s="3">
        <v>2.3E-3</v>
      </c>
      <c r="M451" s="3">
        <v>0.57579999999999998</v>
      </c>
      <c r="N451" s="3">
        <v>4826.8555999999999</v>
      </c>
      <c r="O451" s="3">
        <v>2972.5209199999999</v>
      </c>
      <c r="P451" s="3">
        <v>9.4000000000000004E-3</v>
      </c>
      <c r="Q451" s="4">
        <v>40.045000000000002</v>
      </c>
      <c r="R451" s="4">
        <v>29.4</v>
      </c>
      <c r="S451" s="4">
        <v>2.5000000000000001E-2</v>
      </c>
      <c r="T451" s="4">
        <v>6.4173999999999995E-2</v>
      </c>
      <c r="U451" s="4">
        <v>7.5521000000000005E-2</v>
      </c>
      <c r="V451" s="4">
        <v>8.9201000000000003E-2</v>
      </c>
      <c r="W451" s="4">
        <v>-1.017E-2</v>
      </c>
      <c r="X451" s="4">
        <v>40.477287193596403</v>
      </c>
      <c r="Y451" s="4">
        <v>33.7692294075608</v>
      </c>
      <c r="Z451" s="4">
        <v>2.3896293970942499E-2</v>
      </c>
      <c r="AA451" s="4">
        <v>0.100564210469651</v>
      </c>
      <c r="AB451" s="4">
        <v>0.135207357822027</v>
      </c>
      <c r="AC451" s="4">
        <v>0.15979684745176301</v>
      </c>
      <c r="AD451" s="4">
        <v>-2.1132230999414199E-2</v>
      </c>
      <c r="AE451" s="8"/>
      <c r="AF451" s="8"/>
      <c r="AG451" s="8"/>
    </row>
    <row r="452" spans="1:33">
      <c r="A452" s="3">
        <v>22.847999999999999</v>
      </c>
      <c r="B452" s="3">
        <v>106.614</v>
      </c>
      <c r="C452" s="3">
        <v>0.11310000000000001</v>
      </c>
      <c r="D452" s="3">
        <v>9.0800000000000006E-2</v>
      </c>
      <c r="E452" s="3">
        <v>4.02E-2</v>
      </c>
      <c r="F452" s="3">
        <v>2.6665000000000001</v>
      </c>
      <c r="G452" s="3">
        <v>85.593299999999999</v>
      </c>
      <c r="H452" s="3">
        <v>0.3412</v>
      </c>
      <c r="I452" s="3">
        <v>0</v>
      </c>
      <c r="J452" s="3">
        <v>0.36609999999999998</v>
      </c>
      <c r="K452" s="3">
        <v>5.3800000000000001E-2</v>
      </c>
      <c r="L452" s="3">
        <v>1.6000000000000001E-3</v>
      </c>
      <c r="M452" s="3">
        <v>0.56910000000000005</v>
      </c>
      <c r="N452" s="3">
        <v>4788.3119999999999</v>
      </c>
      <c r="O452" s="3">
        <v>2948.7284599999998</v>
      </c>
      <c r="P452" s="3">
        <v>9.2999999999999992E-3</v>
      </c>
      <c r="Q452" s="4">
        <v>40.045000000000002</v>
      </c>
      <c r="R452" s="4">
        <v>29.4</v>
      </c>
      <c r="S452" s="4">
        <v>2.5000000000000001E-2</v>
      </c>
      <c r="T452" s="4">
        <v>6.9364999999999996E-2</v>
      </c>
      <c r="U452" s="4">
        <v>8.2550999999999999E-2</v>
      </c>
      <c r="V452" s="4">
        <v>9.7822999999999993E-2</v>
      </c>
      <c r="W452" s="4">
        <v>-1.1329000000000001E-2</v>
      </c>
      <c r="X452" s="4">
        <v>40.149224389362303</v>
      </c>
      <c r="Y452" s="4">
        <v>33.571598478084802</v>
      </c>
      <c r="Z452" s="4">
        <v>2.4021994504332501E-2</v>
      </c>
      <c r="AA452" s="4">
        <v>0.10307968212761499</v>
      </c>
      <c r="AB452" s="4">
        <v>0.139129943316704</v>
      </c>
      <c r="AC452" s="4">
        <v>0.16517713665598799</v>
      </c>
      <c r="AD452" s="4">
        <v>-2.2474198621657698E-2</v>
      </c>
      <c r="AE452" s="8"/>
      <c r="AF452" s="8"/>
      <c r="AG452" s="8"/>
    </row>
    <row r="453" spans="1:33">
      <c r="A453" s="3">
        <v>22.8629</v>
      </c>
      <c r="B453" s="3">
        <v>108.34699999999999</v>
      </c>
      <c r="C453" s="3">
        <v>0.1167</v>
      </c>
      <c r="D453" s="3">
        <v>9.1775999999999996E-2</v>
      </c>
      <c r="E453" s="3">
        <v>4.1000000000000002E-2</v>
      </c>
      <c r="F453" s="3">
        <v>2.6776</v>
      </c>
      <c r="G453" s="3">
        <v>80.412300000000002</v>
      </c>
      <c r="H453" s="3">
        <v>0.34620000000000001</v>
      </c>
      <c r="I453" s="3">
        <v>0</v>
      </c>
      <c r="J453" s="3">
        <v>0.3911</v>
      </c>
      <c r="K453" s="3">
        <v>4.4600000000000001E-2</v>
      </c>
      <c r="L453" s="3">
        <v>3.7000000000000002E-3</v>
      </c>
      <c r="M453" s="3">
        <v>0.55149999999999999</v>
      </c>
      <c r="N453" s="3">
        <v>4753.1719000000003</v>
      </c>
      <c r="O453" s="3">
        <v>2929.8965899999998</v>
      </c>
      <c r="P453" s="3">
        <v>8.9999999999999993E-3</v>
      </c>
      <c r="Q453" s="4">
        <v>40.045000000000002</v>
      </c>
      <c r="R453" s="4">
        <v>29.4</v>
      </c>
      <c r="S453" s="4">
        <v>2.5000000000000001E-2</v>
      </c>
      <c r="T453" s="4">
        <v>7.2406999999999999E-2</v>
      </c>
      <c r="U453" s="4">
        <v>8.6748000000000006E-2</v>
      </c>
      <c r="V453" s="4">
        <v>0.10299</v>
      </c>
      <c r="W453" s="4">
        <v>-1.2033E-2</v>
      </c>
      <c r="X453" s="4">
        <v>39.784802880692503</v>
      </c>
      <c r="Y453" s="4">
        <v>33.429928483045103</v>
      </c>
      <c r="Z453" s="4">
        <v>2.4133598321676299E-2</v>
      </c>
      <c r="AA453" s="4">
        <v>0.104071168210927</v>
      </c>
      <c r="AB453" s="4">
        <v>0.14054374101127601</v>
      </c>
      <c r="AC453" s="4">
        <v>0.167463585259776</v>
      </c>
      <c r="AD453" s="4">
        <v>-2.34811488601359E-2</v>
      </c>
      <c r="AE453" s="8"/>
      <c r="AF453" s="8"/>
      <c r="AG453" s="8"/>
    </row>
    <row r="454" spans="1:33">
      <c r="A454" s="3">
        <v>22.893899999999999</v>
      </c>
      <c r="B454" s="3">
        <v>109.2864</v>
      </c>
      <c r="C454" s="3">
        <v>0.12039999999999999</v>
      </c>
      <c r="D454" s="3">
        <v>9.5015000000000002E-2</v>
      </c>
      <c r="E454" s="3">
        <v>4.1500000000000002E-2</v>
      </c>
      <c r="F454" s="3">
        <v>2.6909999999999998</v>
      </c>
      <c r="G454" s="3">
        <v>76.182599999999994</v>
      </c>
      <c r="H454" s="3">
        <v>0.35410000000000003</v>
      </c>
      <c r="I454" s="3">
        <v>0</v>
      </c>
      <c r="J454" s="3">
        <v>0.41980000000000001</v>
      </c>
      <c r="K454" s="3">
        <v>3.32E-2</v>
      </c>
      <c r="L454" s="3">
        <v>6.3E-3</v>
      </c>
      <c r="M454" s="3">
        <v>0.53200000000000003</v>
      </c>
      <c r="N454" s="3">
        <v>4733.4778999999999</v>
      </c>
      <c r="O454" s="3">
        <v>2921.0120400000001</v>
      </c>
      <c r="P454" s="3">
        <v>8.6999999999999994E-3</v>
      </c>
      <c r="Q454" s="4">
        <v>40.045000000000002</v>
      </c>
      <c r="R454" s="4">
        <v>29.4</v>
      </c>
      <c r="S454" s="4">
        <v>2.5000000000000001E-2</v>
      </c>
      <c r="T454" s="4">
        <v>7.2895000000000001E-2</v>
      </c>
      <c r="U454" s="4">
        <v>8.7379999999999999E-2</v>
      </c>
      <c r="V454" s="4">
        <v>0.10383000000000001</v>
      </c>
      <c r="W454" s="4">
        <v>-1.2203E-2</v>
      </c>
      <c r="X454" s="4">
        <v>39.634927618432002</v>
      </c>
      <c r="Y454" s="4">
        <v>33.401530315595899</v>
      </c>
      <c r="Z454" s="4">
        <v>2.4196030703186999E-2</v>
      </c>
      <c r="AA454" s="4">
        <v>0.10401548236416</v>
      </c>
      <c r="AB454" s="4">
        <v>0.140415709888631</v>
      </c>
      <c r="AC454" s="4">
        <v>0.167443437320172</v>
      </c>
      <c r="AD454" s="4">
        <v>-2.37125810372328E-2</v>
      </c>
      <c r="AE454" s="8"/>
      <c r="AF454" s="8"/>
      <c r="AG454" s="8"/>
    </row>
    <row r="455" spans="1:33">
      <c r="A455" s="3">
        <v>22.940899999999999</v>
      </c>
      <c r="B455" s="3">
        <v>109.2259</v>
      </c>
      <c r="C455" s="3">
        <v>0.12330000000000001</v>
      </c>
      <c r="D455" s="3">
        <v>9.5895999999999995E-2</v>
      </c>
      <c r="E455" s="3">
        <v>4.1700000000000001E-2</v>
      </c>
      <c r="F455" s="3">
        <v>2.6968999999999999</v>
      </c>
      <c r="G455" s="3">
        <v>68.283600000000007</v>
      </c>
      <c r="H455" s="3">
        <v>0.35899999999999999</v>
      </c>
      <c r="I455" s="3">
        <v>0</v>
      </c>
      <c r="J455" s="3">
        <v>0.42270000000000002</v>
      </c>
      <c r="K455" s="3">
        <v>3.8699999999999998E-2</v>
      </c>
      <c r="L455" s="3">
        <v>5.8999999999999999E-3</v>
      </c>
      <c r="M455" s="3">
        <v>0.52459999999999996</v>
      </c>
      <c r="N455" s="3">
        <v>4698.4903999999997</v>
      </c>
      <c r="O455" s="3">
        <v>2896.6664300000002</v>
      </c>
      <c r="P455" s="3">
        <v>8.0999999999999996E-3</v>
      </c>
      <c r="Q455" s="4">
        <v>40.045000000000002</v>
      </c>
      <c r="R455" s="4">
        <v>29.4</v>
      </c>
      <c r="S455" s="4">
        <v>2.5000000000000001E-2</v>
      </c>
      <c r="T455" s="4">
        <v>7.7748999999999999E-2</v>
      </c>
      <c r="U455" s="4">
        <v>9.4349000000000002E-2</v>
      </c>
      <c r="V455" s="4">
        <v>0.1123</v>
      </c>
      <c r="W455" s="4">
        <v>-1.3202999999999999E-2</v>
      </c>
      <c r="X455" s="4">
        <v>39.448912527620799</v>
      </c>
      <c r="Y455" s="4">
        <v>33.150939839720699</v>
      </c>
      <c r="Z455" s="4">
        <v>2.4235563981533099E-2</v>
      </c>
      <c r="AA455" s="4">
        <v>0.106254710797167</v>
      </c>
      <c r="AB455" s="4">
        <v>0.14375421323159199</v>
      </c>
      <c r="AC455" s="4">
        <v>0.17217981143997299</v>
      </c>
      <c r="AD455" s="4">
        <v>-2.4836806138498299E-2</v>
      </c>
      <c r="AE455" s="8"/>
      <c r="AF455" s="8"/>
      <c r="AG455" s="8"/>
    </row>
    <row r="456" spans="1:33">
      <c r="A456" s="3">
        <v>23.001999999999999</v>
      </c>
      <c r="B456" s="3">
        <v>109.7557</v>
      </c>
      <c r="C456" s="3">
        <v>0.12620000000000001</v>
      </c>
      <c r="D456" s="3">
        <v>9.7864000000000007E-2</v>
      </c>
      <c r="E456" s="3">
        <v>4.2000000000000003E-2</v>
      </c>
      <c r="F456" s="3">
        <v>2.6920999999999999</v>
      </c>
      <c r="G456" s="3">
        <v>60.384700000000002</v>
      </c>
      <c r="H456" s="3">
        <v>0.36399999999999999</v>
      </c>
      <c r="I456" s="3">
        <v>0</v>
      </c>
      <c r="J456" s="3">
        <v>0.42570000000000002</v>
      </c>
      <c r="K456" s="3">
        <v>4.41E-2</v>
      </c>
      <c r="L456" s="3">
        <v>5.4000000000000003E-3</v>
      </c>
      <c r="M456" s="3">
        <v>0.5171</v>
      </c>
      <c r="N456" s="3">
        <v>4664.0164000000004</v>
      </c>
      <c r="O456" s="3">
        <v>2872.8095499999999</v>
      </c>
      <c r="P456" s="3">
        <v>7.6E-3</v>
      </c>
      <c r="Q456" s="4">
        <v>40.045000000000002</v>
      </c>
      <c r="R456" s="4">
        <v>29.4</v>
      </c>
      <c r="S456" s="4">
        <v>2.5000000000000001E-2</v>
      </c>
      <c r="T456" s="4">
        <v>8.3849000000000007E-2</v>
      </c>
      <c r="U456" s="4">
        <v>0.10335</v>
      </c>
      <c r="V456" s="4">
        <v>0.12328</v>
      </c>
      <c r="W456" s="4">
        <v>-1.4507000000000001E-2</v>
      </c>
      <c r="X456" s="4">
        <v>38.9474719789863</v>
      </c>
      <c r="Y456" s="4">
        <v>32.740245470637099</v>
      </c>
      <c r="Z456" s="4">
        <v>2.4507503393292399E-2</v>
      </c>
      <c r="AA456" s="4">
        <v>0.10772941906238501</v>
      </c>
      <c r="AB456" s="4">
        <v>0.14613207448642199</v>
      </c>
      <c r="AC456" s="4">
        <v>0.17541271701107899</v>
      </c>
      <c r="AD456" s="4">
        <v>-2.5555927334111099E-2</v>
      </c>
      <c r="AE456" s="8"/>
      <c r="AF456" s="8"/>
      <c r="AG456" s="8"/>
    </row>
    <row r="457" spans="1:33">
      <c r="A457" s="3">
        <v>23.069900000000001</v>
      </c>
      <c r="B457" s="3">
        <v>111.71420000000001</v>
      </c>
      <c r="C457" s="3">
        <v>0.1386</v>
      </c>
      <c r="D457" s="3">
        <v>0.101589</v>
      </c>
      <c r="E457" s="3">
        <v>4.2500000000000003E-2</v>
      </c>
      <c r="F457" s="3">
        <v>2.6854</v>
      </c>
      <c r="G457" s="3">
        <v>52.811500000000002</v>
      </c>
      <c r="H457" s="3">
        <v>0.37240000000000001</v>
      </c>
      <c r="I457" s="3">
        <v>0</v>
      </c>
      <c r="J457" s="3">
        <v>0.43909999999999999</v>
      </c>
      <c r="K457" s="3">
        <v>6.5000000000000002E-2</v>
      </c>
      <c r="L457" s="3">
        <v>1.6999999999999999E-3</v>
      </c>
      <c r="M457" s="3">
        <v>0.48759999999999998</v>
      </c>
      <c r="N457" s="3">
        <v>4611.6346999999996</v>
      </c>
      <c r="O457" s="3">
        <v>2830.42596</v>
      </c>
      <c r="P457" s="3">
        <v>6.4999999999999997E-3</v>
      </c>
      <c r="Q457" s="4">
        <v>40.045000000000002</v>
      </c>
      <c r="R457" s="4">
        <v>29.4</v>
      </c>
      <c r="S457" s="4">
        <v>2.5000000000000001E-2</v>
      </c>
      <c r="T457" s="4">
        <v>9.3641000000000002E-2</v>
      </c>
      <c r="U457" s="4">
        <v>0.11840000000000001</v>
      </c>
      <c r="V457" s="4">
        <v>0.14174999999999999</v>
      </c>
      <c r="W457" s="4">
        <v>-1.6704E-2</v>
      </c>
      <c r="X457" s="4">
        <v>38.546334724593201</v>
      </c>
      <c r="Y457" s="4">
        <v>32.273900718158501</v>
      </c>
      <c r="Z457" s="4">
        <v>2.44975520312786E-2</v>
      </c>
      <c r="AA457" s="4">
        <v>0.11287943574645801</v>
      </c>
      <c r="AB457" s="4">
        <v>0.15361342885339599</v>
      </c>
      <c r="AC457" s="4">
        <v>0.18675634212276199</v>
      </c>
      <c r="AD457" s="4">
        <v>-2.8816259874544E-2</v>
      </c>
      <c r="AE457" s="8"/>
      <c r="AF457" s="8"/>
      <c r="AG457" s="8"/>
    </row>
    <row r="458" spans="1:33">
      <c r="A458" s="3">
        <v>23.148700000000002</v>
      </c>
      <c r="B458" s="3">
        <v>114.3866</v>
      </c>
      <c r="C458" s="3">
        <v>0.15459999999999999</v>
      </c>
      <c r="D458" s="3">
        <v>9.9737999999999993E-2</v>
      </c>
      <c r="E458" s="3">
        <v>4.2799999999999998E-2</v>
      </c>
      <c r="F458" s="3">
        <v>2.6840999999999999</v>
      </c>
      <c r="G458" s="3">
        <v>47.587600000000002</v>
      </c>
      <c r="H458" s="3">
        <v>0.37730000000000002</v>
      </c>
      <c r="I458" s="3">
        <v>0</v>
      </c>
      <c r="J458" s="3">
        <v>0.45660000000000001</v>
      </c>
      <c r="K458" s="3">
        <v>9.1399999999999995E-2</v>
      </c>
      <c r="L458" s="3">
        <v>0</v>
      </c>
      <c r="M458" s="3">
        <v>0.44650000000000001</v>
      </c>
      <c r="N458" s="3">
        <v>4598.5544</v>
      </c>
      <c r="O458" s="3">
        <v>2808.3726499999998</v>
      </c>
      <c r="P458" s="3">
        <v>5.4999999999999997E-3</v>
      </c>
      <c r="Q458" s="4">
        <v>40.045000000000002</v>
      </c>
      <c r="R458" s="4">
        <v>29.4</v>
      </c>
      <c r="S458" s="4">
        <v>2.5000000000000001E-2</v>
      </c>
      <c r="T458" s="4">
        <v>9.7267999999999993E-2</v>
      </c>
      <c r="U458" s="4">
        <v>0.12415</v>
      </c>
      <c r="V458" s="4">
        <v>0.14888000000000001</v>
      </c>
      <c r="W458" s="4">
        <v>-1.7575E-2</v>
      </c>
      <c r="X458" s="4">
        <v>38.632087560391398</v>
      </c>
      <c r="Y458" s="4">
        <v>32.084319295889102</v>
      </c>
      <c r="Z458" s="4">
        <v>2.4264633381366699E-2</v>
      </c>
      <c r="AA458" s="4">
        <v>0.11539085134560401</v>
      </c>
      <c r="AB458" s="4">
        <v>0.156486960644456</v>
      </c>
      <c r="AC458" s="4">
        <v>0.19215670616053701</v>
      </c>
      <c r="AD458" s="4">
        <v>-3.0831635558443999E-2</v>
      </c>
      <c r="AE458" s="8"/>
      <c r="AF458" s="8"/>
      <c r="AG458" s="8"/>
    </row>
    <row r="459" spans="1:33">
      <c r="A459" s="3">
        <v>23.248100000000001</v>
      </c>
      <c r="B459" s="3">
        <v>117.3283</v>
      </c>
      <c r="C459" s="3">
        <v>0.15970000000000001</v>
      </c>
      <c r="D459" s="3">
        <v>8.6666000000000007E-2</v>
      </c>
      <c r="E459" s="3">
        <v>4.2900000000000001E-2</v>
      </c>
      <c r="F459" s="3">
        <v>2.6903000000000001</v>
      </c>
      <c r="G459" s="3">
        <v>45.349400000000003</v>
      </c>
      <c r="H459" s="3">
        <v>0.3775</v>
      </c>
      <c r="I459" s="3">
        <v>0</v>
      </c>
      <c r="J459" s="3">
        <v>0.4768</v>
      </c>
      <c r="K459" s="3">
        <v>8.9599999999999999E-2</v>
      </c>
      <c r="L459" s="3">
        <v>0</v>
      </c>
      <c r="M459" s="3">
        <v>0.42849999999999999</v>
      </c>
      <c r="N459" s="3">
        <v>4584.9823999999999</v>
      </c>
      <c r="O459" s="3">
        <v>2799.23947</v>
      </c>
      <c r="P459" s="3">
        <v>5.1000000000000004E-3</v>
      </c>
      <c r="Q459" s="4">
        <v>40.045000000000002</v>
      </c>
      <c r="R459" s="4">
        <v>29.4</v>
      </c>
      <c r="S459" s="4">
        <v>2.5000000000000001E-2</v>
      </c>
      <c r="T459" s="4">
        <v>9.8552000000000001E-2</v>
      </c>
      <c r="U459" s="4">
        <v>0.12620999999999999</v>
      </c>
      <c r="V459" s="4">
        <v>0.15143999999999999</v>
      </c>
      <c r="W459" s="4">
        <v>-1.7887E-2</v>
      </c>
      <c r="X459" s="4">
        <v>38.536340304493898</v>
      </c>
      <c r="Y459" s="4">
        <v>32.0258654780448</v>
      </c>
      <c r="Z459" s="4">
        <v>2.4328627598285701E-2</v>
      </c>
      <c r="AA459" s="4">
        <v>0.115923718430738</v>
      </c>
      <c r="AB459" s="4">
        <v>0.157497988184961</v>
      </c>
      <c r="AC459" s="4">
        <v>0.193413642085182</v>
      </c>
      <c r="AD459" s="4">
        <v>-3.1013342596966201E-2</v>
      </c>
      <c r="AE459" s="8"/>
      <c r="AF459" s="8"/>
      <c r="AG459" s="8"/>
    </row>
    <row r="460" spans="1:33">
      <c r="A460" s="3">
        <v>23.3552</v>
      </c>
      <c r="B460" s="3">
        <v>120.3879</v>
      </c>
      <c r="C460" s="3">
        <v>0.1507</v>
      </c>
      <c r="D460" s="3">
        <v>7.4004E-2</v>
      </c>
      <c r="E460" s="3">
        <v>4.3299999999999998E-2</v>
      </c>
      <c r="F460" s="3">
        <v>2.6987999999999999</v>
      </c>
      <c r="G460" s="3">
        <v>46.014499999999998</v>
      </c>
      <c r="H460" s="3">
        <v>0.37430000000000002</v>
      </c>
      <c r="I460" s="3">
        <v>0</v>
      </c>
      <c r="J460" s="3">
        <v>0.49909999999999999</v>
      </c>
      <c r="K460" s="3">
        <v>5.1999999999999998E-2</v>
      </c>
      <c r="L460" s="3">
        <v>2.3E-3</v>
      </c>
      <c r="M460" s="3">
        <v>0.44109999999999999</v>
      </c>
      <c r="N460" s="3">
        <v>4521.8728000000001</v>
      </c>
      <c r="O460" s="3">
        <v>2777.3850000000002</v>
      </c>
      <c r="P460" s="3">
        <v>5.4999999999999997E-3</v>
      </c>
      <c r="Q460" s="4">
        <v>40.045000000000002</v>
      </c>
      <c r="R460" s="4">
        <v>29.4</v>
      </c>
      <c r="S460" s="4">
        <v>2.5000000000000001E-2</v>
      </c>
      <c r="T460" s="4">
        <v>0.10471999999999999</v>
      </c>
      <c r="U460" s="4">
        <v>0.13633999999999999</v>
      </c>
      <c r="V460" s="4">
        <v>0.16402</v>
      </c>
      <c r="W460" s="4">
        <v>-1.9404000000000001E-2</v>
      </c>
      <c r="X460" s="4">
        <v>37.758471140873397</v>
      </c>
      <c r="Y460" s="4">
        <v>31.941904704785301</v>
      </c>
      <c r="Z460" s="4">
        <v>2.4737376254797001E-2</v>
      </c>
      <c r="AA460" s="4">
        <v>0.119238424676406</v>
      </c>
      <c r="AB460" s="4">
        <v>0.16446110033554201</v>
      </c>
      <c r="AC460" s="4">
        <v>0.201972085658668</v>
      </c>
      <c r="AD460" s="4">
        <v>-3.2732923793331398E-2</v>
      </c>
      <c r="AE460" s="8"/>
      <c r="AF460" s="8"/>
      <c r="AG460" s="8"/>
    </row>
    <row r="461" spans="1:33">
      <c r="A461" s="3">
        <v>23.443200000000001</v>
      </c>
      <c r="B461" s="3">
        <v>122.7403</v>
      </c>
      <c r="C461" s="3">
        <v>0.14580000000000001</v>
      </c>
      <c r="D461" s="3">
        <v>6.8482000000000001E-2</v>
      </c>
      <c r="E461" s="3">
        <v>4.3700000000000003E-2</v>
      </c>
      <c r="F461" s="3">
        <v>2.7054999999999998</v>
      </c>
      <c r="G461" s="3">
        <v>50.5991</v>
      </c>
      <c r="H461" s="3">
        <v>0.37219999999999998</v>
      </c>
      <c r="I461" s="3">
        <v>0</v>
      </c>
      <c r="J461" s="3">
        <v>0.499</v>
      </c>
      <c r="K461" s="3">
        <v>4.07E-2</v>
      </c>
      <c r="L461" s="3">
        <v>3.8999999999999998E-3</v>
      </c>
      <c r="M461" s="3">
        <v>0.45090000000000002</v>
      </c>
      <c r="N461" s="3">
        <v>4511.6588000000002</v>
      </c>
      <c r="O461" s="3">
        <v>2776.5953</v>
      </c>
      <c r="P461" s="3">
        <v>5.4000000000000003E-3</v>
      </c>
      <c r="Q461" s="4">
        <v>40.045000000000002</v>
      </c>
      <c r="R461" s="4">
        <v>29.4</v>
      </c>
      <c r="S461" s="4">
        <v>2.5000000000000001E-2</v>
      </c>
      <c r="T461" s="4">
        <v>0.10453</v>
      </c>
      <c r="U461" s="4">
        <v>0.13593</v>
      </c>
      <c r="V461" s="4">
        <v>0.16361000000000001</v>
      </c>
      <c r="W461" s="4">
        <v>-1.9449999999999999E-2</v>
      </c>
      <c r="X461" s="4">
        <v>37.626688022470503</v>
      </c>
      <c r="Y461" s="4">
        <v>32.048893473392702</v>
      </c>
      <c r="Z461" s="4">
        <v>2.4837557318806699E-2</v>
      </c>
      <c r="AA461" s="4">
        <v>0.11940063806072999</v>
      </c>
      <c r="AB461" s="4">
        <v>0.16532061098720699</v>
      </c>
      <c r="AC461" s="4">
        <v>0.20266714809929401</v>
      </c>
      <c r="AD461" s="4">
        <v>-3.2771986601284803E-2</v>
      </c>
      <c r="AE461" s="8"/>
      <c r="AF461" s="8"/>
      <c r="AG461" s="8"/>
    </row>
    <row r="462" spans="1:33">
      <c r="A462" s="3">
        <v>23.4939</v>
      </c>
      <c r="B462" s="3">
        <v>123.4815</v>
      </c>
      <c r="C462" s="3">
        <v>0.1409</v>
      </c>
      <c r="D462" s="3">
        <v>6.9719000000000003E-2</v>
      </c>
      <c r="E462" s="3">
        <v>4.41E-2</v>
      </c>
      <c r="F462" s="3">
        <v>2.7073999999999998</v>
      </c>
      <c r="G462" s="3">
        <v>55.183700000000002</v>
      </c>
      <c r="H462" s="3">
        <v>0.37019999999999997</v>
      </c>
      <c r="I462" s="3">
        <v>0</v>
      </c>
      <c r="J462" s="3">
        <v>0.499</v>
      </c>
      <c r="K462" s="3">
        <v>2.9399999999999999E-2</v>
      </c>
      <c r="L462" s="3">
        <v>5.4000000000000003E-3</v>
      </c>
      <c r="M462" s="3">
        <v>0.46079999999999999</v>
      </c>
      <c r="N462" s="3">
        <v>4501.4975999999997</v>
      </c>
      <c r="O462" s="3">
        <v>2775.8155400000001</v>
      </c>
      <c r="P462" s="3">
        <v>5.4000000000000003E-3</v>
      </c>
      <c r="Q462" s="4">
        <v>40.045000000000002</v>
      </c>
      <c r="R462" s="4">
        <v>29.4</v>
      </c>
      <c r="S462" s="4">
        <v>2.5000000000000001E-2</v>
      </c>
      <c r="T462" s="4">
        <v>0.10493</v>
      </c>
      <c r="U462" s="4">
        <v>0.13653000000000001</v>
      </c>
      <c r="V462" s="4">
        <v>0.16445000000000001</v>
      </c>
      <c r="W462" s="4">
        <v>-1.9637999999999999E-2</v>
      </c>
      <c r="X462" s="4">
        <v>37.416002199482897</v>
      </c>
      <c r="Y462" s="4">
        <v>32.103811973339297</v>
      </c>
      <c r="Z462" s="4">
        <v>2.4978421473503098E-2</v>
      </c>
      <c r="AA462" s="4">
        <v>0.119606324729865</v>
      </c>
      <c r="AB462" s="4">
        <v>0.16623922728092</v>
      </c>
      <c r="AC462" s="4">
        <v>0.203490716244148</v>
      </c>
      <c r="AD462" s="4">
        <v>-3.2895524398855402E-2</v>
      </c>
      <c r="AE462" s="8"/>
      <c r="AF462" s="8"/>
      <c r="AG462" s="8"/>
    </row>
    <row r="463" spans="1:33">
      <c r="A463" s="3">
        <v>23.527699999999999</v>
      </c>
      <c r="B463" s="3">
        <v>122.7067</v>
      </c>
      <c r="C463" s="3">
        <v>0.1343</v>
      </c>
      <c r="D463" s="3">
        <v>7.3913999999999994E-2</v>
      </c>
      <c r="E463" s="3">
        <v>4.5199999999999997E-2</v>
      </c>
      <c r="F463" s="3">
        <v>2.7039</v>
      </c>
      <c r="G463" s="3">
        <v>62.734099999999998</v>
      </c>
      <c r="H463" s="3">
        <v>0.36880000000000002</v>
      </c>
      <c r="I463" s="3">
        <v>0</v>
      </c>
      <c r="J463" s="3">
        <v>0.47939999999999999</v>
      </c>
      <c r="K463" s="3">
        <v>2.8199999999999999E-2</v>
      </c>
      <c r="L463" s="3">
        <v>5.4999999999999997E-3</v>
      </c>
      <c r="M463" s="3">
        <v>0.48170000000000002</v>
      </c>
      <c r="N463" s="3">
        <v>4525.3975</v>
      </c>
      <c r="O463" s="3">
        <v>2792.9974400000001</v>
      </c>
      <c r="P463" s="3">
        <v>5.1999999999999998E-3</v>
      </c>
      <c r="Q463" s="4">
        <v>40.045000000000002</v>
      </c>
      <c r="R463" s="4">
        <v>29.4</v>
      </c>
      <c r="S463" s="4">
        <v>2.5000000000000001E-2</v>
      </c>
      <c r="T463" s="4">
        <v>0.10082000000000001</v>
      </c>
      <c r="U463" s="4">
        <v>0.12945999999999999</v>
      </c>
      <c r="V463" s="4">
        <v>0.15598999999999999</v>
      </c>
      <c r="W463" s="4">
        <v>-1.8908999999999999E-2</v>
      </c>
      <c r="X463" s="4">
        <v>37.789926341497903</v>
      </c>
      <c r="Y463" s="4">
        <v>32.264103528970502</v>
      </c>
      <c r="Z463" s="4">
        <v>2.4798376604914699E-2</v>
      </c>
      <c r="AA463" s="4">
        <v>0.117802673194323</v>
      </c>
      <c r="AB463" s="4">
        <v>0.16254041500051999</v>
      </c>
      <c r="AC463" s="4">
        <v>0.19896105972008099</v>
      </c>
      <c r="AD463" s="4">
        <v>-3.2161783336997499E-2</v>
      </c>
      <c r="AE463" s="8"/>
      <c r="AF463" s="8"/>
      <c r="AG463" s="8"/>
    </row>
    <row r="464" spans="1:33">
      <c r="A464" s="3">
        <v>23.562899999999999</v>
      </c>
      <c r="B464" s="3">
        <v>121.306</v>
      </c>
      <c r="C464" s="3">
        <v>0.12709999999999999</v>
      </c>
      <c r="D464" s="3">
        <v>7.689E-2</v>
      </c>
      <c r="E464" s="3">
        <v>4.6100000000000002E-2</v>
      </c>
      <c r="F464" s="3">
        <v>2.6979000000000002</v>
      </c>
      <c r="G464" s="3">
        <v>70.893600000000006</v>
      </c>
      <c r="H464" s="3">
        <v>0.3725</v>
      </c>
      <c r="I464" s="3">
        <v>0</v>
      </c>
      <c r="J464" s="3">
        <v>0.45579999999999998</v>
      </c>
      <c r="K464" s="3">
        <v>2.8799999999999999E-2</v>
      </c>
      <c r="L464" s="3">
        <v>4.7999999999999996E-3</v>
      </c>
      <c r="M464" s="3">
        <v>0.50560000000000005</v>
      </c>
      <c r="N464" s="3">
        <v>4511.9192999999996</v>
      </c>
      <c r="O464" s="3">
        <v>2786.6844999999998</v>
      </c>
      <c r="P464" s="3">
        <v>5.0000000000000001E-3</v>
      </c>
      <c r="Q464" s="4">
        <v>40.045000000000002</v>
      </c>
      <c r="R464" s="4">
        <v>29.4</v>
      </c>
      <c r="S464" s="4">
        <v>2.5000000000000001E-2</v>
      </c>
      <c r="T464" s="4">
        <v>0.10284</v>
      </c>
      <c r="U464" s="4">
        <v>0.13261000000000001</v>
      </c>
      <c r="V464" s="4">
        <v>0.16011</v>
      </c>
      <c r="W464" s="4">
        <v>-1.959E-2</v>
      </c>
      <c r="X464" s="4">
        <v>37.457371109724001</v>
      </c>
      <c r="Y464" s="4">
        <v>32.294319600468903</v>
      </c>
      <c r="Z464" s="4">
        <v>2.50082152634859E-2</v>
      </c>
      <c r="AA464" s="4">
        <v>0.11897750802068401</v>
      </c>
      <c r="AB464" s="4">
        <v>0.16527082961749601</v>
      </c>
      <c r="AC464" s="4">
        <v>0.202178573111577</v>
      </c>
      <c r="AD464" s="4">
        <v>-3.2807212523691003E-2</v>
      </c>
      <c r="AE464" s="8"/>
      <c r="AF464" s="8"/>
      <c r="AG464" s="8"/>
    </row>
    <row r="465" spans="1:33">
      <c r="A465" s="3">
        <v>23.588999999999999</v>
      </c>
      <c r="B465" s="3">
        <v>120.5694</v>
      </c>
      <c r="C465" s="3">
        <v>0.1235</v>
      </c>
      <c r="D465" s="3">
        <v>7.8461000000000003E-2</v>
      </c>
      <c r="E465" s="3">
        <v>4.6100000000000002E-2</v>
      </c>
      <c r="F465" s="3">
        <v>2.6968999999999999</v>
      </c>
      <c r="G465" s="3">
        <v>74.555099999999996</v>
      </c>
      <c r="H465" s="3">
        <v>0.38319999999999999</v>
      </c>
      <c r="I465" s="3">
        <v>0</v>
      </c>
      <c r="J465" s="3">
        <v>0.44369999999999998</v>
      </c>
      <c r="K465" s="3">
        <v>2.9600000000000001E-2</v>
      </c>
      <c r="L465" s="3">
        <v>5.1000000000000004E-3</v>
      </c>
      <c r="M465" s="3">
        <v>0.51690000000000003</v>
      </c>
      <c r="N465" s="3">
        <v>4563.0039999999999</v>
      </c>
      <c r="O465" s="3">
        <v>2818.71038</v>
      </c>
      <c r="P465" s="3">
        <v>4.7000000000000002E-3</v>
      </c>
      <c r="Q465" s="4">
        <v>40.045000000000002</v>
      </c>
      <c r="R465" s="4">
        <v>29.4</v>
      </c>
      <c r="S465" s="4">
        <v>2.5000000000000001E-2</v>
      </c>
      <c r="T465" s="4">
        <v>9.5139000000000001E-2</v>
      </c>
      <c r="U465" s="4">
        <v>0.12013</v>
      </c>
      <c r="V465" s="4">
        <v>0.14466000000000001</v>
      </c>
      <c r="W465" s="4">
        <v>-1.7770999999999999E-2</v>
      </c>
      <c r="X465" s="4">
        <v>37.992490501177301</v>
      </c>
      <c r="Y465" s="4">
        <v>32.532587919527302</v>
      </c>
      <c r="Z465" s="4">
        <v>2.48956065118313E-2</v>
      </c>
      <c r="AA465" s="4">
        <v>0.114517408648348</v>
      </c>
      <c r="AB465" s="4">
        <v>0.15772491072089601</v>
      </c>
      <c r="AC465" s="4">
        <v>0.19140475897577</v>
      </c>
      <c r="AD465" s="4">
        <v>-2.9865196025432701E-2</v>
      </c>
      <c r="AE465" s="8"/>
      <c r="AF465" s="8"/>
      <c r="AG465" s="8"/>
    </row>
    <row r="466" spans="1:33">
      <c r="A466" s="3">
        <v>23.590900000000001</v>
      </c>
      <c r="B466" s="3">
        <v>120.94970000000001</v>
      </c>
      <c r="C466" s="3">
        <v>0.12620000000000001</v>
      </c>
      <c r="D466" s="3">
        <v>8.0570000000000003E-2</v>
      </c>
      <c r="E466" s="3">
        <v>4.5400000000000003E-2</v>
      </c>
      <c r="F466" s="3">
        <v>2.7042999999999999</v>
      </c>
      <c r="G466" s="3">
        <v>70.017899999999997</v>
      </c>
      <c r="H466" s="3">
        <v>0.39250000000000002</v>
      </c>
      <c r="I466" s="3">
        <v>0</v>
      </c>
      <c r="J466" s="3">
        <v>0.46850000000000003</v>
      </c>
      <c r="K466" s="3">
        <v>1.8499999999999999E-2</v>
      </c>
      <c r="L466" s="3">
        <v>6.8999999999999999E-3</v>
      </c>
      <c r="M466" s="3">
        <v>0.50139999999999996</v>
      </c>
      <c r="N466" s="3">
        <v>4622.8257000000003</v>
      </c>
      <c r="O466" s="3">
        <v>2858.5897599999998</v>
      </c>
      <c r="P466" s="3">
        <v>4.7000000000000002E-3</v>
      </c>
      <c r="Q466" s="4">
        <v>40.045000000000002</v>
      </c>
      <c r="R466" s="4">
        <v>29.4</v>
      </c>
      <c r="S466" s="4">
        <v>2.5000000000000001E-2</v>
      </c>
      <c r="T466" s="4">
        <v>8.5041000000000005E-2</v>
      </c>
      <c r="U466" s="4">
        <v>0.10462</v>
      </c>
      <c r="V466" s="4">
        <v>0.12545000000000001</v>
      </c>
      <c r="W466" s="4">
        <v>-1.5365E-2</v>
      </c>
      <c r="X466" s="4">
        <v>38.5454667449117</v>
      </c>
      <c r="Y466" s="4">
        <v>32.928663385885997</v>
      </c>
      <c r="Z466" s="4">
        <v>2.48052026212215E-2</v>
      </c>
      <c r="AA466" s="4">
        <v>0.10905482167632401</v>
      </c>
      <c r="AB466" s="4">
        <v>0.149137355895991</v>
      </c>
      <c r="AC466" s="4">
        <v>0.178927673769917</v>
      </c>
      <c r="AD466" s="4">
        <v>-2.64137055123565E-2</v>
      </c>
      <c r="AE466" s="8"/>
      <c r="AF466" s="8"/>
      <c r="AG466" s="8"/>
    </row>
    <row r="467" spans="1:33">
      <c r="A467" s="3">
        <v>23.572700000000001</v>
      </c>
      <c r="B467" s="3">
        <v>122.708</v>
      </c>
      <c r="C467" s="3">
        <v>0.129</v>
      </c>
      <c r="D467" s="3">
        <v>8.4277000000000005E-2</v>
      </c>
      <c r="E467" s="3">
        <v>4.48E-2</v>
      </c>
      <c r="F467" s="3">
        <v>2.7155</v>
      </c>
      <c r="G467" s="3">
        <v>65.480800000000002</v>
      </c>
      <c r="H467" s="3">
        <v>0.4017</v>
      </c>
      <c r="I467" s="3">
        <v>0</v>
      </c>
      <c r="J467" s="3">
        <v>0.49330000000000002</v>
      </c>
      <c r="K467" s="3">
        <v>7.4999999999999997E-3</v>
      </c>
      <c r="L467" s="3">
        <v>8.8000000000000005E-3</v>
      </c>
      <c r="M467" s="3">
        <v>0.4859</v>
      </c>
      <c r="N467" s="3">
        <v>4684.2438000000002</v>
      </c>
      <c r="O467" s="3">
        <v>2899.7172300000002</v>
      </c>
      <c r="P467" s="3">
        <v>4.5999999999999999E-3</v>
      </c>
      <c r="Q467" s="4">
        <v>40.045000000000002</v>
      </c>
      <c r="R467" s="4">
        <v>29.4</v>
      </c>
      <c r="S467" s="4">
        <v>2.5000000000000001E-2</v>
      </c>
      <c r="T467" s="4">
        <v>7.3929999999999996E-2</v>
      </c>
      <c r="U467" s="4">
        <v>8.8438000000000003E-2</v>
      </c>
      <c r="V467" s="4">
        <v>0.1056</v>
      </c>
      <c r="W467" s="4">
        <v>-1.291E-2</v>
      </c>
      <c r="X467" s="4">
        <v>39.364934638452503</v>
      </c>
      <c r="Y467" s="4">
        <v>33.473099920696001</v>
      </c>
      <c r="Z467" s="4">
        <v>2.43530282407999E-2</v>
      </c>
      <c r="AA467" s="4">
        <v>0.104840375588528</v>
      </c>
      <c r="AB467" s="4">
        <v>0.14175423600431999</v>
      </c>
      <c r="AC467" s="4">
        <v>0.169509496979251</v>
      </c>
      <c r="AD467" s="4">
        <v>-2.4685501612382001E-2</v>
      </c>
      <c r="AE467" s="8"/>
      <c r="AF467" s="8"/>
      <c r="AG467" s="8"/>
    </row>
    <row r="468" spans="1:33">
      <c r="A468" s="3">
        <v>23.566600000000001</v>
      </c>
      <c r="B468" s="3">
        <v>125.2338</v>
      </c>
      <c r="C468" s="3">
        <v>0.14000000000000001</v>
      </c>
      <c r="D468" s="3">
        <v>8.9989E-2</v>
      </c>
      <c r="E468" s="3">
        <v>4.2700000000000002E-2</v>
      </c>
      <c r="F468" s="3">
        <v>2.72</v>
      </c>
      <c r="G468" s="3">
        <v>58.703499999999998</v>
      </c>
      <c r="H468" s="3">
        <v>0.42770000000000002</v>
      </c>
      <c r="I468" s="3">
        <v>0</v>
      </c>
      <c r="J468" s="3">
        <v>0.52349999999999997</v>
      </c>
      <c r="K468" s="3">
        <v>1.09E-2</v>
      </c>
      <c r="L468" s="3">
        <v>8.3999999999999995E-3</v>
      </c>
      <c r="M468" s="3">
        <v>0.45240000000000002</v>
      </c>
      <c r="N468" s="3">
        <v>4607.8491000000004</v>
      </c>
      <c r="O468" s="3">
        <v>2847.95748</v>
      </c>
      <c r="P468" s="3">
        <v>4.8999999999999998E-3</v>
      </c>
      <c r="Q468" s="4">
        <v>40.045000000000002</v>
      </c>
      <c r="R468" s="4">
        <v>29.4</v>
      </c>
      <c r="S468" s="4">
        <v>2.5000000000000001E-2</v>
      </c>
      <c r="T468" s="4">
        <v>8.7187000000000001E-2</v>
      </c>
      <c r="U468" s="4">
        <v>0.10831</v>
      </c>
      <c r="V468" s="4">
        <v>0.12945000000000001</v>
      </c>
      <c r="W468" s="4">
        <v>-1.5339E-2</v>
      </c>
      <c r="X468" s="4">
        <v>38.478697972202298</v>
      </c>
      <c r="Y468" s="4">
        <v>32.6997939273894</v>
      </c>
      <c r="Z468" s="4">
        <v>2.47678274393082E-2</v>
      </c>
      <c r="AA468" s="4">
        <v>0.109376740308776</v>
      </c>
      <c r="AB468" s="4">
        <v>0.14954656233451399</v>
      </c>
      <c r="AC468" s="4">
        <v>0.179473575569982</v>
      </c>
      <c r="AD468" s="4">
        <v>-2.6357269790180701E-2</v>
      </c>
      <c r="AE468" s="8"/>
      <c r="AF468" s="8"/>
      <c r="AG468" s="8"/>
    </row>
    <row r="469" spans="1:33">
      <c r="A469" s="3">
        <v>23.5898</v>
      </c>
      <c r="B469" s="3">
        <v>127.7726</v>
      </c>
      <c r="C469" s="3">
        <v>0.14860000000000001</v>
      </c>
      <c r="D469" s="3">
        <v>9.2840000000000006E-2</v>
      </c>
      <c r="E469" s="3">
        <v>4.0500000000000001E-2</v>
      </c>
      <c r="F469" s="3">
        <v>2.7151000000000001</v>
      </c>
      <c r="G469" s="3">
        <v>50.401699999999998</v>
      </c>
      <c r="H469" s="3">
        <v>0.45810000000000001</v>
      </c>
      <c r="I469" s="3">
        <v>0</v>
      </c>
      <c r="J469" s="3">
        <v>0.53369999999999995</v>
      </c>
      <c r="K469" s="3">
        <v>2.1999999999999999E-2</v>
      </c>
      <c r="L469" s="3">
        <v>6.4000000000000003E-3</v>
      </c>
      <c r="M469" s="3">
        <v>0.43219999999999997</v>
      </c>
      <c r="N469" s="3">
        <v>4564.2545</v>
      </c>
      <c r="O469" s="3">
        <v>2813.99604</v>
      </c>
      <c r="P469" s="3">
        <v>5.7000000000000002E-3</v>
      </c>
      <c r="Q469" s="4">
        <v>40.045000000000002</v>
      </c>
      <c r="R469" s="4">
        <v>29.4</v>
      </c>
      <c r="S469" s="4">
        <v>2.5000000000000001E-2</v>
      </c>
      <c r="T469" s="4">
        <v>9.6711000000000005E-2</v>
      </c>
      <c r="U469" s="4">
        <v>0.12368</v>
      </c>
      <c r="V469" s="4">
        <v>0.14779</v>
      </c>
      <c r="W469" s="4">
        <v>-1.6969000000000001E-2</v>
      </c>
      <c r="X469" s="4">
        <v>37.964735670983799</v>
      </c>
      <c r="Y469" s="4">
        <v>32.1651642675698</v>
      </c>
      <c r="Z469" s="4">
        <v>2.4807354018092202E-2</v>
      </c>
      <c r="AA469" s="4">
        <v>0.113511487758711</v>
      </c>
      <c r="AB469" s="4">
        <v>0.15584679903884899</v>
      </c>
      <c r="AC469" s="4">
        <v>0.188718656784189</v>
      </c>
      <c r="AD469" s="4">
        <v>-2.8831489828732602E-2</v>
      </c>
      <c r="AE469" s="8"/>
      <c r="AF469" s="8"/>
      <c r="AG469" s="8"/>
    </row>
    <row r="470" spans="1:33">
      <c r="A470" s="3">
        <v>23.6372</v>
      </c>
      <c r="B470" s="3">
        <v>129.27459999999999</v>
      </c>
      <c r="C470" s="3">
        <v>0.15310000000000001</v>
      </c>
      <c r="D470" s="3">
        <v>9.1972999999999999E-2</v>
      </c>
      <c r="E470" s="3">
        <v>3.8199999999999998E-2</v>
      </c>
      <c r="F470" s="3">
        <v>2.7052999999999998</v>
      </c>
      <c r="G470" s="3">
        <v>42.031500000000001</v>
      </c>
      <c r="H470" s="3">
        <v>0.48680000000000001</v>
      </c>
      <c r="I470" s="3">
        <v>0</v>
      </c>
      <c r="J470" s="3">
        <v>0.52829999999999999</v>
      </c>
      <c r="K470" s="3">
        <v>3.4599999999999999E-2</v>
      </c>
      <c r="L470" s="3">
        <v>3.8E-3</v>
      </c>
      <c r="M470" s="3">
        <v>0.42649999999999999</v>
      </c>
      <c r="N470" s="3">
        <v>4547.8894</v>
      </c>
      <c r="O470" s="3">
        <v>2796.81178</v>
      </c>
      <c r="P470" s="3">
        <v>6.7999999999999996E-3</v>
      </c>
      <c r="Q470" s="4">
        <v>40.045000000000002</v>
      </c>
      <c r="R470" s="4">
        <v>29.4</v>
      </c>
      <c r="S470" s="4">
        <v>2.5000000000000001E-2</v>
      </c>
      <c r="T470" s="4">
        <v>0.10264</v>
      </c>
      <c r="U470" s="4">
        <v>0.13391</v>
      </c>
      <c r="V470" s="4">
        <v>0.15976000000000001</v>
      </c>
      <c r="W470" s="4">
        <v>-1.7769E-2</v>
      </c>
      <c r="X470" s="4">
        <v>37.6976899915934</v>
      </c>
      <c r="Y470" s="4">
        <v>31.8878912220061</v>
      </c>
      <c r="Z470" s="4">
        <v>2.46994902312756E-2</v>
      </c>
      <c r="AA470" s="4">
        <v>0.116844516120924</v>
      </c>
      <c r="AB470" s="4">
        <v>0.160911244443494</v>
      </c>
      <c r="AC470" s="4">
        <v>0.19639807476203699</v>
      </c>
      <c r="AD470" s="4">
        <v>-3.1057788066414599E-2</v>
      </c>
      <c r="AE470" s="8"/>
      <c r="AF470" s="8"/>
      <c r="AG470" s="8"/>
    </row>
    <row r="471" spans="1:33">
      <c r="A471" s="3">
        <v>23.698799999999999</v>
      </c>
      <c r="B471" s="3">
        <v>130.24299999999999</v>
      </c>
      <c r="C471" s="3">
        <v>0.15190000000000001</v>
      </c>
      <c r="D471" s="3">
        <v>9.4959000000000002E-2</v>
      </c>
      <c r="E471" s="3">
        <v>3.5700000000000003E-2</v>
      </c>
      <c r="F471" s="3">
        <v>2.6974999999999998</v>
      </c>
      <c r="G471" s="3">
        <v>36.822400000000002</v>
      </c>
      <c r="H471" s="3">
        <v>0.51029999999999998</v>
      </c>
      <c r="I471" s="3">
        <v>0</v>
      </c>
      <c r="J471" s="3">
        <v>0.51839999999999997</v>
      </c>
      <c r="K471" s="3">
        <v>3.73E-2</v>
      </c>
      <c r="L471" s="3">
        <v>2.2000000000000001E-3</v>
      </c>
      <c r="M471" s="3">
        <v>0.43440000000000001</v>
      </c>
      <c r="N471" s="3">
        <v>4492.7258000000002</v>
      </c>
      <c r="O471" s="3">
        <v>2760.5400100000002</v>
      </c>
      <c r="P471" s="3">
        <v>7.6E-3</v>
      </c>
      <c r="Q471" s="4">
        <v>40.045000000000002</v>
      </c>
      <c r="R471" s="4">
        <v>29.4</v>
      </c>
      <c r="S471" s="4">
        <v>2.5000000000000001E-2</v>
      </c>
      <c r="T471" s="4">
        <v>0.11347</v>
      </c>
      <c r="U471" s="4">
        <v>0.15326999999999999</v>
      </c>
      <c r="V471" s="4">
        <v>0.18279000000000001</v>
      </c>
      <c r="W471" s="4">
        <v>-1.9577000000000001E-2</v>
      </c>
      <c r="X471" s="4">
        <v>36.262961985290097</v>
      </c>
      <c r="Y471" s="4">
        <v>31.2481433641791</v>
      </c>
      <c r="Z471" s="4">
        <v>2.40051501303911E-2</v>
      </c>
      <c r="AA471" s="4">
        <v>0.12119192951589799</v>
      </c>
      <c r="AB471" s="4">
        <v>0.162004537830302</v>
      </c>
      <c r="AC471" s="4">
        <v>0.207645568302636</v>
      </c>
      <c r="AD471" s="4">
        <v>-4.2070583830745099E-2</v>
      </c>
      <c r="AE471" s="8"/>
      <c r="AF471" s="8"/>
      <c r="AG471" s="8"/>
    </row>
    <row r="472" spans="1:33">
      <c r="A472" s="3">
        <v>23.787400000000002</v>
      </c>
      <c r="B472" s="3">
        <v>133.17339999999999</v>
      </c>
      <c r="C472" s="3">
        <v>0.1464</v>
      </c>
      <c r="D472" s="3">
        <v>0.106456</v>
      </c>
      <c r="E472" s="3">
        <v>3.44E-2</v>
      </c>
      <c r="F472" s="3">
        <v>2.6943000000000001</v>
      </c>
      <c r="G472" s="3">
        <v>37.154299999999999</v>
      </c>
      <c r="H472" s="3">
        <v>0.51770000000000005</v>
      </c>
      <c r="I472" s="3">
        <v>0</v>
      </c>
      <c r="J472" s="3">
        <v>0.49399999999999999</v>
      </c>
      <c r="K472" s="3">
        <v>3.9199999999999999E-2</v>
      </c>
      <c r="L472" s="3">
        <v>3.5999999999999999E-3</v>
      </c>
      <c r="M472" s="3">
        <v>0.45400000000000001</v>
      </c>
      <c r="N472" s="3">
        <v>4519.1441000000004</v>
      </c>
      <c r="O472" s="3">
        <v>2775.3678399999999</v>
      </c>
      <c r="P472" s="3">
        <v>9.1999999999999998E-3</v>
      </c>
      <c r="Q472" s="4">
        <v>40.045000000000002</v>
      </c>
      <c r="R472" s="4">
        <v>29.4</v>
      </c>
      <c r="S472" s="4">
        <v>2.5000000000000001E-2</v>
      </c>
      <c r="T472" s="4">
        <v>0.11090999999999999</v>
      </c>
      <c r="U472" s="4">
        <v>0.14901</v>
      </c>
      <c r="V472" s="4">
        <v>0.17721000000000001</v>
      </c>
      <c r="W472" s="4">
        <v>-1.8678E-2</v>
      </c>
      <c r="X472" s="4">
        <v>36.287361858558697</v>
      </c>
      <c r="Y472" s="4">
        <v>31.267892715394499</v>
      </c>
      <c r="Z472" s="4">
        <v>2.3789196446538E-2</v>
      </c>
      <c r="AA472" s="4">
        <v>0.11922248099685</v>
      </c>
      <c r="AB472" s="4">
        <v>0.15772167452563399</v>
      </c>
      <c r="AC472" s="4">
        <v>0.20292227099989599</v>
      </c>
      <c r="AD472" s="4">
        <v>-4.2091534539643503E-2</v>
      </c>
      <c r="AE472" s="8"/>
      <c r="AF472" s="8"/>
      <c r="AG472" s="8"/>
    </row>
    <row r="473" spans="1:33">
      <c r="A473" s="3">
        <v>23.908300000000001</v>
      </c>
      <c r="B473" s="3">
        <v>142.02600000000001</v>
      </c>
      <c r="C473" s="3">
        <v>0.14080000000000001</v>
      </c>
      <c r="D473" s="3">
        <v>0.121018</v>
      </c>
      <c r="E473" s="3">
        <v>3.3099999999999997E-2</v>
      </c>
      <c r="F473" s="3">
        <v>2.6943999999999999</v>
      </c>
      <c r="G473" s="3">
        <v>37.4861</v>
      </c>
      <c r="H473" s="3">
        <v>0.52500000000000002</v>
      </c>
      <c r="I473" s="3">
        <v>0</v>
      </c>
      <c r="J473" s="3">
        <v>0.46960000000000002</v>
      </c>
      <c r="K473" s="3">
        <v>4.1099999999999998E-2</v>
      </c>
      <c r="L473" s="3">
        <v>5.0000000000000001E-3</v>
      </c>
      <c r="M473" s="3">
        <v>0.47349999999999998</v>
      </c>
      <c r="N473" s="3">
        <v>4545.8680999999997</v>
      </c>
      <c r="O473" s="3">
        <v>2790.1651400000001</v>
      </c>
      <c r="P473" s="3">
        <v>1.0800000000000001E-2</v>
      </c>
      <c r="Q473" s="4">
        <v>40.045000000000002</v>
      </c>
      <c r="R473" s="4">
        <v>29.4</v>
      </c>
      <c r="S473" s="4">
        <v>2.5000000000000001E-2</v>
      </c>
      <c r="T473" s="4">
        <v>0.10792</v>
      </c>
      <c r="U473" s="4">
        <v>0.14405999999999999</v>
      </c>
      <c r="V473" s="4">
        <v>0.17082</v>
      </c>
      <c r="W473" s="4">
        <v>-1.7715000000000002E-2</v>
      </c>
      <c r="X473" s="4">
        <v>36.586737558126401</v>
      </c>
      <c r="Y473" s="4">
        <v>31.281935312873099</v>
      </c>
      <c r="Z473" s="4">
        <v>2.3540381410718E-2</v>
      </c>
      <c r="AA473" s="4">
        <v>0.11725773871964899</v>
      </c>
      <c r="AB473" s="4">
        <v>0.153678401837334</v>
      </c>
      <c r="AC473" s="4">
        <v>0.197922530600493</v>
      </c>
      <c r="AD473" s="4">
        <v>-4.1229277822263703E-2</v>
      </c>
      <c r="AE473" s="8"/>
      <c r="AF473" s="8"/>
      <c r="AG473" s="8"/>
    </row>
    <row r="474" spans="1:33">
      <c r="A474" s="3">
        <v>24.041599999999999</v>
      </c>
      <c r="B474" s="3">
        <v>155.04409999999999</v>
      </c>
      <c r="C474" s="3">
        <v>0.12230000000000001</v>
      </c>
      <c r="D474" s="3">
        <v>0.132662</v>
      </c>
      <c r="E474" s="3">
        <v>3.0800000000000001E-2</v>
      </c>
      <c r="F474" s="3">
        <v>2.6897000000000002</v>
      </c>
      <c r="G474" s="3">
        <v>42.010599999999997</v>
      </c>
      <c r="H474" s="3">
        <v>0.52910000000000001</v>
      </c>
      <c r="I474" s="3">
        <v>0</v>
      </c>
      <c r="J474" s="3">
        <v>0.42030000000000001</v>
      </c>
      <c r="K474" s="3">
        <v>2.5999999999999999E-2</v>
      </c>
      <c r="L474" s="3">
        <v>8.6E-3</v>
      </c>
      <c r="M474" s="3">
        <v>0.52990000000000004</v>
      </c>
      <c r="N474" s="3">
        <v>4689.6058999999996</v>
      </c>
      <c r="O474" s="3">
        <v>2885.05368</v>
      </c>
      <c r="P474" s="3">
        <v>1.52E-2</v>
      </c>
      <c r="Q474" s="4">
        <v>40.045000000000002</v>
      </c>
      <c r="R474" s="4">
        <v>29.4</v>
      </c>
      <c r="S474" s="4">
        <v>2.5000000000000001E-2</v>
      </c>
      <c r="T474" s="4">
        <v>8.7835999999999997E-2</v>
      </c>
      <c r="U474" s="4">
        <v>0.11124000000000001</v>
      </c>
      <c r="V474" s="4">
        <v>0.13073000000000001</v>
      </c>
      <c r="W474" s="4">
        <v>-1.3243E-2</v>
      </c>
      <c r="X474" s="4">
        <v>37.673115701603898</v>
      </c>
      <c r="Y474" s="4">
        <v>31.931223080760201</v>
      </c>
      <c r="Z474" s="4">
        <v>2.3091557648777999E-2</v>
      </c>
      <c r="AA474" s="4">
        <v>0.105095395088542</v>
      </c>
      <c r="AB474" s="4">
        <v>0.13424183051751701</v>
      </c>
      <c r="AC474" s="4">
        <v>0.170106557913623</v>
      </c>
      <c r="AD474" s="4">
        <v>-3.4213029079333497E-2</v>
      </c>
      <c r="AE474" s="8"/>
      <c r="AF474" s="8"/>
      <c r="AG474" s="8"/>
    </row>
    <row r="475" spans="1:33">
      <c r="A475" s="3">
        <v>24.179500000000001</v>
      </c>
      <c r="B475" s="3">
        <v>163.91079999999999</v>
      </c>
      <c r="C475" s="3">
        <v>9.9199999999999997E-2</v>
      </c>
      <c r="D475" s="3">
        <v>0.14202500000000001</v>
      </c>
      <c r="E475" s="3">
        <v>2.86E-2</v>
      </c>
      <c r="F475" s="3">
        <v>2.6701999999999999</v>
      </c>
      <c r="G475" s="3">
        <v>50.289000000000001</v>
      </c>
      <c r="H475" s="3">
        <v>0.52300000000000002</v>
      </c>
      <c r="I475" s="3">
        <v>0</v>
      </c>
      <c r="J475" s="3">
        <v>0.34060000000000001</v>
      </c>
      <c r="K475" s="3">
        <v>2.3199999999999998E-2</v>
      </c>
      <c r="L475" s="3">
        <v>8.8000000000000005E-3</v>
      </c>
      <c r="M475" s="3">
        <v>0.60829999999999995</v>
      </c>
      <c r="N475" s="3">
        <v>4827.2071999999998</v>
      </c>
      <c r="O475" s="3">
        <v>2971.7874000000002</v>
      </c>
      <c r="P475" s="3">
        <v>1.9099999999999999E-2</v>
      </c>
      <c r="Q475" s="4">
        <v>40.045000000000002</v>
      </c>
      <c r="R475" s="4">
        <v>29.4</v>
      </c>
      <c r="S475" s="4">
        <v>2.5000000000000001E-2</v>
      </c>
      <c r="T475" s="4">
        <v>7.0810999999999999E-2</v>
      </c>
      <c r="U475" s="4">
        <v>8.5982000000000003E-2</v>
      </c>
      <c r="V475" s="4">
        <v>0.10032000000000001</v>
      </c>
      <c r="W475" s="4">
        <v>-9.9042999999999996E-3</v>
      </c>
      <c r="X475" s="4">
        <v>39.462062180399897</v>
      </c>
      <c r="Y475" s="4">
        <v>33.021259657400897</v>
      </c>
      <c r="Z475" s="4">
        <v>2.3139936861395798E-2</v>
      </c>
      <c r="AA475" s="4">
        <v>0.10027203187405299</v>
      </c>
      <c r="AB475" s="4">
        <v>0.13095421579361499</v>
      </c>
      <c r="AC475" s="4">
        <v>0.15939386361057101</v>
      </c>
      <c r="AD475" s="4">
        <v>-2.6015207927435099E-2</v>
      </c>
      <c r="AE475" s="8"/>
      <c r="AF475" s="8"/>
      <c r="AG475" s="8"/>
    </row>
    <row r="476" spans="1:33">
      <c r="A476" s="3">
        <v>24.319099999999999</v>
      </c>
      <c r="B476" s="3">
        <v>157.2398</v>
      </c>
      <c r="C476" s="3">
        <v>7.0900000000000005E-2</v>
      </c>
      <c r="D476" s="3">
        <v>0.15058099999999999</v>
      </c>
      <c r="E476" s="3">
        <v>2.6200000000000001E-2</v>
      </c>
      <c r="F476" s="3">
        <v>2.6366000000000001</v>
      </c>
      <c r="G476" s="3">
        <v>70.139700000000005</v>
      </c>
      <c r="H476" s="3">
        <v>0.50980000000000003</v>
      </c>
      <c r="I476" s="3">
        <v>0</v>
      </c>
      <c r="J476" s="3">
        <v>0.22950000000000001</v>
      </c>
      <c r="K476" s="3">
        <v>3.5000000000000003E-2</v>
      </c>
      <c r="L476" s="3">
        <v>5.1000000000000004E-3</v>
      </c>
      <c r="M476" s="3">
        <v>0.71</v>
      </c>
      <c r="N476" s="3">
        <v>4993.5941999999995</v>
      </c>
      <c r="O476" s="3">
        <v>3069.9134899999999</v>
      </c>
      <c r="P476" s="3">
        <v>2.0500000000000001E-2</v>
      </c>
      <c r="Q476" s="4">
        <v>40.045000000000002</v>
      </c>
      <c r="R476" s="4">
        <v>29.4</v>
      </c>
      <c r="S476" s="4">
        <v>2.5000000000000001E-2</v>
      </c>
      <c r="T476" s="4">
        <v>5.2199000000000002E-2</v>
      </c>
      <c r="U476" s="4">
        <v>6.0648000000000001E-2</v>
      </c>
      <c r="V476" s="4">
        <v>7.0250999999999994E-2</v>
      </c>
      <c r="W476" s="4">
        <v>-6.7279999999999996E-3</v>
      </c>
      <c r="X476" s="4">
        <v>40.272833861434499</v>
      </c>
      <c r="Y476" s="4">
        <v>33.770452845484002</v>
      </c>
      <c r="Z476" s="4">
        <v>2.2387329831719399E-2</v>
      </c>
      <c r="AA476" s="4">
        <v>9.1010691700868299E-2</v>
      </c>
      <c r="AB476" s="4">
        <v>0.115317592711791</v>
      </c>
      <c r="AC476" s="4">
        <v>0.14062210818798401</v>
      </c>
      <c r="AD476" s="4">
        <v>-2.4036001058258601E-2</v>
      </c>
      <c r="AE476" s="8"/>
      <c r="AF476" s="8"/>
      <c r="AG476" s="8"/>
    </row>
    <row r="477" spans="1:33">
      <c r="A477" s="3">
        <v>24.465399999999999</v>
      </c>
      <c r="B477" s="3">
        <v>135.44049999999999</v>
      </c>
      <c r="C477" s="3">
        <v>5.8200000000000002E-2</v>
      </c>
      <c r="D477" s="3">
        <v>0.156886</v>
      </c>
      <c r="E477" s="3">
        <v>2.4799999999999999E-2</v>
      </c>
      <c r="F477" s="3">
        <v>2.6025</v>
      </c>
      <c r="G477" s="3">
        <v>149.0421</v>
      </c>
      <c r="H477" s="3">
        <v>0.50239999999999996</v>
      </c>
      <c r="I477" s="3">
        <v>0</v>
      </c>
      <c r="J477" s="3">
        <v>0.13339999999999999</v>
      </c>
      <c r="K477" s="3">
        <v>7.8200000000000006E-2</v>
      </c>
      <c r="L477" s="3">
        <v>2.5000000000000001E-3</v>
      </c>
      <c r="M477" s="3">
        <v>0.76800000000000002</v>
      </c>
      <c r="N477" s="3">
        <v>5195.4339</v>
      </c>
      <c r="O477" s="3">
        <v>3172.2705999999998</v>
      </c>
      <c r="P477" s="3">
        <v>1.78E-2</v>
      </c>
      <c r="Q477" s="4">
        <v>40.045000000000002</v>
      </c>
      <c r="R477" s="4">
        <v>29.4</v>
      </c>
      <c r="S477" s="4">
        <v>2.5000000000000001E-2</v>
      </c>
      <c r="T477" s="4">
        <v>2.9565000000000001E-2</v>
      </c>
      <c r="U477" s="4">
        <v>3.2573999999999999E-2</v>
      </c>
      <c r="V477" s="4">
        <v>3.7505999999999998E-2</v>
      </c>
      <c r="W477" s="4">
        <v>-3.5365000000000001E-3</v>
      </c>
      <c r="X477" s="4">
        <v>42.176721643269097</v>
      </c>
      <c r="Y477" s="4">
        <v>34.362613750463701</v>
      </c>
      <c r="Z477" s="4">
        <v>2.0049207791686102E-2</v>
      </c>
      <c r="AA477" s="4">
        <v>8.1463579397419897E-2</v>
      </c>
      <c r="AB477" s="4">
        <v>9.4753175853468902E-2</v>
      </c>
      <c r="AC477" s="4">
        <v>0.12155916228536599</v>
      </c>
      <c r="AD477" s="4">
        <v>-2.6843141124498301E-2</v>
      </c>
      <c r="AE477" s="8"/>
      <c r="AF477" s="8"/>
      <c r="AG477" s="8"/>
    </row>
    <row r="478" spans="1:33">
      <c r="A478" s="3">
        <v>24.613</v>
      </c>
      <c r="B478" s="3">
        <v>107.5926</v>
      </c>
      <c r="C478" s="3">
        <v>4.5400000000000003E-2</v>
      </c>
      <c r="D478" s="3">
        <v>0.15914400000000001</v>
      </c>
      <c r="E478" s="3">
        <v>2.35E-2</v>
      </c>
      <c r="F478" s="3">
        <v>2.5796000000000001</v>
      </c>
      <c r="G478" s="3">
        <v>227.9444</v>
      </c>
      <c r="H478" s="3">
        <v>0.495</v>
      </c>
      <c r="I478" s="3">
        <v>0</v>
      </c>
      <c r="J478" s="3">
        <v>3.73E-2</v>
      </c>
      <c r="K478" s="3">
        <v>0.1215</v>
      </c>
      <c r="L478" s="3">
        <v>0</v>
      </c>
      <c r="M478" s="3">
        <v>0.82609999999999995</v>
      </c>
      <c r="N478" s="3">
        <v>5414.2775000000001</v>
      </c>
      <c r="O478" s="3">
        <v>3283.5971399999999</v>
      </c>
      <c r="P478" s="3">
        <v>1.52E-2</v>
      </c>
      <c r="Q478" s="4">
        <v>40.045000000000002</v>
      </c>
      <c r="R478" s="4">
        <v>29.4</v>
      </c>
      <c r="S478" s="4">
        <v>2.5000000000000001E-2</v>
      </c>
      <c r="T478" s="4">
        <v>2.2913999999999999E-3</v>
      </c>
      <c r="U478" s="4">
        <v>2.3755E-3</v>
      </c>
      <c r="V478" s="4">
        <v>2.7187999999999999E-3</v>
      </c>
      <c r="W478" s="4">
        <v>-2.5273E-4</v>
      </c>
      <c r="X478" s="4">
        <v>46.332230113363302</v>
      </c>
      <c r="Y478" s="4">
        <v>36.064999471223402</v>
      </c>
      <c r="Z478" s="4">
        <v>1.9151765441894501E-2</v>
      </c>
      <c r="AA478" s="4">
        <v>7.9261584898644002E-2</v>
      </c>
      <c r="AB478" s="4">
        <v>9.3155556791619798E-2</v>
      </c>
      <c r="AC478" s="4">
        <v>0.11643755979982499</v>
      </c>
      <c r="AD478" s="4">
        <v>-2.1487009222812499E-2</v>
      </c>
      <c r="AE478" s="8"/>
      <c r="AF478" s="8"/>
      <c r="AG478" s="8"/>
    </row>
    <row r="479" spans="1:33">
      <c r="A479" s="3">
        <v>24.747</v>
      </c>
      <c r="B479" s="3">
        <v>86.0655</v>
      </c>
      <c r="C479" s="3">
        <v>2.9899999999999999E-2</v>
      </c>
      <c r="D479" s="3">
        <v>0.15989900000000001</v>
      </c>
      <c r="E479" s="3">
        <v>2.0199999999999999E-2</v>
      </c>
      <c r="F479" s="3">
        <v>2.5672000000000001</v>
      </c>
      <c r="G479" s="3">
        <v>327.78469999999999</v>
      </c>
      <c r="H479" s="3">
        <v>0.48859999999999998</v>
      </c>
      <c r="I479" s="3">
        <v>0</v>
      </c>
      <c r="J479" s="3">
        <v>0</v>
      </c>
      <c r="K479" s="3">
        <v>0.1178</v>
      </c>
      <c r="L479" s="3">
        <v>0</v>
      </c>
      <c r="M479" s="3">
        <v>0.87070000000000003</v>
      </c>
      <c r="N479" s="3">
        <v>5536.6641</v>
      </c>
      <c r="O479" s="3">
        <v>3347.7817599999998</v>
      </c>
      <c r="P479" s="3">
        <v>1.1599999999999999E-2</v>
      </c>
      <c r="Q479" s="4">
        <v>40.045000000000002</v>
      </c>
      <c r="R479" s="4">
        <v>29.4</v>
      </c>
      <c r="S479" s="4">
        <v>2.5000000000000001E-2</v>
      </c>
      <c r="T479" s="4">
        <v>-1.1206000000000001E-2</v>
      </c>
      <c r="U479" s="4">
        <v>0</v>
      </c>
      <c r="V479" s="4">
        <v>0</v>
      </c>
      <c r="W479" s="4">
        <v>1.1352999999999999E-3</v>
      </c>
      <c r="X479" s="4">
        <v>47.844237038779298</v>
      </c>
      <c r="Y479" s="4">
        <v>36.788823121213902</v>
      </c>
      <c r="Z479" s="4">
        <v>1.9760416468977901E-2</v>
      </c>
      <c r="AA479" s="4">
        <v>7.5004940079126101E-2</v>
      </c>
      <c r="AB479" s="4">
        <v>9.1324010986861701E-2</v>
      </c>
      <c r="AC479" s="4">
        <v>0.108576016857585</v>
      </c>
      <c r="AD479" s="4">
        <v>-1.42328606629618E-2</v>
      </c>
      <c r="AE479" s="8"/>
      <c r="AF479" s="8"/>
      <c r="AG479" s="8"/>
    </row>
    <row r="480" spans="1:33">
      <c r="A480" s="3">
        <v>24.8599</v>
      </c>
      <c r="B480" s="3">
        <v>74.031099999999995</v>
      </c>
      <c r="C480" s="3">
        <v>2.46E-2</v>
      </c>
      <c r="D480" s="3">
        <v>0.161466</v>
      </c>
      <c r="E480" s="3">
        <v>1.6899999999999998E-2</v>
      </c>
      <c r="F480" s="3">
        <v>2.5609000000000002</v>
      </c>
      <c r="G480" s="3">
        <v>567.45590000000004</v>
      </c>
      <c r="H480" s="3">
        <v>0.49059999999999998</v>
      </c>
      <c r="I480" s="3">
        <v>0</v>
      </c>
      <c r="J480" s="3">
        <v>0</v>
      </c>
      <c r="K480" s="3">
        <v>0.1095</v>
      </c>
      <c r="L480" s="3">
        <v>0</v>
      </c>
      <c r="M480" s="3">
        <v>0.88139999999999996</v>
      </c>
      <c r="N480" s="3">
        <v>5621.9566000000004</v>
      </c>
      <c r="O480" s="3">
        <v>3386.8748399999999</v>
      </c>
      <c r="P480" s="3">
        <v>9.1000000000000004E-3</v>
      </c>
      <c r="Q480" s="4">
        <v>40.045000000000002</v>
      </c>
      <c r="R480" s="4">
        <v>29.4</v>
      </c>
      <c r="S480" s="4">
        <v>2.5000000000000001E-2</v>
      </c>
      <c r="T480" s="4">
        <v>-1.9370999999999999E-2</v>
      </c>
      <c r="U480" s="4">
        <v>0</v>
      </c>
      <c r="V480" s="4">
        <v>0</v>
      </c>
      <c r="W480" s="4">
        <v>1.8173E-3</v>
      </c>
      <c r="X480" s="4">
        <v>48.533892380869403</v>
      </c>
      <c r="Y480" s="4">
        <v>37.195374993658099</v>
      </c>
      <c r="Z480" s="4">
        <v>1.9678360232710801E-2</v>
      </c>
      <c r="AA480" s="4">
        <v>7.23341242986969E-2</v>
      </c>
      <c r="AB480" s="4">
        <v>8.8390711651828602E-2</v>
      </c>
      <c r="AC480" s="4">
        <v>0.103852554337478</v>
      </c>
      <c r="AD480" s="4">
        <v>-1.22961386631316E-2</v>
      </c>
      <c r="AE480" s="8"/>
      <c r="AF480" s="8"/>
      <c r="AG480" s="8"/>
    </row>
    <row r="481" spans="1:33">
      <c r="A481" s="3">
        <v>24.907599999999999</v>
      </c>
      <c r="B481" s="3">
        <v>70.708200000000005</v>
      </c>
      <c r="C481" s="3">
        <v>2.64E-2</v>
      </c>
      <c r="D481" s="3">
        <v>0.16351199999999999</v>
      </c>
      <c r="E481" s="3">
        <v>1.38E-2</v>
      </c>
      <c r="F481" s="3">
        <v>2.5609999999999999</v>
      </c>
      <c r="G481" s="3">
        <v>1300.5597</v>
      </c>
      <c r="H481" s="3">
        <v>0.503</v>
      </c>
      <c r="I481" s="3">
        <v>0</v>
      </c>
      <c r="J481" s="3">
        <v>0</v>
      </c>
      <c r="K481" s="3">
        <v>0.1157</v>
      </c>
      <c r="L481" s="3">
        <v>0</v>
      </c>
      <c r="M481" s="3">
        <v>0.87660000000000005</v>
      </c>
      <c r="N481" s="3">
        <v>5626.6476000000002</v>
      </c>
      <c r="O481" s="3">
        <v>3366.1132899999998</v>
      </c>
      <c r="P481" s="3">
        <v>7.7000000000000002E-3</v>
      </c>
      <c r="Q481" s="4">
        <v>40.045000000000002</v>
      </c>
      <c r="R481" s="4">
        <v>29.4</v>
      </c>
      <c r="S481" s="4">
        <v>2.5000000000000001E-2</v>
      </c>
      <c r="T481" s="4">
        <v>-1.4341E-2</v>
      </c>
      <c r="U481" s="4">
        <v>0</v>
      </c>
      <c r="V481" s="4">
        <v>0</v>
      </c>
      <c r="W481" s="4">
        <v>1.2803999999999999E-3</v>
      </c>
      <c r="X481" s="4">
        <v>48.834022518253299</v>
      </c>
      <c r="Y481" s="4">
        <v>36.979662487077697</v>
      </c>
      <c r="Z481" s="4">
        <v>1.91482766449451E-2</v>
      </c>
      <c r="AA481" s="4">
        <v>7.5847649471548498E-2</v>
      </c>
      <c r="AB481" s="4">
        <v>9.1967309518536294E-2</v>
      </c>
      <c r="AC481" s="4">
        <v>0.109756286561039</v>
      </c>
      <c r="AD481" s="4">
        <v>-1.43930332745946E-2</v>
      </c>
      <c r="AE481" s="8"/>
      <c r="AF481" s="8"/>
      <c r="AG481" s="8"/>
    </row>
    <row r="482" spans="1:33">
      <c r="A482" s="3">
        <v>24.906300000000002</v>
      </c>
      <c r="B482" s="3">
        <v>72.487300000000005</v>
      </c>
      <c r="C482" s="3">
        <v>3.1199999999999999E-2</v>
      </c>
      <c r="D482" s="3">
        <v>0.16503899999999999</v>
      </c>
      <c r="E482" s="3">
        <v>1.14E-2</v>
      </c>
      <c r="F482" s="3">
        <v>2.5653999999999999</v>
      </c>
      <c r="G482" s="3">
        <v>1592.3356000000001</v>
      </c>
      <c r="H482" s="3">
        <v>0.53339999999999999</v>
      </c>
      <c r="I482" s="3">
        <v>0</v>
      </c>
      <c r="J482" s="3">
        <v>0</v>
      </c>
      <c r="K482" s="3">
        <v>0.12820000000000001</v>
      </c>
      <c r="L482" s="3">
        <v>0</v>
      </c>
      <c r="M482" s="3">
        <v>0.86499999999999999</v>
      </c>
      <c r="N482" s="3">
        <v>5545.4883</v>
      </c>
      <c r="O482" s="3">
        <v>3291.93478</v>
      </c>
      <c r="P482" s="3">
        <v>6.7999999999999996E-3</v>
      </c>
      <c r="Q482" s="4">
        <v>40.045000000000002</v>
      </c>
      <c r="R482" s="4">
        <v>29.4</v>
      </c>
      <c r="S482" s="4">
        <v>2.5000000000000001E-2</v>
      </c>
      <c r="T482" s="4">
        <v>3.0381000000000002E-3</v>
      </c>
      <c r="U482" s="4">
        <v>3.2006000000000001E-3</v>
      </c>
      <c r="V482" s="4">
        <v>3.6126000000000001E-3</v>
      </c>
      <c r="W482" s="4">
        <v>-2.6809000000000002E-4</v>
      </c>
      <c r="X482" s="4">
        <v>48.591309681391699</v>
      </c>
      <c r="Y482" s="4">
        <v>35.8479273201227</v>
      </c>
      <c r="Z482" s="4">
        <v>1.8144901657104501E-2</v>
      </c>
      <c r="AA482" s="4">
        <v>8.3118826399888199E-2</v>
      </c>
      <c r="AB482" s="4">
        <v>9.7299917243679396E-2</v>
      </c>
      <c r="AC482" s="4">
        <v>0.122219196805792</v>
      </c>
      <c r="AD482" s="4">
        <v>-2.1191174270710399E-2</v>
      </c>
      <c r="AE482" s="8"/>
      <c r="AF482" s="8"/>
      <c r="AG482" s="8"/>
    </row>
    <row r="483" spans="1:33">
      <c r="A483" s="3">
        <v>24.9373</v>
      </c>
      <c r="B483" s="3">
        <v>76.535700000000006</v>
      </c>
      <c r="C483" s="3">
        <v>3.2599999999999997E-2</v>
      </c>
      <c r="D483" s="3">
        <v>0.165988</v>
      </c>
      <c r="E483" s="3">
        <v>1.0500000000000001E-2</v>
      </c>
      <c r="F483" s="3">
        <v>2.5678000000000001</v>
      </c>
      <c r="G483" s="3">
        <v>1405.3521000000001</v>
      </c>
      <c r="H483" s="3">
        <v>0.76670000000000005</v>
      </c>
      <c r="I483" s="3">
        <v>0</v>
      </c>
      <c r="J483" s="3">
        <v>0</v>
      </c>
      <c r="K483" s="3">
        <v>0.13320000000000001</v>
      </c>
      <c r="L483" s="3">
        <v>0</v>
      </c>
      <c r="M483" s="3">
        <v>0.86119999999999997</v>
      </c>
      <c r="N483" s="3">
        <v>5496.4970999999996</v>
      </c>
      <c r="O483" s="3">
        <v>3252.5212099999999</v>
      </c>
      <c r="P483" s="3">
        <v>5.5999999999999999E-3</v>
      </c>
      <c r="Q483" s="4">
        <v>40.045000000000002</v>
      </c>
      <c r="R483" s="4">
        <v>29.4</v>
      </c>
      <c r="S483" s="4">
        <v>2.5000000000000001E-2</v>
      </c>
      <c r="T483" s="4">
        <v>1.2248E-2</v>
      </c>
      <c r="U483" s="4">
        <v>1.3192000000000001E-2</v>
      </c>
      <c r="V483" s="4">
        <v>1.4891E-2</v>
      </c>
      <c r="W483" s="4">
        <v>-1.0823E-3</v>
      </c>
      <c r="X483" s="4">
        <v>48.118792212986897</v>
      </c>
      <c r="Y483" s="4">
        <v>34.9823797978163</v>
      </c>
      <c r="Z483" s="4">
        <v>1.6856393307447402E-2</v>
      </c>
      <c r="AA483" s="4">
        <v>8.5930702739706405E-2</v>
      </c>
      <c r="AB483" s="4">
        <v>9.4324942936091699E-2</v>
      </c>
      <c r="AC483" s="4">
        <v>0.12702644060330501</v>
      </c>
      <c r="AD483" s="4">
        <v>-2.9571237740336601E-2</v>
      </c>
      <c r="AE483" s="8"/>
      <c r="AF483" s="8"/>
      <c r="AG483" s="8"/>
    </row>
    <row r="484" spans="1:33">
      <c r="A484" s="3">
        <v>25.0657</v>
      </c>
      <c r="B484" s="3">
        <v>78.035399999999996</v>
      </c>
      <c r="C484" s="3">
        <v>3.4099999999999998E-2</v>
      </c>
      <c r="D484" s="3">
        <v>0.166884</v>
      </c>
      <c r="E484" s="3">
        <v>9.5999999999999992E-3</v>
      </c>
      <c r="F484" s="3">
        <v>2.5596000000000001</v>
      </c>
      <c r="G484" s="3">
        <v>1218.3685</v>
      </c>
      <c r="H484" s="3">
        <v>1</v>
      </c>
      <c r="I484" s="3">
        <v>0</v>
      </c>
      <c r="J484" s="3">
        <v>0</v>
      </c>
      <c r="K484" s="3">
        <v>0.1381</v>
      </c>
      <c r="L484" s="3">
        <v>0</v>
      </c>
      <c r="M484" s="3">
        <v>0.85740000000000005</v>
      </c>
      <c r="N484" s="3">
        <v>5448.3735999999999</v>
      </c>
      <c r="O484" s="3">
        <v>3213.4775800000002</v>
      </c>
      <c r="P484" s="3">
        <v>4.4999999999999997E-3</v>
      </c>
      <c r="Q484" s="4">
        <v>40.045000000000002</v>
      </c>
      <c r="R484" s="4">
        <v>29.4</v>
      </c>
      <c r="S484" s="4">
        <v>2.5000000000000001E-2</v>
      </c>
      <c r="T484" s="4">
        <v>2.2929999999999999E-2</v>
      </c>
      <c r="U484" s="4">
        <v>2.5349E-2</v>
      </c>
      <c r="V484" s="4">
        <v>2.8621000000000001E-2</v>
      </c>
      <c r="W484" s="4">
        <v>-2.0362000000000002E-3</v>
      </c>
      <c r="X484" s="4">
        <v>46.693468345880497</v>
      </c>
      <c r="Y484" s="4">
        <v>34.0779171426773</v>
      </c>
      <c r="Z484" s="4">
        <v>1.6932481908798199E-2</v>
      </c>
      <c r="AA484" s="4">
        <v>8.5797070959031399E-2</v>
      </c>
      <c r="AB484" s="4">
        <v>9.2574762301485605E-2</v>
      </c>
      <c r="AC484" s="4">
        <v>0.126881965978874</v>
      </c>
      <c r="AD484" s="4">
        <v>-3.1674004401734603E-2</v>
      </c>
      <c r="AE484" s="8"/>
      <c r="AF484" s="8"/>
      <c r="AG484" s="8"/>
    </row>
    <row r="485" spans="1:33">
      <c r="A485" s="3">
        <v>25.233699999999999</v>
      </c>
      <c r="B485" s="3">
        <v>75.013499999999993</v>
      </c>
      <c r="C485" s="3">
        <v>3.0599999999999999E-2</v>
      </c>
      <c r="D485" s="3">
        <v>0.16791300000000001</v>
      </c>
      <c r="E485" s="3">
        <v>8.5000000000000006E-3</v>
      </c>
      <c r="F485" s="3">
        <v>2.5434999999999999</v>
      </c>
      <c r="G485" s="3">
        <v>935.16909999999996</v>
      </c>
      <c r="H485" s="3">
        <v>1</v>
      </c>
      <c r="I485" s="3">
        <v>0</v>
      </c>
      <c r="J485" s="3">
        <v>0</v>
      </c>
      <c r="K485" s="3">
        <v>0.12959999999999999</v>
      </c>
      <c r="L485" s="3">
        <v>0</v>
      </c>
      <c r="M485" s="3">
        <v>0.86629999999999996</v>
      </c>
      <c r="N485" s="3">
        <v>5434.0946999999996</v>
      </c>
      <c r="O485" s="3">
        <v>3201.7953499999999</v>
      </c>
      <c r="P485" s="3">
        <v>4.1000000000000003E-3</v>
      </c>
      <c r="Q485" s="4">
        <v>40.045000000000002</v>
      </c>
      <c r="R485" s="4">
        <v>29.4</v>
      </c>
      <c r="S485" s="4">
        <v>2.5000000000000001E-2</v>
      </c>
      <c r="T485" s="4">
        <v>2.8903999999999999E-2</v>
      </c>
      <c r="U485" s="4">
        <v>3.2457E-2</v>
      </c>
      <c r="V485" s="4">
        <v>3.6625999999999999E-2</v>
      </c>
      <c r="W485" s="4">
        <v>-2.5403999999999999E-3</v>
      </c>
      <c r="X485" s="4">
        <v>45.531803737831098</v>
      </c>
      <c r="Y485" s="4">
        <v>33.558044408267698</v>
      </c>
      <c r="Z485" s="4">
        <v>1.6969502013921701E-2</v>
      </c>
      <c r="AA485" s="4">
        <v>8.4811036272744403E-2</v>
      </c>
      <c r="AB485" s="4">
        <v>9.0261676198537699E-2</v>
      </c>
      <c r="AC485" s="4">
        <v>0.12531530224780199</v>
      </c>
      <c r="AD485" s="4">
        <v>-3.3159492347929101E-2</v>
      </c>
      <c r="AE485" s="8"/>
      <c r="AF485" s="8"/>
      <c r="AG485" s="8"/>
    </row>
    <row r="486" spans="1:33">
      <c r="A486" s="3">
        <v>25.3506</v>
      </c>
      <c r="B486" s="3">
        <v>69.348500000000001</v>
      </c>
      <c r="C486" s="3">
        <v>2.3800000000000002E-2</v>
      </c>
      <c r="D486" s="3">
        <v>0.16885500000000001</v>
      </c>
      <c r="E486" s="3">
        <v>7.6E-3</v>
      </c>
      <c r="F486" s="3">
        <v>2.5268000000000002</v>
      </c>
      <c r="G486" s="3">
        <v>845.35879999999997</v>
      </c>
      <c r="H486" s="3">
        <v>1</v>
      </c>
      <c r="I486" s="3">
        <v>0</v>
      </c>
      <c r="J486" s="3">
        <v>0</v>
      </c>
      <c r="K486" s="3">
        <v>0.1133</v>
      </c>
      <c r="L486" s="3">
        <v>0</v>
      </c>
      <c r="M486" s="3">
        <v>0.88290000000000002</v>
      </c>
      <c r="N486" s="3">
        <v>5441.1373999999996</v>
      </c>
      <c r="O486" s="3">
        <v>3209.7812399999998</v>
      </c>
      <c r="P486" s="3">
        <v>3.8E-3</v>
      </c>
      <c r="Q486" s="4">
        <v>40.045000000000002</v>
      </c>
      <c r="R486" s="4">
        <v>29.4</v>
      </c>
      <c r="S486" s="4">
        <v>2.5000000000000001E-2</v>
      </c>
      <c r="T486" s="4">
        <v>3.0761E-2</v>
      </c>
      <c r="U486" s="4">
        <v>3.4736999999999997E-2</v>
      </c>
      <c r="V486" s="4">
        <v>3.9163999999999997E-2</v>
      </c>
      <c r="W486" s="4">
        <v>-2.6611999999999999E-3</v>
      </c>
      <c r="X486" s="4">
        <v>45.223893246722199</v>
      </c>
      <c r="Y486" s="4">
        <v>33.503716136908501</v>
      </c>
      <c r="Z486" s="4">
        <v>1.6903837931156199E-2</v>
      </c>
      <c r="AA486" s="4">
        <v>8.5580076679651701E-2</v>
      </c>
      <c r="AB486" s="4">
        <v>9.0838268749290005E-2</v>
      </c>
      <c r="AC486" s="4">
        <v>0.12687878819366499</v>
      </c>
      <c r="AD486" s="4">
        <v>-3.43461273233664E-2</v>
      </c>
      <c r="AE486" s="8"/>
      <c r="AF486" s="8"/>
      <c r="AG486" s="8"/>
    </row>
    <row r="487" spans="1:33">
      <c r="A487" s="3">
        <v>25.4162</v>
      </c>
      <c r="B487" s="3">
        <v>64.991399999999999</v>
      </c>
      <c r="C487" s="3">
        <v>0.02</v>
      </c>
      <c r="D487" s="3">
        <v>0.16942499999999999</v>
      </c>
      <c r="E487" s="3">
        <v>7.1999999999999998E-3</v>
      </c>
      <c r="F487" s="3">
        <v>2.5181</v>
      </c>
      <c r="G487" s="3">
        <v>1089.5308</v>
      </c>
      <c r="H487" s="3">
        <v>1</v>
      </c>
      <c r="I487" s="3">
        <v>0</v>
      </c>
      <c r="J487" s="3">
        <v>0</v>
      </c>
      <c r="K487" s="3">
        <v>0.105</v>
      </c>
      <c r="L487" s="3">
        <v>0</v>
      </c>
      <c r="M487" s="3">
        <v>0.89159999999999995</v>
      </c>
      <c r="N487" s="3">
        <v>5499.4623000000001</v>
      </c>
      <c r="O487" s="3">
        <v>3246.7037599999999</v>
      </c>
      <c r="P487" s="3">
        <v>3.3999999999999998E-3</v>
      </c>
      <c r="Q487" s="4">
        <v>40.045000000000002</v>
      </c>
      <c r="R487" s="4">
        <v>29.4</v>
      </c>
      <c r="S487" s="4">
        <v>2.5000000000000001E-2</v>
      </c>
      <c r="T487" s="4">
        <v>2.3508999999999999E-2</v>
      </c>
      <c r="U487" s="4">
        <v>2.6103000000000001E-2</v>
      </c>
      <c r="V487" s="4">
        <v>2.9388999999999998E-2</v>
      </c>
      <c r="W487" s="4">
        <v>-1.9816999999999999E-3</v>
      </c>
      <c r="X487" s="4">
        <v>46.302042340910397</v>
      </c>
      <c r="Y487" s="4">
        <v>34.085502336728602</v>
      </c>
      <c r="Z487" s="4">
        <v>1.6641124653816199E-2</v>
      </c>
      <c r="AA487" s="4">
        <v>8.5949694020640399E-2</v>
      </c>
      <c r="AB487" s="4">
        <v>9.1636897509635606E-2</v>
      </c>
      <c r="AC487" s="4">
        <v>0.127401774646687</v>
      </c>
      <c r="AD487" s="4">
        <v>-3.3704584004336201E-2</v>
      </c>
      <c r="AE487" s="8"/>
      <c r="AF487" s="8"/>
      <c r="AG487" s="8"/>
    </row>
    <row r="488" spans="1:33">
      <c r="A488" s="3">
        <v>25.5382</v>
      </c>
      <c r="B488" s="3">
        <v>63.427999999999997</v>
      </c>
      <c r="C488" s="3">
        <v>1.9900000000000001E-2</v>
      </c>
      <c r="D488" s="3">
        <v>0.16965</v>
      </c>
      <c r="E488" s="3">
        <v>7.1000000000000004E-3</v>
      </c>
      <c r="F488" s="3">
        <v>2.5192000000000001</v>
      </c>
      <c r="G488" s="3">
        <v>1278.9329</v>
      </c>
      <c r="H488" s="3">
        <v>1</v>
      </c>
      <c r="I488" s="3">
        <v>0</v>
      </c>
      <c r="J488" s="3">
        <v>0</v>
      </c>
      <c r="K488" s="3">
        <v>0.1056</v>
      </c>
      <c r="L488" s="3">
        <v>0</v>
      </c>
      <c r="M488" s="3">
        <v>0.89139999999999997</v>
      </c>
      <c r="N488" s="3">
        <v>5494.1489000000001</v>
      </c>
      <c r="O488" s="3">
        <v>3242.2464300000001</v>
      </c>
      <c r="P488" s="3">
        <v>3.0000000000000001E-3</v>
      </c>
      <c r="Q488" s="4">
        <v>40.045000000000002</v>
      </c>
      <c r="R488" s="4">
        <v>29.4</v>
      </c>
      <c r="S488" s="4">
        <v>2.5000000000000001E-2</v>
      </c>
      <c r="T488" s="4">
        <v>2.4358999999999999E-2</v>
      </c>
      <c r="U488" s="4">
        <v>2.7104E-2</v>
      </c>
      <c r="V488" s="4">
        <v>3.0516000000000001E-2</v>
      </c>
      <c r="W488" s="4">
        <v>-2.0525999999999999E-3</v>
      </c>
      <c r="X488" s="4">
        <v>46.145288219976401</v>
      </c>
      <c r="Y488" s="4">
        <v>33.956212007957703</v>
      </c>
      <c r="Z488" s="4">
        <v>1.66648335665464E-2</v>
      </c>
      <c r="AA488" s="4">
        <v>8.5379501331362906E-2</v>
      </c>
      <c r="AB488" s="4">
        <v>9.0763242179057901E-2</v>
      </c>
      <c r="AC488" s="4">
        <v>0.12633266073994001</v>
      </c>
      <c r="AD488" s="4">
        <v>-3.3595410519606399E-2</v>
      </c>
      <c r="AE488" s="8"/>
      <c r="AF488" s="8"/>
      <c r="AG488" s="8"/>
    </row>
    <row r="489" spans="1:33">
      <c r="A489" s="3">
        <v>25.741099999999999</v>
      </c>
      <c r="B489" s="3">
        <v>64.331299999999999</v>
      </c>
      <c r="C489" s="3">
        <v>1.9800000000000002E-2</v>
      </c>
      <c r="D489" s="3">
        <v>0.169659</v>
      </c>
      <c r="E489" s="3">
        <v>7.0000000000000001E-3</v>
      </c>
      <c r="F489" s="3">
        <v>2.5272000000000001</v>
      </c>
      <c r="G489" s="3">
        <v>1468.3351</v>
      </c>
      <c r="H489" s="3">
        <v>1</v>
      </c>
      <c r="I489" s="3">
        <v>0</v>
      </c>
      <c r="J489" s="3">
        <v>0</v>
      </c>
      <c r="K489" s="3">
        <v>0.1062</v>
      </c>
      <c r="L489" s="3">
        <v>0</v>
      </c>
      <c r="M489" s="3">
        <v>0.8911</v>
      </c>
      <c r="N489" s="3">
        <v>5488.8359</v>
      </c>
      <c r="O489" s="3">
        <v>3237.7794100000001</v>
      </c>
      <c r="P489" s="3">
        <v>2.7000000000000001E-3</v>
      </c>
      <c r="Q489" s="4">
        <v>40.045000000000002</v>
      </c>
      <c r="R489" s="4">
        <v>29.4</v>
      </c>
      <c r="S489" s="4">
        <v>2.5000000000000001E-2</v>
      </c>
      <c r="T489" s="4">
        <v>2.4091000000000001E-2</v>
      </c>
      <c r="U489" s="4">
        <v>2.6793000000000001E-2</v>
      </c>
      <c r="V489" s="4">
        <v>3.0161E-2</v>
      </c>
      <c r="W489" s="4">
        <v>-2.0241999999999999E-3</v>
      </c>
      <c r="X489" s="4">
        <v>46.370188663721102</v>
      </c>
      <c r="Y489" s="4">
        <v>34.002166297727797</v>
      </c>
      <c r="Z489" s="4">
        <v>1.6623244360089301E-2</v>
      </c>
      <c r="AA489" s="4">
        <v>8.6010187066003496E-2</v>
      </c>
      <c r="AB489" s="4">
        <v>9.1584662925953506E-2</v>
      </c>
      <c r="AC489" s="4">
        <v>0.12741189664744301</v>
      </c>
      <c r="AD489" s="4">
        <v>-3.3627334170741499E-2</v>
      </c>
      <c r="AE489" s="8"/>
      <c r="AF489" s="8"/>
      <c r="AG489" s="8"/>
    </row>
    <row r="490" spans="1:33">
      <c r="A490" s="3">
        <v>25.810099999999998</v>
      </c>
      <c r="B490" s="3">
        <v>65.733400000000003</v>
      </c>
      <c r="C490" s="3">
        <v>2.07E-2</v>
      </c>
      <c r="D490" s="3">
        <v>0.169655</v>
      </c>
      <c r="E490" s="3">
        <v>7.0000000000000001E-3</v>
      </c>
      <c r="F490" s="3">
        <v>2.5346000000000002</v>
      </c>
      <c r="G490" s="3">
        <v>621.36940000000004</v>
      </c>
      <c r="H490" s="3">
        <v>1</v>
      </c>
      <c r="I490" s="3">
        <v>0</v>
      </c>
      <c r="J490" s="3">
        <v>0</v>
      </c>
      <c r="K490" s="3">
        <v>0.10929999999999999</v>
      </c>
      <c r="L490" s="3">
        <v>0</v>
      </c>
      <c r="M490" s="3">
        <v>0.88839999999999997</v>
      </c>
      <c r="N490" s="3">
        <v>5482.5962</v>
      </c>
      <c r="O490" s="3">
        <v>3231.84746</v>
      </c>
      <c r="P490" s="3">
        <v>2.3E-3</v>
      </c>
      <c r="Q490" s="4">
        <v>40.045000000000002</v>
      </c>
      <c r="R490" s="4">
        <v>29.4</v>
      </c>
      <c r="S490" s="4">
        <v>2.5000000000000001E-2</v>
      </c>
      <c r="T490" s="4">
        <v>2.4094999999999998E-2</v>
      </c>
      <c r="U490" s="4">
        <v>2.6797000000000001E-2</v>
      </c>
      <c r="V490" s="4">
        <v>3.0165999999999998E-2</v>
      </c>
      <c r="W490" s="4">
        <v>-2.0244999999999998E-3</v>
      </c>
      <c r="X490" s="4">
        <v>46.2761349599838</v>
      </c>
      <c r="Y490" s="4">
        <v>33.897586267119699</v>
      </c>
      <c r="Z490" s="4">
        <v>1.6644590839743598E-2</v>
      </c>
      <c r="AA490" s="4">
        <v>8.4951906988685197E-2</v>
      </c>
      <c r="AB490" s="4">
        <v>9.0137134385746401E-2</v>
      </c>
      <c r="AC490" s="4">
        <v>0.125423655478058</v>
      </c>
      <c r="AD490" s="4">
        <v>-3.3200558219844099E-2</v>
      </c>
      <c r="AE490" s="8"/>
      <c r="AF490" s="8"/>
      <c r="AG490" s="8"/>
    </row>
    <row r="491" spans="1:33">
      <c r="A491" s="3">
        <v>25.582799999999999</v>
      </c>
      <c r="B491" s="3">
        <v>66.160399999999996</v>
      </c>
      <c r="C491" s="3">
        <v>2.1899999999999999E-2</v>
      </c>
      <c r="D491" s="3">
        <v>0.16970499999999999</v>
      </c>
      <c r="E491" s="3">
        <v>6.8999999999999999E-3</v>
      </c>
      <c r="F491" s="3">
        <v>2.5386000000000002</v>
      </c>
      <c r="G491" s="3">
        <v>313.42169999999999</v>
      </c>
      <c r="H491" s="3">
        <v>1</v>
      </c>
      <c r="I491" s="3">
        <v>0</v>
      </c>
      <c r="J491" s="3">
        <v>0</v>
      </c>
      <c r="K491" s="3">
        <v>0.11269999999999999</v>
      </c>
      <c r="L491" s="3">
        <v>0</v>
      </c>
      <c r="M491" s="3">
        <v>0.88519999999999999</v>
      </c>
      <c r="N491" s="3">
        <v>5522.1993000000002</v>
      </c>
      <c r="O491" s="3">
        <v>3251.7633799999999</v>
      </c>
      <c r="P491" s="3">
        <v>2.0999999999999999E-3</v>
      </c>
      <c r="Q491" s="4">
        <v>40.045000000000002</v>
      </c>
      <c r="R491" s="4">
        <v>29.4</v>
      </c>
      <c r="S491" s="4">
        <v>2.5000000000000001E-2</v>
      </c>
      <c r="T491" s="4">
        <v>1.7996999999999999E-2</v>
      </c>
      <c r="U491" s="4">
        <v>1.9730999999999999E-2</v>
      </c>
      <c r="V491" s="4">
        <v>2.2192E-2</v>
      </c>
      <c r="W491" s="4">
        <v>-1.4877E-3</v>
      </c>
      <c r="X491" s="4">
        <v>47.718752073967501</v>
      </c>
      <c r="Y491" s="4">
        <v>34.315668482029402</v>
      </c>
      <c r="Z491" s="4">
        <v>1.6481730347871801E-2</v>
      </c>
      <c r="AA491" s="4">
        <v>8.5760074899265598E-2</v>
      </c>
      <c r="AB491" s="4">
        <v>9.1819727178955493E-2</v>
      </c>
      <c r="AC491" s="4">
        <v>0.12643952722004101</v>
      </c>
      <c r="AD491" s="4">
        <v>-3.1553969081978599E-2</v>
      </c>
      <c r="AE491" s="8"/>
      <c r="AF491" s="8"/>
      <c r="AG491" s="8"/>
    </row>
    <row r="492" spans="1:33">
      <c r="A492" s="3">
        <v>25.164000000000001</v>
      </c>
      <c r="B492" s="3">
        <v>64.615099999999998</v>
      </c>
      <c r="C492" s="3">
        <v>2.1299999999999999E-2</v>
      </c>
      <c r="D492" s="3">
        <v>0.169651</v>
      </c>
      <c r="E492" s="3">
        <v>6.7999999999999996E-3</v>
      </c>
      <c r="F492" s="3">
        <v>2.5411000000000001</v>
      </c>
      <c r="G492" s="3">
        <v>349.45069999999998</v>
      </c>
      <c r="H492" s="3">
        <v>1</v>
      </c>
      <c r="I492" s="3">
        <v>0</v>
      </c>
      <c r="J492" s="3">
        <v>0</v>
      </c>
      <c r="K492" s="3">
        <v>0.1109</v>
      </c>
      <c r="L492" s="3">
        <v>0</v>
      </c>
      <c r="M492" s="3">
        <v>0.88660000000000005</v>
      </c>
      <c r="N492" s="3">
        <v>5524.4612999999999</v>
      </c>
      <c r="O492" s="3">
        <v>3253.4690599999999</v>
      </c>
      <c r="P492" s="3">
        <v>2.5000000000000001E-3</v>
      </c>
      <c r="Q492" s="4">
        <v>40.045000000000002</v>
      </c>
      <c r="R492" s="4">
        <v>29.4</v>
      </c>
      <c r="S492" s="4">
        <v>2.5000000000000001E-2</v>
      </c>
      <c r="T492" s="4">
        <v>1.7281999999999999E-2</v>
      </c>
      <c r="U492" s="4">
        <v>1.8918000000000001E-2</v>
      </c>
      <c r="V492" s="4">
        <v>2.1274000000000001E-2</v>
      </c>
      <c r="W492" s="4">
        <v>-1.423E-3</v>
      </c>
      <c r="X492" s="4">
        <v>47.715845128619698</v>
      </c>
      <c r="Y492" s="4">
        <v>34.341751137328103</v>
      </c>
      <c r="Z492" s="4">
        <v>1.6459244105219799E-2</v>
      </c>
      <c r="AA492" s="4">
        <v>8.5286986565616105E-2</v>
      </c>
      <c r="AB492" s="4">
        <v>9.1163263193383304E-2</v>
      </c>
      <c r="AC492" s="4">
        <v>0.12558839097497601</v>
      </c>
      <c r="AD492" s="4">
        <v>-3.1466707485012999E-2</v>
      </c>
      <c r="AE492" s="8"/>
      <c r="AF492" s="8"/>
      <c r="AG492" s="8"/>
    </row>
    <row r="493" spans="1:33">
      <c r="A493" s="3">
        <v>24.9161</v>
      </c>
      <c r="B493" s="3">
        <v>61.879600000000003</v>
      </c>
      <c r="C493" s="3">
        <v>1.8100000000000002E-2</v>
      </c>
      <c r="D493" s="3">
        <v>0.16918</v>
      </c>
      <c r="E493" s="3">
        <v>6.8999999999999999E-3</v>
      </c>
      <c r="F493" s="3">
        <v>2.5449999999999999</v>
      </c>
      <c r="G493" s="3">
        <v>892.25570000000005</v>
      </c>
      <c r="H493" s="3">
        <v>1</v>
      </c>
      <c r="I493" s="3">
        <v>0</v>
      </c>
      <c r="J493" s="3">
        <v>0</v>
      </c>
      <c r="K493" s="3">
        <v>0.10199999999999999</v>
      </c>
      <c r="L493" s="3">
        <v>0</v>
      </c>
      <c r="M493" s="3">
        <v>0.89449999999999996</v>
      </c>
      <c r="N493" s="3">
        <v>5535.2462999999998</v>
      </c>
      <c r="O493" s="3">
        <v>3267.3066800000001</v>
      </c>
      <c r="P493" s="3">
        <v>3.5000000000000001E-3</v>
      </c>
      <c r="Q493" s="4">
        <v>40.045000000000002</v>
      </c>
      <c r="R493" s="4">
        <v>29.4</v>
      </c>
      <c r="S493" s="4">
        <v>2.5000000000000001E-2</v>
      </c>
      <c r="T493" s="4">
        <v>1.4024999999999999E-2</v>
      </c>
      <c r="U493" s="4">
        <v>1.5233999999999999E-2</v>
      </c>
      <c r="V493" s="4">
        <v>1.7127E-2</v>
      </c>
      <c r="W493" s="4">
        <v>-1.1489E-3</v>
      </c>
      <c r="X493" s="4">
        <v>48.164894998228597</v>
      </c>
      <c r="Y493" s="4">
        <v>34.758888381135499</v>
      </c>
      <c r="Z493" s="4">
        <v>1.63556797623634E-2</v>
      </c>
      <c r="AA493" s="4">
        <v>8.6557992107727993E-2</v>
      </c>
      <c r="AB493" s="4">
        <v>9.3135488501858502E-2</v>
      </c>
      <c r="AC493" s="4">
        <v>0.128010302633422</v>
      </c>
      <c r="AD493" s="4">
        <v>-3.1787312795524901E-2</v>
      </c>
      <c r="AE493" s="8"/>
      <c r="AF493" s="8"/>
      <c r="AG493" s="8"/>
    </row>
    <row r="494" spans="1:33">
      <c r="A494" s="3">
        <v>24.957899999999999</v>
      </c>
      <c r="B494" s="3">
        <v>59.577300000000001</v>
      </c>
      <c r="C494" s="3">
        <v>1.6899999999999998E-2</v>
      </c>
      <c r="D494" s="3">
        <v>0.168212</v>
      </c>
      <c r="E494" s="3">
        <v>7.0000000000000001E-3</v>
      </c>
      <c r="F494" s="3">
        <v>2.5485000000000002</v>
      </c>
      <c r="G494" s="3">
        <v>1697.4317000000001</v>
      </c>
      <c r="H494" s="3">
        <v>1</v>
      </c>
      <c r="I494" s="3">
        <v>0</v>
      </c>
      <c r="J494" s="3">
        <v>0</v>
      </c>
      <c r="K494" s="3">
        <v>9.8199999999999996E-2</v>
      </c>
      <c r="L494" s="3">
        <v>0</v>
      </c>
      <c r="M494" s="3">
        <v>0.89739999999999998</v>
      </c>
      <c r="N494" s="3">
        <v>5586.3361999999997</v>
      </c>
      <c r="O494" s="3">
        <v>3301.1876099999999</v>
      </c>
      <c r="P494" s="3">
        <v>4.4000000000000003E-3</v>
      </c>
      <c r="Q494" s="4">
        <v>40.045000000000002</v>
      </c>
      <c r="R494" s="4">
        <v>29.4</v>
      </c>
      <c r="S494" s="4">
        <v>2.5000000000000001E-2</v>
      </c>
      <c r="T494" s="4">
        <v>5.1165999999999998E-3</v>
      </c>
      <c r="U494" s="4">
        <v>5.4441999999999997E-3</v>
      </c>
      <c r="V494" s="4">
        <v>6.1152000000000003E-3</v>
      </c>
      <c r="W494" s="4">
        <v>-4.1183000000000002E-4</v>
      </c>
      <c r="X494" s="4">
        <v>48.851756936836203</v>
      </c>
      <c r="Y494" s="4">
        <v>35.490296014451999</v>
      </c>
      <c r="Z494" s="4">
        <v>1.76691607296467E-2</v>
      </c>
      <c r="AA494" s="4">
        <v>8.3282288613858696E-2</v>
      </c>
      <c r="AB494" s="4">
        <v>9.58417311521578E-2</v>
      </c>
      <c r="AC494" s="4">
        <v>0.12215045740114</v>
      </c>
      <c r="AD494" s="4">
        <v>-2.2393323711417001E-2</v>
      </c>
      <c r="AE494" s="8"/>
      <c r="AF494" s="8"/>
      <c r="AG494" s="8"/>
    </row>
    <row r="495" spans="1:33">
      <c r="A495" s="3">
        <v>25.052099999999999</v>
      </c>
      <c r="B495" s="3">
        <v>58.7239</v>
      </c>
      <c r="C495" s="3">
        <v>1.5800000000000002E-2</v>
      </c>
      <c r="D495" s="3">
        <v>0.16696</v>
      </c>
      <c r="E495" s="3">
        <v>7.1000000000000004E-3</v>
      </c>
      <c r="F495" s="3">
        <v>2.5476999999999999</v>
      </c>
      <c r="G495" s="3">
        <v>2502.6077</v>
      </c>
      <c r="H495" s="3">
        <v>1</v>
      </c>
      <c r="I495" s="3">
        <v>0</v>
      </c>
      <c r="J495" s="3">
        <v>0</v>
      </c>
      <c r="K495" s="3">
        <v>9.4299999999999995E-2</v>
      </c>
      <c r="L495" s="3">
        <v>0</v>
      </c>
      <c r="M495" s="3">
        <v>0.90029999999999999</v>
      </c>
      <c r="N495" s="3">
        <v>5638.3883999999998</v>
      </c>
      <c r="O495" s="3">
        <v>3335.7689099999998</v>
      </c>
      <c r="P495" s="3">
        <v>5.4000000000000003E-3</v>
      </c>
      <c r="Q495" s="4">
        <v>40.045000000000002</v>
      </c>
      <c r="R495" s="4">
        <v>29.4</v>
      </c>
      <c r="S495" s="4">
        <v>2.5000000000000001E-2</v>
      </c>
      <c r="T495" s="4">
        <v>-3.3276999999999998E-3</v>
      </c>
      <c r="U495" s="4">
        <v>0</v>
      </c>
      <c r="V495" s="4">
        <v>0</v>
      </c>
      <c r="W495" s="4">
        <v>2.6352999999999999E-4</v>
      </c>
      <c r="X495" s="4">
        <v>49.190944107925901</v>
      </c>
      <c r="Y495" s="4">
        <v>36.202904715919502</v>
      </c>
      <c r="Z495" s="4">
        <v>1.8435753095150002E-2</v>
      </c>
      <c r="AA495" s="4">
        <v>8.06628312107915E-2</v>
      </c>
      <c r="AB495" s="4">
        <v>9.6378422444427306E-2</v>
      </c>
      <c r="AC495" s="4">
        <v>0.117716117854087</v>
      </c>
      <c r="AD495" s="4">
        <v>-1.7184307888723899E-2</v>
      </c>
      <c r="AE495" s="8"/>
      <c r="AF495" s="8"/>
      <c r="AG495" s="8"/>
    </row>
    <row r="496" spans="1:33">
      <c r="A496" s="3">
        <v>24.902200000000001</v>
      </c>
      <c r="B496" s="3">
        <v>59.458100000000002</v>
      </c>
      <c r="C496" s="3">
        <v>1.7600000000000001E-2</v>
      </c>
      <c r="D496" s="3">
        <v>0.16569400000000001</v>
      </c>
      <c r="E496" s="3">
        <v>7.4000000000000003E-3</v>
      </c>
      <c r="F496" s="3">
        <v>2.5430999999999999</v>
      </c>
      <c r="G496" s="3">
        <v>2078.1010999999999</v>
      </c>
      <c r="H496" s="3">
        <v>1</v>
      </c>
      <c r="I496" s="3">
        <v>0</v>
      </c>
      <c r="J496" s="3">
        <v>0</v>
      </c>
      <c r="K496" s="3">
        <v>9.7299999999999998E-2</v>
      </c>
      <c r="L496" s="3">
        <v>0</v>
      </c>
      <c r="M496" s="3">
        <v>0.89680000000000004</v>
      </c>
      <c r="N496" s="3">
        <v>5622.4440000000004</v>
      </c>
      <c r="O496" s="3">
        <v>3326.7743700000001</v>
      </c>
      <c r="P496" s="3">
        <v>5.8999999999999999E-3</v>
      </c>
      <c r="Q496" s="4">
        <v>40.045000000000002</v>
      </c>
      <c r="R496" s="4">
        <v>29.4</v>
      </c>
      <c r="S496" s="4">
        <v>2.5000000000000001E-2</v>
      </c>
      <c r="T496" s="4">
        <v>-3.8538E-4</v>
      </c>
      <c r="U496" s="4">
        <v>0</v>
      </c>
      <c r="V496" s="4">
        <v>0</v>
      </c>
      <c r="W496" s="4">
        <v>3.0929000000000002E-5</v>
      </c>
      <c r="X496" s="4">
        <v>48.961369980049099</v>
      </c>
      <c r="Y496" s="4">
        <v>35.923408778691297</v>
      </c>
      <c r="Z496" s="4">
        <v>1.83791870176792E-2</v>
      </c>
      <c r="AA496" s="4">
        <v>8.0850541522076602E-2</v>
      </c>
      <c r="AB496" s="4">
        <v>9.5894360847000995E-2</v>
      </c>
      <c r="AC496" s="4">
        <v>0.11797964563975701</v>
      </c>
      <c r="AD496" s="4">
        <v>-1.7985819832030001E-2</v>
      </c>
      <c r="AE496" s="8"/>
      <c r="AF496" s="8"/>
      <c r="AG496" s="8"/>
    </row>
    <row r="497" spans="1:33">
      <c r="A497" s="3">
        <v>24.543700000000001</v>
      </c>
      <c r="B497" s="3">
        <v>62.169899999999998</v>
      </c>
      <c r="C497" s="3">
        <v>2.1100000000000001E-2</v>
      </c>
      <c r="D497" s="3">
        <v>0.16427900000000001</v>
      </c>
      <c r="E497" s="3">
        <v>7.7999999999999996E-3</v>
      </c>
      <c r="F497" s="3">
        <v>2.5367999999999999</v>
      </c>
      <c r="G497" s="3">
        <v>1670.1559999999999</v>
      </c>
      <c r="H497" s="3">
        <v>1</v>
      </c>
      <c r="I497" s="3">
        <v>0</v>
      </c>
      <c r="J497" s="3">
        <v>0</v>
      </c>
      <c r="K497" s="3">
        <v>0.1042</v>
      </c>
      <c r="L497" s="3">
        <v>0</v>
      </c>
      <c r="M497" s="3">
        <v>0.88949999999999996</v>
      </c>
      <c r="N497" s="3">
        <v>5610.1498000000001</v>
      </c>
      <c r="O497" s="3">
        <v>3317.90236</v>
      </c>
      <c r="P497" s="3">
        <v>6.3E-3</v>
      </c>
      <c r="Q497" s="4">
        <v>40.045000000000002</v>
      </c>
      <c r="R497" s="4">
        <v>29.4</v>
      </c>
      <c r="S497" s="4">
        <v>2.5000000000000001E-2</v>
      </c>
      <c r="T497" s="4">
        <v>2.4401000000000002E-3</v>
      </c>
      <c r="U497" s="4">
        <v>2.5782000000000001E-3</v>
      </c>
      <c r="V497" s="4">
        <v>2.8977999999999999E-3</v>
      </c>
      <c r="W497" s="4">
        <v>-1.9885000000000001E-4</v>
      </c>
      <c r="X497" s="4">
        <v>48.9340686333299</v>
      </c>
      <c r="Y497" s="4">
        <v>35.749598264276997</v>
      </c>
      <c r="Z497" s="4">
        <v>1.8184626710414899E-2</v>
      </c>
      <c r="AA497" s="4">
        <v>8.2261428326276004E-2</v>
      </c>
      <c r="AB497" s="4">
        <v>9.6820198176463701E-2</v>
      </c>
      <c r="AC497" s="4">
        <v>0.120427643471195</v>
      </c>
      <c r="AD497" s="4">
        <v>-1.94540994554585E-2</v>
      </c>
      <c r="AE497" s="8"/>
      <c r="AF497" s="8"/>
      <c r="AG497" s="8"/>
    </row>
    <row r="498" spans="1:33">
      <c r="A498" s="3">
        <v>24.261500000000002</v>
      </c>
      <c r="B498" s="3">
        <v>66.726900000000001</v>
      </c>
      <c r="C498" s="3">
        <v>2.35E-2</v>
      </c>
      <c r="D498" s="3">
        <v>0.162297</v>
      </c>
      <c r="E498" s="3">
        <v>8.3999999999999995E-3</v>
      </c>
      <c r="F498" s="3">
        <v>2.5304000000000002</v>
      </c>
      <c r="G498" s="3">
        <v>1196.6016</v>
      </c>
      <c r="H498" s="3">
        <v>1</v>
      </c>
      <c r="I498" s="3">
        <v>0</v>
      </c>
      <c r="J498" s="3">
        <v>0</v>
      </c>
      <c r="K498" s="3">
        <v>0.1082</v>
      </c>
      <c r="L498" s="3">
        <v>0</v>
      </c>
      <c r="M498" s="3">
        <v>0.88480000000000003</v>
      </c>
      <c r="N498" s="3">
        <v>5591.9935999999998</v>
      </c>
      <c r="O498" s="3">
        <v>3309.4311699999998</v>
      </c>
      <c r="P498" s="3">
        <v>7.0000000000000001E-3</v>
      </c>
      <c r="Q498" s="4">
        <v>40.045000000000002</v>
      </c>
      <c r="R498" s="4">
        <v>29.4</v>
      </c>
      <c r="S498" s="4">
        <v>2.5000000000000001E-2</v>
      </c>
      <c r="T498" s="4">
        <v>5.5291000000000003E-3</v>
      </c>
      <c r="U498" s="4">
        <v>5.8788E-3</v>
      </c>
      <c r="V498" s="4">
        <v>6.6144000000000003E-3</v>
      </c>
      <c r="W498" s="4">
        <v>-4.5981E-4</v>
      </c>
      <c r="X498" s="4">
        <v>48.476427201247198</v>
      </c>
      <c r="Y498" s="4">
        <v>35.540583490097497</v>
      </c>
      <c r="Z498" s="4">
        <v>1.7621085509657901E-2</v>
      </c>
      <c r="AA498" s="4">
        <v>8.3421701784502297E-2</v>
      </c>
      <c r="AB498" s="4">
        <v>9.54981754718979E-2</v>
      </c>
      <c r="AC498" s="4">
        <v>0.122628680053102</v>
      </c>
      <c r="AD498" s="4">
        <v>-2.3663647334465101E-2</v>
      </c>
      <c r="AE498" s="8"/>
      <c r="AF498" s="8"/>
      <c r="AG498" s="8"/>
    </row>
    <row r="499" spans="1:33">
      <c r="A499" s="3">
        <v>24.213200000000001</v>
      </c>
      <c r="B499" s="3">
        <v>71.598699999999994</v>
      </c>
      <c r="C499" s="3">
        <v>2.5399999999999999E-2</v>
      </c>
      <c r="D499" s="3">
        <v>0.159777</v>
      </c>
      <c r="E499" s="3">
        <v>8.9999999999999993E-3</v>
      </c>
      <c r="F499" s="3">
        <v>2.5242</v>
      </c>
      <c r="G499" s="3">
        <v>714.33119999999997</v>
      </c>
      <c r="H499" s="3">
        <v>1</v>
      </c>
      <c r="I499" s="3">
        <v>0</v>
      </c>
      <c r="J499" s="3">
        <v>0</v>
      </c>
      <c r="K499" s="3">
        <v>0.11070000000000001</v>
      </c>
      <c r="L499" s="3">
        <v>0</v>
      </c>
      <c r="M499" s="3">
        <v>0.88139999999999996</v>
      </c>
      <c r="N499" s="3">
        <v>5537.4687999999996</v>
      </c>
      <c r="O499" s="3">
        <v>3280.3716599999998</v>
      </c>
      <c r="P499" s="3">
        <v>7.9000000000000008E-3</v>
      </c>
      <c r="Q499" s="4">
        <v>40.045000000000002</v>
      </c>
      <c r="R499" s="4">
        <v>29.4</v>
      </c>
      <c r="S499" s="4">
        <v>2.5000000000000001E-2</v>
      </c>
      <c r="T499" s="4">
        <v>1.3993999999999999E-2</v>
      </c>
      <c r="U499" s="4">
        <v>1.516E-2</v>
      </c>
      <c r="V499" s="4">
        <v>1.7086E-2</v>
      </c>
      <c r="W499" s="4">
        <v>-1.2018E-3</v>
      </c>
      <c r="X499" s="4">
        <v>47.456642729771097</v>
      </c>
      <c r="Y499" s="4">
        <v>34.875833549308801</v>
      </c>
      <c r="Z499" s="4">
        <v>1.6682022130489398E-2</v>
      </c>
      <c r="AA499" s="4">
        <v>8.5608783870164795E-2</v>
      </c>
      <c r="AB499" s="4">
        <v>9.2844029026264902E-2</v>
      </c>
      <c r="AC499" s="4">
        <v>0.12671697546365901</v>
      </c>
      <c r="AD499" s="4">
        <v>-3.1442412400752497E-2</v>
      </c>
      <c r="AE499" s="8"/>
      <c r="AF499" s="8"/>
      <c r="AG499" s="8"/>
    </row>
    <row r="500" spans="1:33">
      <c r="A500" s="3">
        <v>24.314399999999999</v>
      </c>
      <c r="B500" s="3">
        <v>74.313999999999993</v>
      </c>
      <c r="C500" s="3">
        <v>2.6200000000000001E-2</v>
      </c>
      <c r="D500" s="3">
        <v>0.15708800000000001</v>
      </c>
      <c r="E500" s="3">
        <v>9.4999999999999998E-3</v>
      </c>
      <c r="F500" s="3">
        <v>2.5194999999999999</v>
      </c>
      <c r="G500" s="3">
        <v>852.1069</v>
      </c>
      <c r="H500" s="3">
        <v>1</v>
      </c>
      <c r="I500" s="3">
        <v>0</v>
      </c>
      <c r="J500" s="3">
        <v>0</v>
      </c>
      <c r="K500" s="3">
        <v>0.11210000000000001</v>
      </c>
      <c r="L500" s="3">
        <v>0</v>
      </c>
      <c r="M500" s="3">
        <v>0.88</v>
      </c>
      <c r="N500" s="3">
        <v>5436.7699000000002</v>
      </c>
      <c r="O500" s="3">
        <v>3223.7864</v>
      </c>
      <c r="P500" s="3">
        <v>7.9000000000000008E-3</v>
      </c>
      <c r="Q500" s="4">
        <v>40.045000000000002</v>
      </c>
      <c r="R500" s="4">
        <v>29.4</v>
      </c>
      <c r="S500" s="4">
        <v>2.5000000000000001E-2</v>
      </c>
      <c r="T500" s="4">
        <v>2.9132999999999999E-2</v>
      </c>
      <c r="U500" s="4">
        <v>3.2691999999999999E-2</v>
      </c>
      <c r="V500" s="4">
        <v>3.6936999999999998E-2</v>
      </c>
      <c r="W500" s="4">
        <v>-2.6186999999999998E-3</v>
      </c>
      <c r="X500" s="4">
        <v>44.997936042845303</v>
      </c>
      <c r="Y500" s="4">
        <v>33.750495854878402</v>
      </c>
      <c r="Z500" s="4">
        <v>1.7211320194602E-2</v>
      </c>
      <c r="AA500" s="4">
        <v>8.51948396525537E-2</v>
      </c>
      <c r="AB500" s="4">
        <v>9.1606952112339796E-2</v>
      </c>
      <c r="AC500" s="4">
        <v>0.126476713661937</v>
      </c>
      <c r="AD500" s="4">
        <v>-3.3445276305903701E-2</v>
      </c>
      <c r="AE500" s="8"/>
      <c r="AF500" s="8"/>
      <c r="AG500" s="8"/>
    </row>
    <row r="501" spans="1:33">
      <c r="A501" s="3">
        <v>24.3291</v>
      </c>
      <c r="B501" s="3">
        <v>73.661900000000003</v>
      </c>
      <c r="C501" s="3">
        <v>2.7E-2</v>
      </c>
      <c r="D501" s="3">
        <v>0.154505</v>
      </c>
      <c r="E501" s="3">
        <v>0.01</v>
      </c>
      <c r="F501" s="3">
        <v>2.5198</v>
      </c>
      <c r="G501" s="3">
        <v>989.88250000000005</v>
      </c>
      <c r="H501" s="3">
        <v>1</v>
      </c>
      <c r="I501" s="3">
        <v>0</v>
      </c>
      <c r="J501" s="3">
        <v>0</v>
      </c>
      <c r="K501" s="3">
        <v>0.1134</v>
      </c>
      <c r="L501" s="3">
        <v>0</v>
      </c>
      <c r="M501" s="3">
        <v>0.87870000000000004</v>
      </c>
      <c r="N501" s="3">
        <v>5339.6680999999999</v>
      </c>
      <c r="O501" s="3">
        <v>3169.2071299999998</v>
      </c>
      <c r="P501" s="3">
        <v>7.9000000000000008E-3</v>
      </c>
      <c r="Q501" s="4">
        <v>40.045000000000002</v>
      </c>
      <c r="R501" s="4">
        <v>29.4</v>
      </c>
      <c r="S501" s="4">
        <v>2.5000000000000001E-2</v>
      </c>
      <c r="T501" s="4">
        <v>4.2705E-2</v>
      </c>
      <c r="U501" s="4">
        <v>4.9506000000000001E-2</v>
      </c>
      <c r="V501" s="4">
        <v>5.6071999999999997E-2</v>
      </c>
      <c r="W501" s="4">
        <v>-4.0067000000000002E-3</v>
      </c>
      <c r="X501" s="4">
        <v>43.157255170685097</v>
      </c>
      <c r="Y501" s="4">
        <v>33.030441798132699</v>
      </c>
      <c r="Z501" s="4">
        <v>1.79354507356882E-2</v>
      </c>
      <c r="AA501" s="4">
        <v>8.7474914207682802E-2</v>
      </c>
      <c r="AB501" s="4">
        <v>9.5433060442022502E-2</v>
      </c>
      <c r="AC501" s="4">
        <v>0.13129397229523301</v>
      </c>
      <c r="AD501" s="4">
        <v>-3.4795710470383198E-2</v>
      </c>
      <c r="AE501" s="8"/>
      <c r="AF501" s="8"/>
      <c r="AG501" s="8"/>
    </row>
    <row r="502" spans="1:33">
      <c r="A502" s="3">
        <v>24.2041</v>
      </c>
      <c r="B502" s="3">
        <v>71.647400000000005</v>
      </c>
      <c r="C502" s="3">
        <v>2.8000000000000001E-2</v>
      </c>
      <c r="D502" s="3">
        <v>0.15131900000000001</v>
      </c>
      <c r="E502" s="3">
        <v>1.1599999999999999E-2</v>
      </c>
      <c r="F502" s="3">
        <v>2.5245000000000002</v>
      </c>
      <c r="G502" s="3">
        <v>2226.2997999999998</v>
      </c>
      <c r="H502" s="3">
        <v>0.44929999999999998</v>
      </c>
      <c r="I502" s="3">
        <v>0</v>
      </c>
      <c r="J502" s="3">
        <v>0</v>
      </c>
      <c r="K502" s="3">
        <v>0.1172</v>
      </c>
      <c r="L502" s="3">
        <v>0</v>
      </c>
      <c r="M502" s="3">
        <v>0.87580000000000002</v>
      </c>
      <c r="N502" s="3">
        <v>5241.9229999999998</v>
      </c>
      <c r="O502" s="3">
        <v>3120.3807900000002</v>
      </c>
      <c r="P502" s="3">
        <v>7.1000000000000004E-3</v>
      </c>
      <c r="Q502" s="4">
        <v>40.045000000000002</v>
      </c>
      <c r="R502" s="4">
        <v>29.4</v>
      </c>
      <c r="S502" s="4">
        <v>2.5000000000000001E-2</v>
      </c>
      <c r="T502" s="4">
        <v>5.4005999999999998E-2</v>
      </c>
      <c r="U502" s="4">
        <v>6.4279000000000003E-2</v>
      </c>
      <c r="V502" s="4">
        <v>7.3076000000000002E-2</v>
      </c>
      <c r="W502" s="4">
        <v>-5.3858999999999999E-3</v>
      </c>
      <c r="X502" s="4">
        <v>41.551714713752297</v>
      </c>
      <c r="Y502" s="4">
        <v>32.5866353026152</v>
      </c>
      <c r="Z502" s="4">
        <v>1.8832923233509099E-2</v>
      </c>
      <c r="AA502" s="4">
        <v>9.0234959213059407E-2</v>
      </c>
      <c r="AB502" s="4">
        <v>0.10096407832108301</v>
      </c>
      <c r="AC502" s="4">
        <v>0.13725986545777699</v>
      </c>
      <c r="AD502" s="4">
        <v>-3.5509974285946697E-2</v>
      </c>
      <c r="AE502" s="8"/>
      <c r="AF502" s="8"/>
      <c r="AG502" s="8"/>
    </row>
    <row r="503" spans="1:33">
      <c r="A503" s="3">
        <v>24.077100000000002</v>
      </c>
      <c r="B503" s="3">
        <v>70.421099999999996</v>
      </c>
      <c r="C503" s="3">
        <v>2.9499999999999998E-2</v>
      </c>
      <c r="D503" s="3">
        <v>0.14616199999999999</v>
      </c>
      <c r="E503" s="3">
        <v>1.3899999999999999E-2</v>
      </c>
      <c r="F503" s="3">
        <v>2.5295999999999998</v>
      </c>
      <c r="G503" s="3">
        <v>3525.3015</v>
      </c>
      <c r="H503" s="3">
        <v>0.43080000000000002</v>
      </c>
      <c r="I503" s="3">
        <v>0</v>
      </c>
      <c r="J503" s="3">
        <v>1E-3</v>
      </c>
      <c r="K503" s="3">
        <v>0.12139999999999999</v>
      </c>
      <c r="L503" s="3">
        <v>0</v>
      </c>
      <c r="M503" s="3">
        <v>0.87139999999999995</v>
      </c>
      <c r="N503" s="3">
        <v>5190.3733000000002</v>
      </c>
      <c r="O503" s="3">
        <v>3102.2180800000001</v>
      </c>
      <c r="P503" s="3">
        <v>6.1999999999999998E-3</v>
      </c>
      <c r="Q503" s="4">
        <v>40.045000000000002</v>
      </c>
      <c r="R503" s="4">
        <v>29.4</v>
      </c>
      <c r="S503" s="4">
        <v>2.5000000000000001E-2</v>
      </c>
      <c r="T503" s="4">
        <v>5.7644000000000001E-2</v>
      </c>
      <c r="U503" s="4">
        <v>6.9036E-2</v>
      </c>
      <c r="V503" s="4">
        <v>7.8767000000000004E-2</v>
      </c>
      <c r="W503" s="4">
        <v>-6.0743999999999998E-3</v>
      </c>
      <c r="X503" s="4">
        <v>40.972729175007302</v>
      </c>
      <c r="Y503" s="4">
        <v>32.5612833200395</v>
      </c>
      <c r="Z503" s="4">
        <v>1.9381240516900999E-2</v>
      </c>
      <c r="AA503" s="4">
        <v>9.1711589869267002E-2</v>
      </c>
      <c r="AB503" s="4">
        <v>0.104529986977475</v>
      </c>
      <c r="AC503" s="4">
        <v>0.14051210426191399</v>
      </c>
      <c r="AD503" s="4">
        <v>-3.5237097325052098E-2</v>
      </c>
      <c r="AE503" s="8"/>
      <c r="AF503" s="8"/>
      <c r="AG503" s="8"/>
    </row>
    <row r="504" spans="1:33">
      <c r="A504" s="3">
        <v>24.160699999999999</v>
      </c>
      <c r="B504" s="3">
        <v>70.396000000000001</v>
      </c>
      <c r="C504" s="3">
        <v>3.1699999999999999E-2</v>
      </c>
      <c r="D504" s="3">
        <v>0.13952400000000001</v>
      </c>
      <c r="E504" s="3">
        <v>1.66E-2</v>
      </c>
      <c r="F504" s="3">
        <v>2.5326</v>
      </c>
      <c r="G504" s="3">
        <v>3162.4131000000002</v>
      </c>
      <c r="H504" s="3">
        <v>0.43140000000000001</v>
      </c>
      <c r="I504" s="3">
        <v>0</v>
      </c>
      <c r="J504" s="3">
        <v>2E-3</v>
      </c>
      <c r="K504" s="3">
        <v>0.1268</v>
      </c>
      <c r="L504" s="3">
        <v>0</v>
      </c>
      <c r="M504" s="3">
        <v>0.86560000000000004</v>
      </c>
      <c r="N504" s="3">
        <v>5158.2942999999996</v>
      </c>
      <c r="O504" s="3">
        <v>3095.5945400000001</v>
      </c>
      <c r="P504" s="3">
        <v>5.5999999999999999E-3</v>
      </c>
      <c r="Q504" s="4">
        <v>40.045000000000002</v>
      </c>
      <c r="R504" s="4">
        <v>29.4</v>
      </c>
      <c r="S504" s="4">
        <v>2.5000000000000001E-2</v>
      </c>
      <c r="T504" s="4">
        <v>5.8512000000000002E-2</v>
      </c>
      <c r="U504" s="4">
        <v>6.9976999999999998E-2</v>
      </c>
      <c r="V504" s="4">
        <v>8.0135999999999999E-2</v>
      </c>
      <c r="W504" s="4">
        <v>-6.5052E-3</v>
      </c>
      <c r="X504" s="4">
        <v>40.643515220415601</v>
      </c>
      <c r="Y504" s="4">
        <v>32.6969808071375</v>
      </c>
      <c r="Z504" s="4">
        <v>1.9985690918564801E-2</v>
      </c>
      <c r="AA504" s="4">
        <v>9.2148752745420698E-2</v>
      </c>
      <c r="AB504" s="4">
        <v>0.107272327079887</v>
      </c>
      <c r="AC504" s="4">
        <v>0.14171670547602699</v>
      </c>
      <c r="AD504" s="4">
        <v>-3.3692380662922301E-2</v>
      </c>
      <c r="AE504" s="8"/>
      <c r="AF504" s="8"/>
      <c r="AG504" s="8"/>
    </row>
    <row r="505" spans="1:33">
      <c r="A505" s="3">
        <v>24.407699999999998</v>
      </c>
      <c r="B505" s="3">
        <v>70.897999999999996</v>
      </c>
      <c r="C505" s="3">
        <v>3.3599999999999998E-2</v>
      </c>
      <c r="D505" s="3">
        <v>0.13251499999999999</v>
      </c>
      <c r="E505" s="3">
        <v>1.7899999999999999E-2</v>
      </c>
      <c r="F505" s="3">
        <v>2.5367999999999999</v>
      </c>
      <c r="G505" s="3">
        <v>1829.7918999999999</v>
      </c>
      <c r="H505" s="3">
        <v>0.44069999999999998</v>
      </c>
      <c r="I505" s="3">
        <v>0</v>
      </c>
      <c r="J505" s="3">
        <v>1.9E-3</v>
      </c>
      <c r="K505" s="3">
        <v>0.13250000000000001</v>
      </c>
      <c r="L505" s="3">
        <v>0</v>
      </c>
      <c r="M505" s="3">
        <v>0.86040000000000005</v>
      </c>
      <c r="N505" s="3">
        <v>5200.2825000000003</v>
      </c>
      <c r="O505" s="3">
        <v>3124.4754899999998</v>
      </c>
      <c r="P505" s="3">
        <v>5.1999999999999998E-3</v>
      </c>
      <c r="Q505" s="4">
        <v>40.045000000000002</v>
      </c>
      <c r="R505" s="4">
        <v>29.4</v>
      </c>
      <c r="S505" s="4">
        <v>2.5000000000000001E-2</v>
      </c>
      <c r="T505" s="4">
        <v>5.0331000000000001E-2</v>
      </c>
      <c r="U505" s="4">
        <v>5.8853999999999997E-2</v>
      </c>
      <c r="V505" s="4">
        <v>6.7417000000000005E-2</v>
      </c>
      <c r="W505" s="4">
        <v>-5.6175000000000001E-3</v>
      </c>
      <c r="X505" s="4">
        <v>41.414869406521298</v>
      </c>
      <c r="Y505" s="4">
        <v>33.064321524411397</v>
      </c>
      <c r="Z505" s="4">
        <v>1.9663930213451399E-2</v>
      </c>
      <c r="AA505" s="4">
        <v>8.9267408102414098E-2</v>
      </c>
      <c r="AB505" s="4">
        <v>0.10279418437299701</v>
      </c>
      <c r="AC505" s="4">
        <v>0.13585274295723199</v>
      </c>
      <c r="AD505" s="4">
        <v>-3.2381352906576198E-2</v>
      </c>
      <c r="AE505" s="8"/>
      <c r="AF505" s="8"/>
      <c r="AG505" s="8"/>
    </row>
    <row r="506" spans="1:33">
      <c r="A506" s="3">
        <v>24.505700000000001</v>
      </c>
      <c r="B506" s="3">
        <v>71.903099999999995</v>
      </c>
      <c r="C506" s="3">
        <v>3.5499999999999997E-2</v>
      </c>
      <c r="D506" s="3">
        <v>0.12501899999999999</v>
      </c>
      <c r="E506" s="3">
        <v>1.9300000000000001E-2</v>
      </c>
      <c r="F506" s="3">
        <v>2.5485000000000002</v>
      </c>
      <c r="G506" s="3">
        <v>497.17059999999998</v>
      </c>
      <c r="H506" s="3">
        <v>0.45</v>
      </c>
      <c r="I506" s="3">
        <v>0</v>
      </c>
      <c r="J506" s="3">
        <v>1.9E-3</v>
      </c>
      <c r="K506" s="3">
        <v>0.13819999999999999</v>
      </c>
      <c r="L506" s="3">
        <v>0</v>
      </c>
      <c r="M506" s="3">
        <v>0.85509999999999997</v>
      </c>
      <c r="N506" s="3">
        <v>5242.9598999999998</v>
      </c>
      <c r="O506" s="3">
        <v>3154.0511700000002</v>
      </c>
      <c r="P506" s="3">
        <v>4.7999999999999996E-3</v>
      </c>
      <c r="Q506" s="4">
        <v>40.045000000000002</v>
      </c>
      <c r="R506" s="4">
        <v>29.4</v>
      </c>
      <c r="S506" s="4">
        <v>2.5000000000000001E-2</v>
      </c>
      <c r="T506" s="4">
        <v>4.0640000000000003E-2</v>
      </c>
      <c r="U506" s="4">
        <v>4.6309999999999997E-2</v>
      </c>
      <c r="V506" s="4">
        <v>5.3055999999999999E-2</v>
      </c>
      <c r="W506" s="4">
        <v>-4.5450999999999998E-3</v>
      </c>
      <c r="X506" s="4">
        <v>42.119969862234598</v>
      </c>
      <c r="Y506" s="4">
        <v>33.465362175255997</v>
      </c>
      <c r="Z506" s="4">
        <v>1.93370711416006E-2</v>
      </c>
      <c r="AA506" s="4">
        <v>8.5233455288668797E-2</v>
      </c>
      <c r="AB506" s="4">
        <v>9.6764179504640793E-2</v>
      </c>
      <c r="AC506" s="4">
        <v>0.128003873651301</v>
      </c>
      <c r="AD506" s="4">
        <v>-3.0859787189119098E-2</v>
      </c>
      <c r="AE506" s="8"/>
      <c r="AF506" s="8"/>
      <c r="AG506" s="8"/>
    </row>
    <row r="507" spans="1:33">
      <c r="A507" s="3">
        <v>24.224499999999999</v>
      </c>
      <c r="B507" s="3">
        <v>74.672700000000006</v>
      </c>
      <c r="C507" s="3">
        <v>4.3499999999999997E-2</v>
      </c>
      <c r="D507" s="3">
        <v>0.115787</v>
      </c>
      <c r="E507" s="3">
        <v>2.1299999999999999E-2</v>
      </c>
      <c r="F507" s="3">
        <v>2.5695999999999999</v>
      </c>
      <c r="G507" s="3">
        <v>197.2</v>
      </c>
      <c r="H507" s="3">
        <v>0.47560000000000002</v>
      </c>
      <c r="I507" s="3">
        <v>0</v>
      </c>
      <c r="J507" s="3">
        <v>3.9600000000000003E-2</v>
      </c>
      <c r="K507" s="3">
        <v>0.13139999999999999</v>
      </c>
      <c r="L507" s="3">
        <v>0</v>
      </c>
      <c r="M507" s="3">
        <v>0.82440000000000002</v>
      </c>
      <c r="N507" s="3">
        <v>5331.1225000000004</v>
      </c>
      <c r="O507" s="3">
        <v>3218.4461900000001</v>
      </c>
      <c r="P507" s="3">
        <v>4.5999999999999999E-3</v>
      </c>
      <c r="Q507" s="4">
        <v>40.045000000000002</v>
      </c>
      <c r="R507" s="4">
        <v>29.4</v>
      </c>
      <c r="S507" s="4">
        <v>2.5000000000000001E-2</v>
      </c>
      <c r="T507" s="4">
        <v>2.0815E-2</v>
      </c>
      <c r="U507" s="4">
        <v>2.2568000000000001E-2</v>
      </c>
      <c r="V507" s="4">
        <v>2.5836000000000001E-2</v>
      </c>
      <c r="W507" s="4">
        <v>-2.3035E-3</v>
      </c>
      <c r="X507" s="4">
        <v>44.163157781148001</v>
      </c>
      <c r="Y507" s="4">
        <v>34.638182700157202</v>
      </c>
      <c r="Z507" s="4">
        <v>1.8911307272314999E-2</v>
      </c>
      <c r="AA507" s="4">
        <v>8.0838753923688902E-2</v>
      </c>
      <c r="AB507" s="4">
        <v>9.1714370281033603E-2</v>
      </c>
      <c r="AC507" s="4">
        <v>0.119498912038747</v>
      </c>
      <c r="AD507" s="4">
        <v>-2.70747517364954E-2</v>
      </c>
      <c r="AE507" s="8"/>
      <c r="AF507" s="8"/>
      <c r="AG507" s="8"/>
    </row>
    <row r="508" spans="1:33">
      <c r="A508" s="3">
        <v>23.650700000000001</v>
      </c>
      <c r="B508" s="3">
        <v>80.614099999999993</v>
      </c>
      <c r="C508" s="3">
        <v>5.74E-2</v>
      </c>
      <c r="D508" s="3">
        <v>0.104918</v>
      </c>
      <c r="E508" s="3">
        <v>2.2700000000000001E-2</v>
      </c>
      <c r="F508" s="3">
        <v>2.5977000000000001</v>
      </c>
      <c r="G508" s="3">
        <v>113.0134</v>
      </c>
      <c r="H508" s="3">
        <v>0.50229999999999997</v>
      </c>
      <c r="I508" s="3">
        <v>0</v>
      </c>
      <c r="J508" s="3">
        <v>0.1118</v>
      </c>
      <c r="K508" s="3">
        <v>0.11260000000000001</v>
      </c>
      <c r="L508" s="3">
        <v>0</v>
      </c>
      <c r="M508" s="3">
        <v>0.77070000000000005</v>
      </c>
      <c r="N508" s="3">
        <v>5320.2909</v>
      </c>
      <c r="O508" s="3">
        <v>3223.8620700000001</v>
      </c>
      <c r="P508" s="3">
        <v>4.8999999999999998E-3</v>
      </c>
      <c r="Q508" s="4">
        <v>40.045000000000002</v>
      </c>
      <c r="R508" s="4">
        <v>29.4</v>
      </c>
      <c r="S508" s="4">
        <v>2.5000000000000001E-2</v>
      </c>
      <c r="T508" s="4">
        <v>1.533E-2</v>
      </c>
      <c r="U508" s="4">
        <v>1.6383000000000002E-2</v>
      </c>
      <c r="V508" s="4">
        <v>1.8770999999999999E-2</v>
      </c>
      <c r="W508" s="4">
        <v>-1.7163E-3</v>
      </c>
      <c r="X508" s="4">
        <v>44.674252124285701</v>
      </c>
      <c r="Y508" s="4">
        <v>35.048996325683603</v>
      </c>
      <c r="Z508" s="4">
        <v>1.8961301079392399E-2</v>
      </c>
      <c r="AA508" s="4">
        <v>8.0116887526408095E-2</v>
      </c>
      <c r="AB508" s="4">
        <v>9.1549474449945795E-2</v>
      </c>
      <c r="AC508" s="4">
        <v>0.118179521513471</v>
      </c>
      <c r="AD508" s="4">
        <v>-2.5774595787213601E-2</v>
      </c>
      <c r="AE508" s="8"/>
      <c r="AF508" s="8"/>
      <c r="AG508" s="8"/>
    </row>
    <row r="509" spans="1:33">
      <c r="A509" s="3">
        <v>23.117000000000001</v>
      </c>
      <c r="B509" s="3">
        <v>90.393900000000002</v>
      </c>
      <c r="C509" s="3">
        <v>7.7299999999999994E-2</v>
      </c>
      <c r="D509" s="3">
        <v>9.4678999999999999E-2</v>
      </c>
      <c r="E509" s="3">
        <v>2.4199999999999999E-2</v>
      </c>
      <c r="F509" s="3">
        <v>2.6295999999999999</v>
      </c>
      <c r="G509" s="3">
        <v>71.002600000000001</v>
      </c>
      <c r="H509" s="3">
        <v>0.52949999999999997</v>
      </c>
      <c r="I509" s="3">
        <v>0</v>
      </c>
      <c r="J509" s="3">
        <v>0.2031</v>
      </c>
      <c r="K509" s="3">
        <v>9.2799999999999994E-2</v>
      </c>
      <c r="L509" s="3">
        <v>0</v>
      </c>
      <c r="M509" s="3">
        <v>0.69799999999999995</v>
      </c>
      <c r="N509" s="3">
        <v>5188.1911</v>
      </c>
      <c r="O509" s="3">
        <v>3154.2325999999998</v>
      </c>
      <c r="P509" s="3">
        <v>6.1000000000000004E-3</v>
      </c>
      <c r="Q509" s="4">
        <v>40.045000000000002</v>
      </c>
      <c r="R509" s="4">
        <v>29.4</v>
      </c>
      <c r="S509" s="4">
        <v>2.5000000000000001E-2</v>
      </c>
      <c r="T509" s="4">
        <v>2.8642000000000001E-2</v>
      </c>
      <c r="U509" s="4">
        <v>3.1512999999999999E-2</v>
      </c>
      <c r="V509" s="4">
        <v>3.6250999999999999E-2</v>
      </c>
      <c r="W509" s="4">
        <v>-3.3860000000000001E-3</v>
      </c>
      <c r="X509" s="4">
        <v>42.6511046866</v>
      </c>
      <c r="Y509" s="4">
        <v>34.2794720328748</v>
      </c>
      <c r="Z509" s="4">
        <v>1.97373791873455E-2</v>
      </c>
      <c r="AA509" s="4">
        <v>8.1305605725949401E-2</v>
      </c>
      <c r="AB509" s="4">
        <v>9.3654324977516204E-2</v>
      </c>
      <c r="AC509" s="4">
        <v>0.120934777239334</v>
      </c>
      <c r="AD509" s="4">
        <v>-2.7067820177426798E-2</v>
      </c>
      <c r="AE509" s="8"/>
      <c r="AF509" s="8"/>
      <c r="AG509" s="8"/>
    </row>
    <row r="510" spans="1:33">
      <c r="A510" s="3">
        <v>22.824200000000001</v>
      </c>
      <c r="B510" s="3">
        <v>101.6885</v>
      </c>
      <c r="C510" s="3">
        <v>0.10249999999999999</v>
      </c>
      <c r="D510" s="3">
        <v>8.6999999999999994E-2</v>
      </c>
      <c r="E510" s="3">
        <v>2.58E-2</v>
      </c>
      <c r="F510" s="3">
        <v>2.6595</v>
      </c>
      <c r="G510" s="3">
        <v>48.288400000000003</v>
      </c>
      <c r="H510" s="3">
        <v>0.5514</v>
      </c>
      <c r="I510" s="3">
        <v>0</v>
      </c>
      <c r="J510" s="3">
        <v>0.30070000000000002</v>
      </c>
      <c r="K510" s="3">
        <v>7.9899999999999999E-2</v>
      </c>
      <c r="L510" s="3">
        <v>1.8E-3</v>
      </c>
      <c r="M510" s="3">
        <v>0.61029999999999995</v>
      </c>
      <c r="N510" s="3">
        <v>5015.4264000000003</v>
      </c>
      <c r="O510" s="3">
        <v>3054.0923499999999</v>
      </c>
      <c r="P510" s="3">
        <v>7.3000000000000001E-3</v>
      </c>
      <c r="Q510" s="4">
        <v>40.045000000000002</v>
      </c>
      <c r="R510" s="4">
        <v>29.4</v>
      </c>
      <c r="S510" s="4">
        <v>2.5000000000000001E-2</v>
      </c>
      <c r="T510" s="4">
        <v>4.9342999999999998E-2</v>
      </c>
      <c r="U510" s="4">
        <v>5.6954999999999999E-2</v>
      </c>
      <c r="V510" s="4">
        <v>6.5901000000000001E-2</v>
      </c>
      <c r="W510" s="4">
        <v>-6.2775000000000001E-3</v>
      </c>
      <c r="X510" s="4">
        <v>41.185740554273103</v>
      </c>
      <c r="Y510" s="4">
        <v>33.626484288448097</v>
      </c>
      <c r="Z510" s="4">
        <v>2.14369965329766E-2</v>
      </c>
      <c r="AA510" s="4">
        <v>9.0206014136118604E-2</v>
      </c>
      <c r="AB510" s="4">
        <v>0.11082224612855</v>
      </c>
      <c r="AC510" s="4">
        <v>0.13826068627789001</v>
      </c>
      <c r="AD510" s="4">
        <v>-2.5985881708755602E-2</v>
      </c>
      <c r="AE510" s="8"/>
      <c r="AF510" s="8"/>
      <c r="AG510" s="8"/>
    </row>
    <row r="511" spans="1:33">
      <c r="A511" s="3">
        <v>22.755199999999999</v>
      </c>
      <c r="B511" s="3">
        <v>111.68389999999999</v>
      </c>
      <c r="C511" s="3">
        <v>0.1147</v>
      </c>
      <c r="D511" s="3">
        <v>8.3804000000000003E-2</v>
      </c>
      <c r="E511" s="3">
        <v>2.6599999999999999E-2</v>
      </c>
      <c r="F511" s="3">
        <v>2.6823999999999999</v>
      </c>
      <c r="G511" s="3">
        <v>42.061700000000002</v>
      </c>
      <c r="H511" s="3">
        <v>0.55579999999999996</v>
      </c>
      <c r="I511" s="3">
        <v>0</v>
      </c>
      <c r="J511" s="3">
        <v>0.37880000000000003</v>
      </c>
      <c r="K511" s="3">
        <v>5.0900000000000001E-2</v>
      </c>
      <c r="L511" s="3">
        <v>4.1000000000000003E-3</v>
      </c>
      <c r="M511" s="3">
        <v>0.55820000000000003</v>
      </c>
      <c r="N511" s="3">
        <v>4872.5200000000004</v>
      </c>
      <c r="O511" s="3">
        <v>2979.90355</v>
      </c>
      <c r="P511" s="3">
        <v>8.0000000000000002E-3</v>
      </c>
      <c r="Q511" s="4">
        <v>40.045000000000002</v>
      </c>
      <c r="R511" s="4">
        <v>29.4</v>
      </c>
      <c r="S511" s="4">
        <v>2.5000000000000001E-2</v>
      </c>
      <c r="T511" s="4">
        <v>6.5941E-2</v>
      </c>
      <c r="U511" s="4">
        <v>7.9285999999999995E-2</v>
      </c>
      <c r="V511" s="4">
        <v>9.2151999999999998E-2</v>
      </c>
      <c r="W511" s="4">
        <v>-8.8407999999999994E-3</v>
      </c>
      <c r="X511" s="4">
        <v>40.045037416136303</v>
      </c>
      <c r="Y511" s="4">
        <v>33.109365348750401</v>
      </c>
      <c r="Z511" s="4">
        <v>2.2682007557153699E-2</v>
      </c>
      <c r="AA511" s="4">
        <v>9.7980968096061896E-2</v>
      </c>
      <c r="AB511" s="4">
        <v>0.126256008806791</v>
      </c>
      <c r="AC511" s="4">
        <v>0.154249477502583</v>
      </c>
      <c r="AD511" s="4">
        <v>-2.5544368783285799E-2</v>
      </c>
      <c r="AE511" s="8"/>
      <c r="AF511" s="8"/>
      <c r="AG511" s="8"/>
    </row>
    <row r="512" spans="1:33">
      <c r="A512" s="3">
        <v>22.7897</v>
      </c>
      <c r="B512" s="3">
        <v>117.0184</v>
      </c>
      <c r="C512" s="3">
        <v>0.127</v>
      </c>
      <c r="D512" s="3">
        <v>8.2395999999999997E-2</v>
      </c>
      <c r="E512" s="3">
        <v>2.7400000000000001E-2</v>
      </c>
      <c r="F512" s="3">
        <v>2.6964999999999999</v>
      </c>
      <c r="G512" s="3">
        <v>35.834899999999998</v>
      </c>
      <c r="H512" s="3">
        <v>0.56030000000000002</v>
      </c>
      <c r="I512" s="3">
        <v>0</v>
      </c>
      <c r="J512" s="3">
        <v>0.45679999999999998</v>
      </c>
      <c r="K512" s="3">
        <v>2.1999999999999999E-2</v>
      </c>
      <c r="L512" s="3">
        <v>6.4000000000000003E-3</v>
      </c>
      <c r="M512" s="3">
        <v>0.50609999999999999</v>
      </c>
      <c r="N512" s="3">
        <v>4737.5316999999995</v>
      </c>
      <c r="O512" s="3">
        <v>2910.6754099999998</v>
      </c>
      <c r="P512" s="3">
        <v>8.8000000000000005E-3</v>
      </c>
      <c r="Q512" s="4">
        <v>40.045000000000002</v>
      </c>
      <c r="R512" s="4">
        <v>29.4</v>
      </c>
      <c r="S512" s="4">
        <v>2.5000000000000001E-2</v>
      </c>
      <c r="T512" s="4">
        <v>8.2358000000000001E-2</v>
      </c>
      <c r="U512" s="4">
        <v>0.10328</v>
      </c>
      <c r="V512" s="4">
        <v>0.12063</v>
      </c>
      <c r="W512" s="4">
        <v>-1.1646999999999999E-2</v>
      </c>
      <c r="X512" s="4">
        <v>38.270901310896903</v>
      </c>
      <c r="Y512" s="4">
        <v>32.079294785863198</v>
      </c>
      <c r="Z512" s="4">
        <v>2.24140125125647E-2</v>
      </c>
      <c r="AA512" s="4">
        <v>0.10302741550112</v>
      </c>
      <c r="AB512" s="4">
        <v>0.129351045554806</v>
      </c>
      <c r="AC512" s="4">
        <v>0.16529130653722299</v>
      </c>
      <c r="AD512" s="4">
        <v>-3.4396742983878403E-2</v>
      </c>
      <c r="AE512" s="8"/>
      <c r="AF512" s="8"/>
      <c r="AG512" s="8"/>
    </row>
    <row r="513" spans="1:33">
      <c r="A513" s="3">
        <v>22.835799999999999</v>
      </c>
      <c r="B513" s="3">
        <v>116.8976</v>
      </c>
      <c r="C513" s="3">
        <v>0.13450000000000001</v>
      </c>
      <c r="D513" s="3">
        <v>8.1049999999999997E-2</v>
      </c>
      <c r="E513" s="3">
        <v>2.87E-2</v>
      </c>
      <c r="F513" s="3">
        <v>2.706</v>
      </c>
      <c r="G513" s="3">
        <v>39.5762</v>
      </c>
      <c r="H513" s="3">
        <v>0.55279999999999996</v>
      </c>
      <c r="I513" s="3">
        <v>0</v>
      </c>
      <c r="J513" s="3">
        <v>0.47210000000000002</v>
      </c>
      <c r="K513" s="3">
        <v>2.87E-2</v>
      </c>
      <c r="L513" s="3">
        <v>8.0000000000000002E-3</v>
      </c>
      <c r="M513" s="3">
        <v>0.48259999999999997</v>
      </c>
      <c r="N513" s="3">
        <v>4706.2529000000004</v>
      </c>
      <c r="O513" s="3">
        <v>2888.2817799999998</v>
      </c>
      <c r="P513" s="3">
        <v>8.5000000000000006E-3</v>
      </c>
      <c r="Q513" s="4">
        <v>40.045000000000002</v>
      </c>
      <c r="R513" s="4">
        <v>29.4</v>
      </c>
      <c r="S513" s="4">
        <v>2.5000000000000001E-2</v>
      </c>
      <c r="T513" s="4">
        <v>8.5364999999999996E-2</v>
      </c>
      <c r="U513" s="4">
        <v>0.10772</v>
      </c>
      <c r="V513" s="4">
        <v>0.12612999999999999</v>
      </c>
      <c r="W513" s="4">
        <v>-1.2404E-2</v>
      </c>
      <c r="X513" s="4">
        <v>38.170646579742403</v>
      </c>
      <c r="Y513" s="4">
        <v>31.952564535754899</v>
      </c>
      <c r="Z513" s="4">
        <v>2.2603134450316399E-2</v>
      </c>
      <c r="AA513" s="4">
        <v>0.10454193614375</v>
      </c>
      <c r="AB513" s="4">
        <v>0.132037160387043</v>
      </c>
      <c r="AC513" s="4">
        <v>0.16847426899064</v>
      </c>
      <c r="AD513" s="4">
        <v>-3.4579255210292502E-2</v>
      </c>
      <c r="AE513" s="8"/>
      <c r="AF513" s="8"/>
      <c r="AG513" s="8"/>
    </row>
    <row r="514" spans="1:33">
      <c r="A514" s="3">
        <v>22.876100000000001</v>
      </c>
      <c r="B514" s="3">
        <v>111.4194</v>
      </c>
      <c r="C514" s="3">
        <v>0.1206</v>
      </c>
      <c r="D514" s="3">
        <v>8.9624999999999996E-2</v>
      </c>
      <c r="E514" s="3">
        <v>2.9700000000000001E-2</v>
      </c>
      <c r="F514" s="3">
        <v>2.7113999999999998</v>
      </c>
      <c r="G514" s="3">
        <v>49.997199999999999</v>
      </c>
      <c r="H514" s="3">
        <v>0.53039999999999998</v>
      </c>
      <c r="I514" s="3">
        <v>0</v>
      </c>
      <c r="J514" s="3">
        <v>0.43459999999999999</v>
      </c>
      <c r="K514" s="3">
        <v>2.3400000000000001E-2</v>
      </c>
      <c r="L514" s="3">
        <v>1.1900000000000001E-2</v>
      </c>
      <c r="M514" s="3">
        <v>0.52159999999999995</v>
      </c>
      <c r="N514" s="3">
        <v>4795.3406000000004</v>
      </c>
      <c r="O514" s="3">
        <v>2948.0913599999999</v>
      </c>
      <c r="P514" s="3">
        <v>8.6E-3</v>
      </c>
      <c r="Q514" s="4">
        <v>40.045000000000002</v>
      </c>
      <c r="R514" s="4">
        <v>29.4</v>
      </c>
      <c r="S514" s="4">
        <v>2.5000000000000001E-2</v>
      </c>
      <c r="T514" s="4">
        <v>6.9805000000000006E-2</v>
      </c>
      <c r="U514" s="4">
        <v>8.4408999999999998E-2</v>
      </c>
      <c r="V514" s="4">
        <v>9.8605999999999999E-2</v>
      </c>
      <c r="W514" s="4">
        <v>-9.8992000000000004E-3</v>
      </c>
      <c r="X514" s="4">
        <v>39.781205792319803</v>
      </c>
      <c r="Y514" s="4">
        <v>33.171737073689698</v>
      </c>
      <c r="Z514" s="4">
        <v>2.3358799830079099E-2</v>
      </c>
      <c r="AA514" s="4">
        <v>0.100680471655234</v>
      </c>
      <c r="AB514" s="4">
        <v>0.13299639557356099</v>
      </c>
      <c r="AC514" s="4">
        <v>0.16011846807164001</v>
      </c>
      <c r="AD514" s="4">
        <v>-2.4229063393462601E-2</v>
      </c>
      <c r="AE514" s="8"/>
      <c r="AF514" s="8"/>
      <c r="AG514" s="8"/>
    </row>
    <row r="515" spans="1:33">
      <c r="A515" s="3">
        <v>22.924800000000001</v>
      </c>
      <c r="B515" s="3">
        <v>103.4384</v>
      </c>
      <c r="C515" s="3">
        <v>0.1047</v>
      </c>
      <c r="D515" s="3">
        <v>0.107598</v>
      </c>
      <c r="E515" s="3">
        <v>3.04E-2</v>
      </c>
      <c r="F515" s="3">
        <v>2.7040000000000002</v>
      </c>
      <c r="G515" s="3">
        <v>63.339500000000001</v>
      </c>
      <c r="H515" s="3">
        <v>0.49919999999999998</v>
      </c>
      <c r="I515" s="3">
        <v>0</v>
      </c>
      <c r="J515" s="3">
        <v>0.38250000000000001</v>
      </c>
      <c r="K515" s="3">
        <v>2.4199999999999999E-2</v>
      </c>
      <c r="L515" s="3">
        <v>1.26E-2</v>
      </c>
      <c r="M515" s="3">
        <v>0.57220000000000004</v>
      </c>
      <c r="N515" s="3">
        <v>4955.1306999999997</v>
      </c>
      <c r="O515" s="3">
        <v>3049.7891800000002</v>
      </c>
      <c r="P515" s="3">
        <v>8.5000000000000006E-3</v>
      </c>
      <c r="Q515" s="4">
        <v>40.045000000000002</v>
      </c>
      <c r="R515" s="4">
        <v>29.4</v>
      </c>
      <c r="S515" s="4">
        <v>2.5000000000000001E-2</v>
      </c>
      <c r="T515" s="4">
        <v>4.4878000000000001E-2</v>
      </c>
      <c r="U515" s="4">
        <v>5.0923999999999997E-2</v>
      </c>
      <c r="V515" s="4">
        <v>5.9221999999999997E-2</v>
      </c>
      <c r="W515" s="4">
        <v>-6.0584000000000002E-3</v>
      </c>
      <c r="X515" s="4">
        <v>40.878877931463698</v>
      </c>
      <c r="Y515" s="4">
        <v>34.2096719028115</v>
      </c>
      <c r="Z515" s="4">
        <v>2.25336248189211E-2</v>
      </c>
      <c r="AA515" s="4">
        <v>8.8760234901727506E-2</v>
      </c>
      <c r="AB515" s="4">
        <v>0.11283211382146401</v>
      </c>
      <c r="AC515" s="4">
        <v>0.13610458626189301</v>
      </c>
      <c r="AD515" s="4">
        <v>-2.1810760295859499E-2</v>
      </c>
      <c r="AE515" s="8"/>
      <c r="AF515" s="8"/>
      <c r="AG515" s="8"/>
    </row>
    <row r="516" spans="1:33">
      <c r="A516" s="3">
        <v>22.971800000000002</v>
      </c>
      <c r="B516" s="3">
        <v>96.514399999999995</v>
      </c>
      <c r="C516" s="3">
        <v>0.10059999999999999</v>
      </c>
      <c r="D516" s="3">
        <v>0.12059599999999999</v>
      </c>
      <c r="E516" s="3">
        <v>3.0700000000000002E-2</v>
      </c>
      <c r="F516" s="3">
        <v>2.6808000000000001</v>
      </c>
      <c r="G516" s="3">
        <v>69.795500000000004</v>
      </c>
      <c r="H516" s="3">
        <v>0.48199999999999998</v>
      </c>
      <c r="I516" s="3">
        <v>0</v>
      </c>
      <c r="J516" s="3">
        <v>0.33650000000000002</v>
      </c>
      <c r="K516" s="3">
        <v>4.82E-2</v>
      </c>
      <c r="L516" s="3">
        <v>6.4999999999999997E-3</v>
      </c>
      <c r="M516" s="3">
        <v>0.60060000000000002</v>
      </c>
      <c r="N516" s="3">
        <v>5028.3338999999996</v>
      </c>
      <c r="O516" s="3">
        <v>3086.8495600000001</v>
      </c>
      <c r="P516" s="3">
        <v>8.3000000000000001E-3</v>
      </c>
      <c r="Q516" s="4">
        <v>40.045000000000002</v>
      </c>
      <c r="R516" s="4">
        <v>29.4</v>
      </c>
      <c r="S516" s="4">
        <v>2.5000000000000001E-2</v>
      </c>
      <c r="T516" s="4">
        <v>3.7400999999999997E-2</v>
      </c>
      <c r="U516" s="4">
        <v>4.1665000000000001E-2</v>
      </c>
      <c r="V516" s="4">
        <v>4.8398999999999998E-2</v>
      </c>
      <c r="W516" s="4">
        <v>-4.9848999999999996E-3</v>
      </c>
      <c r="X516" s="4">
        <v>41.623283024227597</v>
      </c>
      <c r="Y516" s="4">
        <v>34.511796296036202</v>
      </c>
      <c r="Z516" s="4">
        <v>2.1964526331424698E-2</v>
      </c>
      <c r="AA516" s="4">
        <v>8.6425389158181307E-2</v>
      </c>
      <c r="AB516" s="4">
        <v>0.108025842244812</v>
      </c>
      <c r="AC516" s="4">
        <v>0.131329997088659</v>
      </c>
      <c r="AD516" s="4">
        <v>-2.1987044159802401E-2</v>
      </c>
      <c r="AE516" s="8"/>
      <c r="AF516" s="8"/>
      <c r="AG516" s="8"/>
    </row>
    <row r="517" spans="1:33">
      <c r="A517" s="3">
        <v>22.990100000000002</v>
      </c>
      <c r="B517" s="3">
        <v>93.528999999999996</v>
      </c>
      <c r="C517" s="3">
        <v>9.6500000000000002E-2</v>
      </c>
      <c r="D517" s="3">
        <v>0.122669</v>
      </c>
      <c r="E517" s="3">
        <v>3.1E-2</v>
      </c>
      <c r="F517" s="3">
        <v>2.6503999999999999</v>
      </c>
      <c r="G517" s="3">
        <v>76.251499999999993</v>
      </c>
      <c r="H517" s="3">
        <v>0.46479999999999999</v>
      </c>
      <c r="I517" s="3">
        <v>0</v>
      </c>
      <c r="J517" s="3">
        <v>0.29039999999999999</v>
      </c>
      <c r="K517" s="3">
        <v>7.2099999999999997E-2</v>
      </c>
      <c r="L517" s="3">
        <v>2.9999999999999997E-4</v>
      </c>
      <c r="M517" s="3">
        <v>0.62909999999999999</v>
      </c>
      <c r="N517" s="3">
        <v>5103.7323999999999</v>
      </c>
      <c r="O517" s="3">
        <v>3125.65148</v>
      </c>
      <c r="P517" s="3">
        <v>8.0999999999999996E-3</v>
      </c>
      <c r="Q517" s="4">
        <v>40.045000000000002</v>
      </c>
      <c r="R517" s="4">
        <v>29.4</v>
      </c>
      <c r="S517" s="4">
        <v>2.5000000000000001E-2</v>
      </c>
      <c r="T517" s="4">
        <v>3.0661999999999998E-2</v>
      </c>
      <c r="U517" s="4">
        <v>3.3603000000000001E-2</v>
      </c>
      <c r="V517" s="4">
        <v>3.8997999999999998E-2</v>
      </c>
      <c r="W517" s="4">
        <v>-4.0426999999999998E-3</v>
      </c>
      <c r="X517" s="4">
        <v>42.371514341056297</v>
      </c>
      <c r="Y517" s="4">
        <v>34.7623655842185</v>
      </c>
      <c r="Z517" s="4">
        <v>2.1515490695834201E-2</v>
      </c>
      <c r="AA517" s="4">
        <v>8.4257182857480906E-2</v>
      </c>
      <c r="AB517" s="4">
        <v>0.10390982497307</v>
      </c>
      <c r="AC517" s="4">
        <v>0.126920813466225</v>
      </c>
      <c r="AD517" s="4">
        <v>-2.1692804259528301E-2</v>
      </c>
      <c r="AE517" s="8"/>
      <c r="AF517" s="8"/>
      <c r="AG517" s="8"/>
    </row>
    <row r="518" spans="1:33">
      <c r="A518" s="3">
        <v>22.9772</v>
      </c>
      <c r="B518" s="3">
        <v>94.287400000000005</v>
      </c>
      <c r="C518" s="3">
        <v>9.2499999999999999E-2</v>
      </c>
      <c r="D518" s="3">
        <v>0.119907</v>
      </c>
      <c r="E518" s="3">
        <v>3.1699999999999999E-2</v>
      </c>
      <c r="F518" s="3">
        <v>2.6282999999999999</v>
      </c>
      <c r="G518" s="3">
        <v>83.221900000000005</v>
      </c>
      <c r="H518" s="3">
        <v>0.43180000000000002</v>
      </c>
      <c r="I518" s="3">
        <v>0</v>
      </c>
      <c r="J518" s="3">
        <v>0.24859999999999999</v>
      </c>
      <c r="K518" s="3">
        <v>9.2100000000000001E-2</v>
      </c>
      <c r="L518" s="3">
        <v>0</v>
      </c>
      <c r="M518" s="3">
        <v>0.65159999999999996</v>
      </c>
      <c r="N518" s="3">
        <v>5083.0837000000001</v>
      </c>
      <c r="O518" s="3">
        <v>3106.9120200000002</v>
      </c>
      <c r="P518" s="3">
        <v>7.7999999999999996E-3</v>
      </c>
      <c r="Q518" s="4">
        <v>40.045000000000002</v>
      </c>
      <c r="R518" s="4">
        <v>29.4</v>
      </c>
      <c r="S518" s="4">
        <v>2.5000000000000001E-2</v>
      </c>
      <c r="T518" s="4">
        <v>3.7583999999999999E-2</v>
      </c>
      <c r="U518" s="4">
        <v>4.1832000000000001E-2</v>
      </c>
      <c r="V518" s="4">
        <v>4.8656999999999999E-2</v>
      </c>
      <c r="W518" s="4">
        <v>-5.0844999999999996E-3</v>
      </c>
      <c r="X518" s="4">
        <v>42.113095791470997</v>
      </c>
      <c r="Y518" s="4">
        <v>34.5102568588078</v>
      </c>
      <c r="Z518" s="4">
        <v>2.20171974509954E-2</v>
      </c>
      <c r="AA518" s="4">
        <v>8.7406968358913095E-2</v>
      </c>
      <c r="AB518" s="4">
        <v>0.10991652522691001</v>
      </c>
      <c r="AC518" s="4">
        <v>0.13288836144119301</v>
      </c>
      <c r="AD518" s="4">
        <v>-2.10371659049647E-2</v>
      </c>
      <c r="AE518" s="8"/>
      <c r="AF518" s="8"/>
      <c r="AG518" s="8"/>
    </row>
    <row r="519" spans="1:33">
      <c r="A519" s="3">
        <v>22.952300000000001</v>
      </c>
      <c r="B519" s="3">
        <v>96.012500000000003</v>
      </c>
      <c r="C519" s="3">
        <v>0.09</v>
      </c>
      <c r="D519" s="3">
        <v>0.115152</v>
      </c>
      <c r="E519" s="3">
        <v>3.2300000000000002E-2</v>
      </c>
      <c r="F519" s="3">
        <v>2.6194999999999999</v>
      </c>
      <c r="G519" s="3">
        <v>95.766400000000004</v>
      </c>
      <c r="H519" s="3">
        <v>0.40410000000000001</v>
      </c>
      <c r="I519" s="3">
        <v>0</v>
      </c>
      <c r="J519" s="3">
        <v>0.23019999999999999</v>
      </c>
      <c r="K519" s="3">
        <v>9.9400000000000002E-2</v>
      </c>
      <c r="L519" s="3">
        <v>0</v>
      </c>
      <c r="M519" s="3">
        <v>0.66300000000000003</v>
      </c>
      <c r="N519" s="3">
        <v>5053.0754999999999</v>
      </c>
      <c r="O519" s="3">
        <v>3087.5135700000001</v>
      </c>
      <c r="P519" s="3">
        <v>7.4999999999999997E-3</v>
      </c>
      <c r="Q519" s="4">
        <v>40.045000000000002</v>
      </c>
      <c r="R519" s="4">
        <v>29.4</v>
      </c>
      <c r="S519" s="4">
        <v>2.5000000000000001E-2</v>
      </c>
      <c r="T519" s="4">
        <v>4.3338000000000002E-2</v>
      </c>
      <c r="U519" s="4">
        <v>4.8869999999999997E-2</v>
      </c>
      <c r="V519" s="4">
        <v>5.6953999999999998E-2</v>
      </c>
      <c r="W519" s="4">
        <v>-5.9917E-3</v>
      </c>
      <c r="X519" s="4">
        <v>41.804792691743401</v>
      </c>
      <c r="Y519" s="4">
        <v>34.297667418158099</v>
      </c>
      <c r="Z519" s="4">
        <v>2.2557100084423999E-2</v>
      </c>
      <c r="AA519" s="4">
        <v>8.9727364310385804E-2</v>
      </c>
      <c r="AB519" s="4">
        <v>0.114967934446321</v>
      </c>
      <c r="AC519" s="4">
        <v>0.137412768811356</v>
      </c>
      <c r="AD519" s="4">
        <v>-1.99941669725631E-2</v>
      </c>
      <c r="AE519" s="8"/>
      <c r="AF519" s="8"/>
      <c r="AG519" s="8"/>
    </row>
    <row r="520" spans="1:33">
      <c r="A520" s="3">
        <v>22.954699999999999</v>
      </c>
      <c r="B520" s="3">
        <v>94.611000000000004</v>
      </c>
      <c r="C520" s="3">
        <v>8.5500000000000007E-2</v>
      </c>
      <c r="D520" s="3">
        <v>0.113067</v>
      </c>
      <c r="E520" s="3">
        <v>3.2500000000000001E-2</v>
      </c>
      <c r="F520" s="3">
        <v>2.6217000000000001</v>
      </c>
      <c r="G520" s="3">
        <v>109.3079</v>
      </c>
      <c r="H520" s="3">
        <v>0.3851</v>
      </c>
      <c r="I520" s="3">
        <v>0</v>
      </c>
      <c r="J520" s="3">
        <v>0.22500000000000001</v>
      </c>
      <c r="K520" s="3">
        <v>9.3200000000000005E-2</v>
      </c>
      <c r="L520" s="3">
        <v>0</v>
      </c>
      <c r="M520" s="3">
        <v>0.67449999999999999</v>
      </c>
      <c r="N520" s="3">
        <v>5059.299</v>
      </c>
      <c r="O520" s="3">
        <v>3095.4615199999998</v>
      </c>
      <c r="P520" s="3">
        <v>7.3000000000000001E-3</v>
      </c>
      <c r="Q520" s="4">
        <v>40.045000000000002</v>
      </c>
      <c r="R520" s="4">
        <v>29.4</v>
      </c>
      <c r="S520" s="4">
        <v>2.5000000000000001E-2</v>
      </c>
      <c r="T520" s="4">
        <v>4.1359E-2</v>
      </c>
      <c r="U520" s="4">
        <v>4.6404000000000001E-2</v>
      </c>
      <c r="V520" s="4">
        <v>5.4071000000000001E-2</v>
      </c>
      <c r="W520" s="4">
        <v>-5.7083000000000004E-3</v>
      </c>
      <c r="X520" s="4">
        <v>41.888361556601502</v>
      </c>
      <c r="Y520" s="4">
        <v>34.4168058152258</v>
      </c>
      <c r="Z520" s="4">
        <v>2.2518977901339499E-2</v>
      </c>
      <c r="AA520" s="4">
        <v>8.9059790072546496E-2</v>
      </c>
      <c r="AB520" s="4">
        <v>0.11398257155626</v>
      </c>
      <c r="AC520" s="4">
        <v>0.136152458374381</v>
      </c>
      <c r="AD520" s="4">
        <v>-1.98129032901379E-2</v>
      </c>
      <c r="AE520" s="8"/>
      <c r="AF520" s="8"/>
      <c r="AG520" s="8"/>
    </row>
    <row r="521" spans="1:33">
      <c r="A521" s="3">
        <v>23.008500000000002</v>
      </c>
      <c r="B521" s="3">
        <v>89.747600000000006</v>
      </c>
      <c r="C521" s="3">
        <v>7.8E-2</v>
      </c>
      <c r="D521" s="3">
        <v>0.121837</v>
      </c>
      <c r="E521" s="3">
        <v>3.2399999999999998E-2</v>
      </c>
      <c r="F521" s="3">
        <v>2.625</v>
      </c>
      <c r="G521" s="3">
        <v>139.57839999999999</v>
      </c>
      <c r="H521" s="3">
        <v>0.37490000000000001</v>
      </c>
      <c r="I521" s="3">
        <v>0</v>
      </c>
      <c r="J521" s="3">
        <v>0.2152</v>
      </c>
      <c r="K521" s="3">
        <v>8.48E-2</v>
      </c>
      <c r="L521" s="3">
        <v>0</v>
      </c>
      <c r="M521" s="3">
        <v>0.69359999999999999</v>
      </c>
      <c r="N521" s="3">
        <v>5115.9996000000001</v>
      </c>
      <c r="O521" s="3">
        <v>3135.3017100000002</v>
      </c>
      <c r="P521" s="3">
        <v>6.4000000000000003E-3</v>
      </c>
      <c r="Q521" s="4">
        <v>40.045000000000002</v>
      </c>
      <c r="R521" s="4">
        <v>29.4</v>
      </c>
      <c r="S521" s="4">
        <v>2.5000000000000001E-2</v>
      </c>
      <c r="T521" s="4">
        <v>3.1279000000000001E-2</v>
      </c>
      <c r="U521" s="4">
        <v>3.4268E-2</v>
      </c>
      <c r="V521" s="4">
        <v>3.9843999999999997E-2</v>
      </c>
      <c r="W521" s="4">
        <v>-4.2138999999999996E-3</v>
      </c>
      <c r="X521" s="4">
        <v>42.659716426694402</v>
      </c>
      <c r="Y521" s="4">
        <v>34.870641959190401</v>
      </c>
      <c r="Z521" s="4">
        <v>2.1783216083049801E-2</v>
      </c>
      <c r="AA521" s="4">
        <v>8.5866457920890898E-2</v>
      </c>
      <c r="AB521" s="4">
        <v>0.10747830364218899</v>
      </c>
      <c r="AC521" s="4">
        <v>0.12986707182135299</v>
      </c>
      <c r="AD521" s="4">
        <v>-2.05029441411031E-2</v>
      </c>
      <c r="AE521" s="8"/>
      <c r="AF521" s="8"/>
      <c r="AG521" s="8"/>
    </row>
    <row r="522" spans="1:33">
      <c r="A522" s="3">
        <v>23.106000000000002</v>
      </c>
      <c r="B522" s="3">
        <v>84.167199999999994</v>
      </c>
      <c r="C522" s="3">
        <v>7.6200000000000004E-2</v>
      </c>
      <c r="D522" s="3">
        <v>0.136908</v>
      </c>
      <c r="E522" s="3">
        <v>3.2500000000000001E-2</v>
      </c>
      <c r="F522" s="3">
        <v>2.6254</v>
      </c>
      <c r="G522" s="3">
        <v>188.08799999999999</v>
      </c>
      <c r="H522" s="3">
        <v>0.37369999999999998</v>
      </c>
      <c r="I522" s="3">
        <v>0</v>
      </c>
      <c r="J522" s="3">
        <v>0.2084</v>
      </c>
      <c r="K522" s="3">
        <v>8.7300000000000003E-2</v>
      </c>
      <c r="L522" s="3">
        <v>0</v>
      </c>
      <c r="M522" s="3">
        <v>0.69889999999999997</v>
      </c>
      <c r="N522" s="3">
        <v>5176.9908999999998</v>
      </c>
      <c r="O522" s="3">
        <v>3172.1834100000001</v>
      </c>
      <c r="P522" s="3">
        <v>5.4000000000000003E-3</v>
      </c>
      <c r="Q522" s="4">
        <v>40.045000000000002</v>
      </c>
      <c r="R522" s="4">
        <v>29.4</v>
      </c>
      <c r="S522" s="4">
        <v>2.5000000000000001E-2</v>
      </c>
      <c r="T522" s="4">
        <v>2.1388999999999998E-2</v>
      </c>
      <c r="U522" s="4">
        <v>2.2897000000000001E-2</v>
      </c>
      <c r="V522" s="4">
        <v>2.6575000000000001E-2</v>
      </c>
      <c r="W522" s="4">
        <v>-2.8232000000000001E-3</v>
      </c>
      <c r="X522" s="4">
        <v>43.5040140794218</v>
      </c>
      <c r="Y522" s="4">
        <v>35.136439750289902</v>
      </c>
      <c r="Z522" s="4">
        <v>2.1101132412254801E-2</v>
      </c>
      <c r="AA522" s="4">
        <v>8.1634305667889998E-2</v>
      </c>
      <c r="AB522" s="4">
        <v>9.9532504310681197E-2</v>
      </c>
      <c r="AC522" s="4">
        <v>0.121610831065825</v>
      </c>
      <c r="AD522" s="4">
        <v>-2.05197323819085E-2</v>
      </c>
      <c r="AE522" s="8"/>
      <c r="AF522" s="8"/>
      <c r="AG522" s="8"/>
    </row>
    <row r="523" spans="1:33">
      <c r="A523" s="3">
        <v>23.218900000000001</v>
      </c>
      <c r="B523" s="3">
        <v>82.686999999999998</v>
      </c>
      <c r="C523" s="3">
        <v>7.4399999999999994E-2</v>
      </c>
      <c r="D523" s="3">
        <v>0.146506</v>
      </c>
      <c r="E523" s="3">
        <v>3.2599999999999997E-2</v>
      </c>
      <c r="F523" s="3">
        <v>2.6257000000000001</v>
      </c>
      <c r="G523" s="3">
        <v>236.5976</v>
      </c>
      <c r="H523" s="3">
        <v>0.3725</v>
      </c>
      <c r="I523" s="3">
        <v>0</v>
      </c>
      <c r="J523" s="3">
        <v>0.2016</v>
      </c>
      <c r="K523" s="3">
        <v>8.9800000000000005E-2</v>
      </c>
      <c r="L523" s="3">
        <v>0</v>
      </c>
      <c r="M523" s="3">
        <v>0.70420000000000005</v>
      </c>
      <c r="N523" s="3">
        <v>5239.4630999999999</v>
      </c>
      <c r="O523" s="3">
        <v>3209.9754600000001</v>
      </c>
      <c r="P523" s="3">
        <v>4.4000000000000003E-3</v>
      </c>
      <c r="Q523" s="4">
        <v>40.045000000000002</v>
      </c>
      <c r="R523" s="4">
        <v>29.4</v>
      </c>
      <c r="S523" s="4">
        <v>2.5000000000000001E-2</v>
      </c>
      <c r="T523" s="4">
        <v>1.1148999999999999E-2</v>
      </c>
      <c r="U523" s="4">
        <v>1.1658999999999999E-2</v>
      </c>
      <c r="V523" s="4">
        <v>1.3509E-2</v>
      </c>
      <c r="W523" s="4">
        <v>-1.4414E-3</v>
      </c>
      <c r="X523" s="4">
        <v>44.622035177993801</v>
      </c>
      <c r="Y523" s="4">
        <v>35.639161955356599</v>
      </c>
      <c r="Z523" s="4">
        <v>2.0623578834533699E-2</v>
      </c>
      <c r="AA523" s="4">
        <v>7.9152462565582005E-2</v>
      </c>
      <c r="AB523" s="4">
        <v>9.5534963610739806E-2</v>
      </c>
      <c r="AC523" s="4">
        <v>0.116788251877933</v>
      </c>
      <c r="AD523" s="4">
        <v>-1.9600307558436701E-2</v>
      </c>
      <c r="AE523" s="8"/>
      <c r="AF523" s="8"/>
      <c r="AG523" s="8"/>
    </row>
    <row r="524" spans="1:33">
      <c r="A524" s="3">
        <v>23.315200000000001</v>
      </c>
      <c r="B524" s="3">
        <v>86.587900000000005</v>
      </c>
      <c r="C524" s="3">
        <v>8.1199999999999994E-2</v>
      </c>
      <c r="D524" s="3">
        <v>0.14530699999999999</v>
      </c>
      <c r="E524" s="3">
        <v>3.32E-2</v>
      </c>
      <c r="F524" s="3">
        <v>2.6305000000000001</v>
      </c>
      <c r="G524" s="3">
        <v>175.60470000000001</v>
      </c>
      <c r="H524" s="3">
        <v>0.37869999999999998</v>
      </c>
      <c r="I524" s="3">
        <v>0</v>
      </c>
      <c r="J524" s="3">
        <v>0.2283</v>
      </c>
      <c r="K524" s="3">
        <v>8.6300000000000002E-2</v>
      </c>
      <c r="L524" s="3">
        <v>0</v>
      </c>
      <c r="M524" s="3">
        <v>0.68100000000000005</v>
      </c>
      <c r="N524" s="3">
        <v>5174.1522999999997</v>
      </c>
      <c r="O524" s="3">
        <v>3170.8141500000002</v>
      </c>
      <c r="P524" s="3">
        <v>4.4000000000000003E-3</v>
      </c>
      <c r="Q524" s="4">
        <v>40.045000000000002</v>
      </c>
      <c r="R524" s="4">
        <v>29.4</v>
      </c>
      <c r="S524" s="4">
        <v>2.5000000000000001E-2</v>
      </c>
      <c r="T524" s="4">
        <v>2.0424999999999999E-2</v>
      </c>
      <c r="U524" s="4">
        <v>2.1798000000000001E-2</v>
      </c>
      <c r="V524" s="4">
        <v>2.5316999999999999E-2</v>
      </c>
      <c r="W524" s="4">
        <v>-2.7171999999999999E-3</v>
      </c>
      <c r="X524" s="4">
        <v>43.421496160805198</v>
      </c>
      <c r="Y524" s="4">
        <v>35.205891796827302</v>
      </c>
      <c r="Z524" s="4">
        <v>2.12743232101202E-2</v>
      </c>
      <c r="AA524" s="4">
        <v>8.0948627641794293E-2</v>
      </c>
      <c r="AB524" s="4">
        <v>9.9075204887296695E-2</v>
      </c>
      <c r="AC524" s="4">
        <v>0.120433024583064</v>
      </c>
      <c r="AD524" s="4">
        <v>-1.9830206012469199E-2</v>
      </c>
      <c r="AE524" s="8"/>
      <c r="AF524" s="8"/>
      <c r="AG524" s="8"/>
    </row>
    <row r="525" spans="1:33">
      <c r="A525" s="3">
        <v>23.359300000000001</v>
      </c>
      <c r="B525" s="3">
        <v>94.308300000000003</v>
      </c>
      <c r="C525" s="3">
        <v>9.8299999999999998E-2</v>
      </c>
      <c r="D525" s="3">
        <v>0.137906</v>
      </c>
      <c r="E525" s="3">
        <v>3.3599999999999998E-2</v>
      </c>
      <c r="F525" s="3">
        <v>2.6395</v>
      </c>
      <c r="G525" s="3">
        <v>85.446100000000001</v>
      </c>
      <c r="H525" s="3">
        <v>0.39079999999999998</v>
      </c>
      <c r="I525" s="3">
        <v>0</v>
      </c>
      <c r="J525" s="3">
        <v>0.27929999999999999</v>
      </c>
      <c r="K525" s="3">
        <v>8.8300000000000003E-2</v>
      </c>
      <c r="L525" s="3">
        <v>0</v>
      </c>
      <c r="M525" s="3">
        <v>0.62749999999999995</v>
      </c>
      <c r="N525" s="3">
        <v>5016.2848000000004</v>
      </c>
      <c r="O525" s="3">
        <v>3069.5256300000001</v>
      </c>
      <c r="P525" s="3">
        <v>4.8999999999999998E-3</v>
      </c>
      <c r="Q525" s="4">
        <v>40.045000000000002</v>
      </c>
      <c r="R525" s="4">
        <v>29.4</v>
      </c>
      <c r="S525" s="4">
        <v>2.5000000000000001E-2</v>
      </c>
      <c r="T525" s="4">
        <v>4.4587000000000002E-2</v>
      </c>
      <c r="U525" s="4">
        <v>5.0345000000000001E-2</v>
      </c>
      <c r="V525" s="4">
        <v>5.8785999999999998E-2</v>
      </c>
      <c r="W525" s="4">
        <v>-6.2963000000000003E-3</v>
      </c>
      <c r="X525" s="4">
        <v>41.9298754721165</v>
      </c>
      <c r="Y525" s="4">
        <v>34.323994639968902</v>
      </c>
      <c r="Z525" s="4">
        <v>2.2881289380788799E-2</v>
      </c>
      <c r="AA525" s="4">
        <v>9.0916803570245897E-2</v>
      </c>
      <c r="AB525" s="4">
        <v>0.118060470841029</v>
      </c>
      <c r="AC525" s="4">
        <v>0.13966802604196099</v>
      </c>
      <c r="AD525" s="4">
        <v>-1.8664742365902199E-2</v>
      </c>
      <c r="AE525" s="8"/>
      <c r="AF525" s="8"/>
      <c r="AG525" s="8"/>
    </row>
    <row r="526" spans="1:33">
      <c r="A526" s="3">
        <v>23.324300000000001</v>
      </c>
      <c r="B526" s="3">
        <v>101.8507</v>
      </c>
      <c r="C526" s="3">
        <v>0.1166</v>
      </c>
      <c r="D526" s="3">
        <v>0.135906</v>
      </c>
      <c r="E526" s="3">
        <v>3.39E-2</v>
      </c>
      <c r="F526" s="3">
        <v>2.6488</v>
      </c>
      <c r="G526" s="3">
        <v>52.850499999999997</v>
      </c>
      <c r="H526" s="3">
        <v>0.40460000000000002</v>
      </c>
      <c r="I526" s="3">
        <v>0</v>
      </c>
      <c r="J526" s="3">
        <v>0.33460000000000001</v>
      </c>
      <c r="K526" s="3">
        <v>8.9599999999999999E-2</v>
      </c>
      <c r="L526" s="3">
        <v>0</v>
      </c>
      <c r="M526" s="3">
        <v>0.57010000000000005</v>
      </c>
      <c r="N526" s="3">
        <v>4856.0472</v>
      </c>
      <c r="O526" s="3">
        <v>2966.8211000000001</v>
      </c>
      <c r="P526" s="3">
        <v>5.7000000000000002E-3</v>
      </c>
      <c r="Q526" s="4">
        <v>40.045000000000002</v>
      </c>
      <c r="R526" s="4">
        <v>29.4</v>
      </c>
      <c r="S526" s="4">
        <v>2.5000000000000001E-2</v>
      </c>
      <c r="T526" s="4">
        <v>6.8536E-2</v>
      </c>
      <c r="U526" s="4">
        <v>8.2116999999999996E-2</v>
      </c>
      <c r="V526" s="4">
        <v>9.6450999999999995E-2</v>
      </c>
      <c r="W526" s="4">
        <v>-1.0284E-2</v>
      </c>
      <c r="X526" s="4">
        <v>40.813847170078802</v>
      </c>
      <c r="Y526" s="4">
        <v>33.335879341161302</v>
      </c>
      <c r="Z526" s="4">
        <v>2.3592423608899099E-2</v>
      </c>
      <c r="AA526" s="4">
        <v>0.102375925395851</v>
      </c>
      <c r="AB526" s="4">
        <v>0.13741744207794099</v>
      </c>
      <c r="AC526" s="4">
        <v>0.16292311338034399</v>
      </c>
      <c r="AD526" s="4">
        <v>-2.12341175397006E-2</v>
      </c>
      <c r="AE526" s="8"/>
      <c r="AF526" s="8"/>
      <c r="AG526" s="8"/>
    </row>
    <row r="527" spans="1:33">
      <c r="A527" s="3">
        <v>23.2468</v>
      </c>
      <c r="B527" s="3">
        <v>106.9744</v>
      </c>
      <c r="C527" s="3">
        <v>0.1201</v>
      </c>
      <c r="D527" s="3">
        <v>0.136711</v>
      </c>
      <c r="E527" s="3">
        <v>3.4000000000000002E-2</v>
      </c>
      <c r="F527" s="3">
        <v>2.6573000000000002</v>
      </c>
      <c r="G527" s="3">
        <v>48.249499999999998</v>
      </c>
      <c r="H527" s="3">
        <v>0.4098</v>
      </c>
      <c r="I527" s="3">
        <v>0</v>
      </c>
      <c r="J527" s="3">
        <v>0.36159999999999998</v>
      </c>
      <c r="K527" s="3">
        <v>7.7899999999999997E-2</v>
      </c>
      <c r="L527" s="3">
        <v>0</v>
      </c>
      <c r="M527" s="3">
        <v>0.55430000000000001</v>
      </c>
      <c r="N527" s="3">
        <v>4783.8329000000003</v>
      </c>
      <c r="O527" s="3">
        <v>2926.84582</v>
      </c>
      <c r="P527" s="3">
        <v>6.1999999999999998E-3</v>
      </c>
      <c r="Q527" s="4">
        <v>40.045000000000002</v>
      </c>
      <c r="R527" s="4">
        <v>29.4</v>
      </c>
      <c r="S527" s="4">
        <v>2.5000000000000001E-2</v>
      </c>
      <c r="T527" s="4">
        <v>7.7799999999999994E-2</v>
      </c>
      <c r="U527" s="4">
        <v>9.5477999999999993E-2</v>
      </c>
      <c r="V527" s="4">
        <v>0.11242000000000001</v>
      </c>
      <c r="W527" s="4">
        <v>-1.196E-2</v>
      </c>
      <c r="X527" s="4">
        <v>39.864419667851898</v>
      </c>
      <c r="Y527" s="4">
        <v>32.755621076679198</v>
      </c>
      <c r="Z527" s="4">
        <v>2.3786862486600901E-2</v>
      </c>
      <c r="AA527" s="4">
        <v>0.10478982934063</v>
      </c>
      <c r="AB527" s="4">
        <v>0.14031869165785699</v>
      </c>
      <c r="AC527" s="4">
        <v>0.168268675488117</v>
      </c>
      <c r="AD527" s="4">
        <v>-2.3866000679155001E-2</v>
      </c>
      <c r="AE527" s="8"/>
      <c r="AF527" s="8"/>
      <c r="AG527" s="8"/>
    </row>
    <row r="528" spans="1:33">
      <c r="A528" s="3">
        <v>23.207699999999999</v>
      </c>
      <c r="B528" s="3">
        <v>108.6896</v>
      </c>
      <c r="C528" s="3">
        <v>0.1236</v>
      </c>
      <c r="D528" s="3">
        <v>0.136769</v>
      </c>
      <c r="E528" s="3">
        <v>3.4000000000000002E-2</v>
      </c>
      <c r="F528" s="3">
        <v>2.6652999999999998</v>
      </c>
      <c r="G528" s="3">
        <v>43.648499999999999</v>
      </c>
      <c r="H528" s="3">
        <v>0.41499999999999998</v>
      </c>
      <c r="I528" s="3">
        <v>0</v>
      </c>
      <c r="J528" s="3">
        <v>0.38869999999999999</v>
      </c>
      <c r="K528" s="3">
        <v>6.6199999999999995E-2</v>
      </c>
      <c r="L528" s="3">
        <v>0</v>
      </c>
      <c r="M528" s="3">
        <v>0.53859999999999997</v>
      </c>
      <c r="N528" s="3">
        <v>4713.7421999999997</v>
      </c>
      <c r="O528" s="3">
        <v>2888.10268</v>
      </c>
      <c r="P528" s="3">
        <v>6.6E-3</v>
      </c>
      <c r="Q528" s="4">
        <v>40.045000000000002</v>
      </c>
      <c r="R528" s="4">
        <v>29.4</v>
      </c>
      <c r="S528" s="4">
        <v>2.5000000000000001E-2</v>
      </c>
      <c r="T528" s="4">
        <v>8.6804999999999993E-2</v>
      </c>
      <c r="U528" s="4">
        <v>0.10911</v>
      </c>
      <c r="V528" s="4">
        <v>0.12878000000000001</v>
      </c>
      <c r="W528" s="4">
        <v>-1.3649E-2</v>
      </c>
      <c r="X528" s="4">
        <v>38.633904230237</v>
      </c>
      <c r="Y528" s="4">
        <v>32.123120620542799</v>
      </c>
      <c r="Z528" s="4">
        <v>2.3625688609480899E-2</v>
      </c>
      <c r="AA528" s="4">
        <v>0.106636885516493</v>
      </c>
      <c r="AB528" s="4">
        <v>0.140074695299574</v>
      </c>
      <c r="AC528" s="4">
        <v>0.17269860362876199</v>
      </c>
      <c r="AD528" s="4">
        <v>-2.9382287126479199E-2</v>
      </c>
      <c r="AE528" s="8"/>
      <c r="AF528" s="8"/>
      <c r="AG528" s="8"/>
    </row>
    <row r="529" spans="1:33">
      <c r="A529" s="3">
        <v>23.240500000000001</v>
      </c>
      <c r="B529" s="3">
        <v>107.29989999999999</v>
      </c>
      <c r="C529" s="3">
        <v>0.1196</v>
      </c>
      <c r="D529" s="3">
        <v>0.13586500000000001</v>
      </c>
      <c r="E529" s="3">
        <v>3.4299999999999997E-2</v>
      </c>
      <c r="F529" s="3">
        <v>2.6688000000000001</v>
      </c>
      <c r="G529" s="3">
        <v>52.488199999999999</v>
      </c>
      <c r="H529" s="3">
        <v>0.41889999999999999</v>
      </c>
      <c r="I529" s="3">
        <v>0</v>
      </c>
      <c r="J529" s="3">
        <v>0.3826</v>
      </c>
      <c r="K529" s="3">
        <v>6.1800000000000001E-2</v>
      </c>
      <c r="L529" s="3">
        <v>1E-4</v>
      </c>
      <c r="M529" s="3">
        <v>0.54900000000000004</v>
      </c>
      <c r="N529" s="3">
        <v>4737.8778000000002</v>
      </c>
      <c r="O529" s="3">
        <v>2906.0596799999998</v>
      </c>
      <c r="P529" s="3">
        <v>6.4999999999999997E-3</v>
      </c>
      <c r="Q529" s="4">
        <v>40.045000000000002</v>
      </c>
      <c r="R529" s="4">
        <v>29.4</v>
      </c>
      <c r="S529" s="4">
        <v>2.5000000000000001E-2</v>
      </c>
      <c r="T529" s="4">
        <v>8.2128999999999994E-2</v>
      </c>
      <c r="U529" s="4">
        <v>0.10191</v>
      </c>
      <c r="V529" s="4">
        <v>0.12018</v>
      </c>
      <c r="W529" s="4">
        <v>-1.2815E-2</v>
      </c>
      <c r="X529" s="4">
        <v>39.232755491495098</v>
      </c>
      <c r="Y529" s="4">
        <v>32.4834131004393</v>
      </c>
      <c r="Z529" s="4">
        <v>2.3807391619682299E-2</v>
      </c>
      <c r="AA529" s="4">
        <v>0.105669857724384</v>
      </c>
      <c r="AB529" s="4">
        <v>0.14063364498061501</v>
      </c>
      <c r="AC529" s="4">
        <v>0.17044014161851101</v>
      </c>
      <c r="AD529" s="4">
        <v>-2.6136618846510699E-2</v>
      </c>
      <c r="AE529" s="8"/>
      <c r="AF529" s="8"/>
      <c r="AG529" s="8"/>
    </row>
    <row r="530" spans="1:33">
      <c r="A530" s="3">
        <v>23.287600000000001</v>
      </c>
      <c r="B530" s="3">
        <v>104.00020000000001</v>
      </c>
      <c r="C530" s="3">
        <v>0.11210000000000001</v>
      </c>
      <c r="D530" s="3">
        <v>0.13503000000000001</v>
      </c>
      <c r="E530" s="3">
        <v>3.4799999999999998E-2</v>
      </c>
      <c r="F530" s="3">
        <v>2.6638999999999999</v>
      </c>
      <c r="G530" s="3">
        <v>70.916600000000003</v>
      </c>
      <c r="H530" s="3">
        <v>0.41739999999999999</v>
      </c>
      <c r="I530" s="3">
        <v>0</v>
      </c>
      <c r="J530" s="3">
        <v>0.3584</v>
      </c>
      <c r="K530" s="3">
        <v>6.25E-2</v>
      </c>
      <c r="L530" s="3">
        <v>0</v>
      </c>
      <c r="M530" s="3">
        <v>0.57299999999999995</v>
      </c>
      <c r="N530" s="3">
        <v>4807.5482000000002</v>
      </c>
      <c r="O530" s="3">
        <v>2950.9502499999999</v>
      </c>
      <c r="P530" s="3">
        <v>6.1000000000000004E-3</v>
      </c>
      <c r="Q530" s="4">
        <v>40.045000000000002</v>
      </c>
      <c r="R530" s="4">
        <v>29.4</v>
      </c>
      <c r="S530" s="4">
        <v>2.5000000000000001E-2</v>
      </c>
      <c r="T530" s="4">
        <v>7.1582999999999994E-2</v>
      </c>
      <c r="U530" s="4">
        <v>8.6334999999999995E-2</v>
      </c>
      <c r="V530" s="4">
        <v>0.10161000000000001</v>
      </c>
      <c r="W530" s="4">
        <v>-1.0954999999999999E-2</v>
      </c>
      <c r="X530" s="4">
        <v>40.223798139333702</v>
      </c>
      <c r="Y530" s="4">
        <v>33.241796904331402</v>
      </c>
      <c r="Z530" s="4">
        <v>2.3907474702596701E-2</v>
      </c>
      <c r="AA530" s="4">
        <v>0.102989522917405</v>
      </c>
      <c r="AB530" s="4">
        <v>0.13896700162001399</v>
      </c>
      <c r="AC530" s="4">
        <v>0.16462631423106</v>
      </c>
      <c r="AD530" s="4">
        <v>-2.1688950314164099E-2</v>
      </c>
      <c r="AE530" s="8"/>
      <c r="AF530" s="8"/>
      <c r="AG530" s="8"/>
    </row>
    <row r="531" spans="1:33">
      <c r="A531" s="3">
        <v>23.2897</v>
      </c>
      <c r="B531" s="3">
        <v>100.81100000000001</v>
      </c>
      <c r="C531" s="3">
        <v>0.10539999999999999</v>
      </c>
      <c r="D531" s="3">
        <v>0.13466</v>
      </c>
      <c r="E531" s="3">
        <v>3.5499999999999997E-2</v>
      </c>
      <c r="F531" s="3">
        <v>2.6505999999999998</v>
      </c>
      <c r="G531" s="3">
        <v>90.9298</v>
      </c>
      <c r="H531" s="3">
        <v>0.41349999999999998</v>
      </c>
      <c r="I531" s="3">
        <v>0</v>
      </c>
      <c r="J531" s="3">
        <v>0.32250000000000001</v>
      </c>
      <c r="K531" s="3">
        <v>7.3099999999999998E-2</v>
      </c>
      <c r="L531" s="3">
        <v>0</v>
      </c>
      <c r="M531" s="3">
        <v>0.59899999999999998</v>
      </c>
      <c r="N531" s="3">
        <v>4864.1066000000001</v>
      </c>
      <c r="O531" s="3">
        <v>2983.8986300000001</v>
      </c>
      <c r="P531" s="3">
        <v>5.4000000000000003E-3</v>
      </c>
      <c r="Q531" s="4">
        <v>40.045000000000002</v>
      </c>
      <c r="R531" s="4">
        <v>29.4</v>
      </c>
      <c r="S531" s="4">
        <v>2.5000000000000001E-2</v>
      </c>
      <c r="T531" s="4">
        <v>6.4461000000000004E-2</v>
      </c>
      <c r="U531" s="4">
        <v>7.6263999999999998E-2</v>
      </c>
      <c r="V531" s="4">
        <v>8.9682999999999999E-2</v>
      </c>
      <c r="W531" s="4">
        <v>-9.7886999999999991E-3</v>
      </c>
      <c r="X531" s="4">
        <v>40.627377227818997</v>
      </c>
      <c r="Y531" s="4">
        <v>33.6133703172803</v>
      </c>
      <c r="Z531" s="4">
        <v>2.3798142036795599E-2</v>
      </c>
      <c r="AA531" s="4">
        <v>0.10006755522154701</v>
      </c>
      <c r="AB531" s="4">
        <v>0.13441306515712301</v>
      </c>
      <c r="AC531" s="4">
        <v>0.15850880221460101</v>
      </c>
      <c r="AD531" s="4">
        <v>-2.0387740620960701E-2</v>
      </c>
      <c r="AE531" s="8"/>
      <c r="AF531" s="8"/>
      <c r="AG531" s="8"/>
    </row>
    <row r="532" spans="1:33">
      <c r="A532" s="3">
        <v>23.255099999999999</v>
      </c>
      <c r="B532" s="3">
        <v>99.437799999999996</v>
      </c>
      <c r="C532" s="3">
        <v>0.1028</v>
      </c>
      <c r="D532" s="3">
        <v>0.13396</v>
      </c>
      <c r="E532" s="3">
        <v>3.61E-2</v>
      </c>
      <c r="F532" s="3">
        <v>2.6372</v>
      </c>
      <c r="G532" s="3">
        <v>91.557400000000001</v>
      </c>
      <c r="H532" s="3">
        <v>0.40789999999999998</v>
      </c>
      <c r="I532" s="3">
        <v>0</v>
      </c>
      <c r="J532" s="3">
        <v>0.29370000000000002</v>
      </c>
      <c r="K532" s="3">
        <v>8.7400000000000005E-2</v>
      </c>
      <c r="L532" s="3">
        <v>0</v>
      </c>
      <c r="M532" s="3">
        <v>0.61380000000000001</v>
      </c>
      <c r="N532" s="3">
        <v>4863.2295999999997</v>
      </c>
      <c r="O532" s="3">
        <v>2979.29666</v>
      </c>
      <c r="P532" s="3">
        <v>5.1000000000000004E-3</v>
      </c>
      <c r="Q532" s="4">
        <v>40.045000000000002</v>
      </c>
      <c r="R532" s="4">
        <v>29.4</v>
      </c>
      <c r="S532" s="4">
        <v>2.5000000000000001E-2</v>
      </c>
      <c r="T532" s="4">
        <v>6.6583000000000003E-2</v>
      </c>
      <c r="U532" s="4">
        <v>7.9133999999999996E-2</v>
      </c>
      <c r="V532" s="4">
        <v>9.3183000000000002E-2</v>
      </c>
      <c r="W532" s="4">
        <v>-1.0245000000000001E-2</v>
      </c>
      <c r="X532" s="4">
        <v>40.6337547239184</v>
      </c>
      <c r="Y532" s="4">
        <v>33.532994501656297</v>
      </c>
      <c r="Z532" s="4">
        <v>2.3768953719735201E-2</v>
      </c>
      <c r="AA532" s="4">
        <v>0.101446406183907</v>
      </c>
      <c r="AB532" s="4">
        <v>0.13638715707992199</v>
      </c>
      <c r="AC532" s="4">
        <v>0.16130273667983799</v>
      </c>
      <c r="AD532" s="4">
        <v>-2.10291578837737E-2</v>
      </c>
      <c r="AE532" s="8"/>
      <c r="AF532" s="8"/>
      <c r="AG532" s="8"/>
    </row>
    <row r="533" spans="1:33">
      <c r="A533" s="3">
        <v>23.2117</v>
      </c>
      <c r="B533" s="3">
        <v>99.652000000000001</v>
      </c>
      <c r="C533" s="3">
        <v>0.1031</v>
      </c>
      <c r="D533" s="3">
        <v>0.13283800000000001</v>
      </c>
      <c r="E533" s="3">
        <v>3.5999999999999997E-2</v>
      </c>
      <c r="F533" s="3">
        <v>2.6313</v>
      </c>
      <c r="G533" s="3">
        <v>79.373999999999995</v>
      </c>
      <c r="H533" s="3">
        <v>0.40439999999999998</v>
      </c>
      <c r="I533" s="3">
        <v>0</v>
      </c>
      <c r="J533" s="3">
        <v>0.2954</v>
      </c>
      <c r="K533" s="3">
        <v>8.6400000000000005E-2</v>
      </c>
      <c r="L533" s="3">
        <v>0</v>
      </c>
      <c r="M533" s="3">
        <v>0.6129</v>
      </c>
      <c r="N533" s="3">
        <v>4790.2233999999999</v>
      </c>
      <c r="O533" s="3">
        <v>2934.7679199999998</v>
      </c>
      <c r="P533" s="3">
        <v>5.1999999999999998E-3</v>
      </c>
      <c r="Q533" s="4">
        <v>40.045000000000002</v>
      </c>
      <c r="R533" s="4">
        <v>29.4</v>
      </c>
      <c r="S533" s="4">
        <v>2.5000000000000001E-2</v>
      </c>
      <c r="T533" s="4">
        <v>7.8603999999999993E-2</v>
      </c>
      <c r="U533" s="4">
        <v>9.6390000000000003E-2</v>
      </c>
      <c r="V533" s="4">
        <v>0.11384</v>
      </c>
      <c r="W533" s="4">
        <v>-1.2437999999999999E-2</v>
      </c>
      <c r="X533" s="4">
        <v>39.877060434198398</v>
      </c>
      <c r="Y533" s="4">
        <v>32.710982239955698</v>
      </c>
      <c r="Z533" s="4">
        <v>2.3769749292731301E-2</v>
      </c>
      <c r="AA533" s="4">
        <v>0.105303266650439</v>
      </c>
      <c r="AB533" s="4">
        <v>0.14061804819019499</v>
      </c>
      <c r="AC533" s="4">
        <v>0.16928797090971701</v>
      </c>
      <c r="AD533" s="4">
        <v>-2.4531448201984999E-2</v>
      </c>
      <c r="AE533" s="8"/>
      <c r="AF533" s="8"/>
      <c r="AG533" s="8"/>
    </row>
    <row r="534" spans="1:33">
      <c r="A534" s="3">
        <v>23.1921</v>
      </c>
      <c r="B534" s="3">
        <v>99.854200000000006</v>
      </c>
      <c r="C534" s="3">
        <v>0.10340000000000001</v>
      </c>
      <c r="D534" s="3">
        <v>0.131601</v>
      </c>
      <c r="E534" s="3">
        <v>3.5999999999999997E-2</v>
      </c>
      <c r="F534" s="3">
        <v>2.6373000000000002</v>
      </c>
      <c r="G534" s="3">
        <v>67.190600000000003</v>
      </c>
      <c r="H534" s="3">
        <v>0.40089999999999998</v>
      </c>
      <c r="I534" s="3">
        <v>0</v>
      </c>
      <c r="J534" s="3">
        <v>0.29709999999999998</v>
      </c>
      <c r="K534" s="3">
        <v>8.5400000000000004E-2</v>
      </c>
      <c r="L534" s="3">
        <v>0</v>
      </c>
      <c r="M534" s="3">
        <v>0.61199999999999999</v>
      </c>
      <c r="N534" s="3">
        <v>4719.3693999999996</v>
      </c>
      <c r="O534" s="3">
        <v>2891.7029299999999</v>
      </c>
      <c r="P534" s="3">
        <v>5.4000000000000003E-3</v>
      </c>
      <c r="Q534" s="4">
        <v>40.045000000000002</v>
      </c>
      <c r="R534" s="4">
        <v>29.4</v>
      </c>
      <c r="S534" s="4">
        <v>2.5000000000000001E-2</v>
      </c>
      <c r="T534" s="4">
        <v>8.8409000000000001E-2</v>
      </c>
      <c r="U534" s="4">
        <v>0.11129</v>
      </c>
      <c r="V534" s="4">
        <v>0.13178000000000001</v>
      </c>
      <c r="W534" s="4">
        <v>-1.4338E-2</v>
      </c>
      <c r="X534" s="4">
        <v>38.844034655666398</v>
      </c>
      <c r="Y534" s="4">
        <v>32.094109826088001</v>
      </c>
      <c r="Z534" s="4">
        <v>2.3998185935616499E-2</v>
      </c>
      <c r="AA534" s="4">
        <v>0.10787484570153601</v>
      </c>
      <c r="AB534" s="4">
        <v>0.14370435975496801</v>
      </c>
      <c r="AC534" s="4">
        <v>0.17513887864410199</v>
      </c>
      <c r="AD534" s="4">
        <v>-2.7489096974942302E-2</v>
      </c>
      <c r="AE534" s="8"/>
      <c r="AF534" s="8"/>
      <c r="AG534" s="8"/>
    </row>
    <row r="535" spans="1:33">
      <c r="A535" s="3">
        <v>23.1952</v>
      </c>
      <c r="B535" s="3">
        <v>99.695300000000003</v>
      </c>
      <c r="C535" s="3">
        <v>0.10390000000000001</v>
      </c>
      <c r="D535" s="3">
        <v>0.130277</v>
      </c>
      <c r="E535" s="3">
        <v>3.5499999999999997E-2</v>
      </c>
      <c r="F535" s="3">
        <v>2.6503000000000001</v>
      </c>
      <c r="G535" s="3">
        <v>68.678600000000003</v>
      </c>
      <c r="H535" s="3">
        <v>0.3921</v>
      </c>
      <c r="I535" s="3">
        <v>0</v>
      </c>
      <c r="J535" s="3">
        <v>0.31979999999999997</v>
      </c>
      <c r="K535" s="3">
        <v>7.0400000000000004E-2</v>
      </c>
      <c r="L535" s="3">
        <v>0</v>
      </c>
      <c r="M535" s="3">
        <v>0.60399999999999998</v>
      </c>
      <c r="N535" s="3">
        <v>4656.0155000000004</v>
      </c>
      <c r="O535" s="3">
        <v>2857.7751600000001</v>
      </c>
      <c r="P535" s="3">
        <v>5.7999999999999996E-3</v>
      </c>
      <c r="Q535" s="4">
        <v>40.045000000000002</v>
      </c>
      <c r="R535" s="4">
        <v>29.4</v>
      </c>
      <c r="S535" s="4">
        <v>2.5000000000000001E-2</v>
      </c>
      <c r="T535" s="4">
        <v>9.5859E-2</v>
      </c>
      <c r="U535" s="4">
        <v>0.12323000000000001</v>
      </c>
      <c r="V535" s="4">
        <v>0.14613000000000001</v>
      </c>
      <c r="W535" s="4">
        <v>-1.5741999999999999E-2</v>
      </c>
      <c r="X535" s="4">
        <v>37.849719129359698</v>
      </c>
      <c r="Y535" s="4">
        <v>31.7795101192951</v>
      </c>
      <c r="Z535" s="4">
        <v>2.3903284126520201E-2</v>
      </c>
      <c r="AA535" s="4">
        <v>0.111019028122784</v>
      </c>
      <c r="AB535" s="4">
        <v>0.14696024495364499</v>
      </c>
      <c r="AC535" s="4">
        <v>0.18275665180129499</v>
      </c>
      <c r="AD535" s="4">
        <v>-3.2438032654381999E-2</v>
      </c>
      <c r="AE535" s="8"/>
      <c r="AF535" s="8"/>
      <c r="AG535" s="8"/>
    </row>
    <row r="536" spans="1:33">
      <c r="A536" s="3">
        <v>23.2029</v>
      </c>
      <c r="B536" s="3">
        <v>100.0561</v>
      </c>
      <c r="C536" s="3">
        <v>0.1045</v>
      </c>
      <c r="D536" s="3">
        <v>0.128612</v>
      </c>
      <c r="E536" s="3">
        <v>3.4799999999999998E-2</v>
      </c>
      <c r="F536" s="3">
        <v>2.6646999999999998</v>
      </c>
      <c r="G536" s="3">
        <v>80.264300000000006</v>
      </c>
      <c r="H536" s="3">
        <v>0.38440000000000002</v>
      </c>
      <c r="I536" s="3">
        <v>0</v>
      </c>
      <c r="J536" s="3">
        <v>0.34449999999999997</v>
      </c>
      <c r="K536" s="3">
        <v>5.3699999999999998E-2</v>
      </c>
      <c r="L536" s="3">
        <v>8.0000000000000004E-4</v>
      </c>
      <c r="M536" s="3">
        <v>0.59460000000000002</v>
      </c>
      <c r="N536" s="3">
        <v>4614.7627000000002</v>
      </c>
      <c r="O536" s="3">
        <v>2837.7966700000002</v>
      </c>
      <c r="P536" s="3">
        <v>6.4000000000000003E-3</v>
      </c>
      <c r="Q536" s="4">
        <v>40.045000000000002</v>
      </c>
      <c r="R536" s="4">
        <v>29.4</v>
      </c>
      <c r="S536" s="4">
        <v>2.5000000000000001E-2</v>
      </c>
      <c r="T536" s="4">
        <v>9.9904000000000007E-2</v>
      </c>
      <c r="U536" s="4">
        <v>0.13002</v>
      </c>
      <c r="V536" s="4">
        <v>0.15421000000000001</v>
      </c>
      <c r="W536" s="4">
        <v>-1.6427000000000001E-2</v>
      </c>
      <c r="X536" s="4">
        <v>37.1506206608057</v>
      </c>
      <c r="Y536" s="4">
        <v>31.698369125276798</v>
      </c>
      <c r="Z536" s="4">
        <v>2.3990924447774901E-2</v>
      </c>
      <c r="AA536" s="4">
        <v>0.112818478510347</v>
      </c>
      <c r="AB536" s="4">
        <v>0.149671835113106</v>
      </c>
      <c r="AC536" s="4">
        <v>0.18750890492178801</v>
      </c>
      <c r="AD536" s="4">
        <v>-3.4974346211790297E-2</v>
      </c>
      <c r="AE536" s="8"/>
      <c r="AF536" s="8"/>
      <c r="AG536" s="8"/>
    </row>
    <row r="537" spans="1:33">
      <c r="A537" s="3">
        <v>23.202999999999999</v>
      </c>
      <c r="B537" s="3">
        <v>101.4928</v>
      </c>
      <c r="C537" s="3">
        <v>0.10630000000000001</v>
      </c>
      <c r="D537" s="3">
        <v>0.12665000000000001</v>
      </c>
      <c r="E537" s="3">
        <v>3.44E-2</v>
      </c>
      <c r="F537" s="3">
        <v>2.6745999999999999</v>
      </c>
      <c r="G537" s="3">
        <v>90.229600000000005</v>
      </c>
      <c r="H537" s="3">
        <v>0.38019999999999998</v>
      </c>
      <c r="I537" s="3">
        <v>0</v>
      </c>
      <c r="J537" s="3">
        <v>0.36309999999999998</v>
      </c>
      <c r="K537" s="3">
        <v>4.3400000000000001E-2</v>
      </c>
      <c r="L537" s="3">
        <v>3.3E-3</v>
      </c>
      <c r="M537" s="3">
        <v>0.58309999999999995</v>
      </c>
      <c r="N537" s="3">
        <v>4606.7069000000001</v>
      </c>
      <c r="O537" s="3">
        <v>2835.4872700000001</v>
      </c>
      <c r="P537" s="3">
        <v>7.1000000000000004E-3</v>
      </c>
      <c r="Q537" s="4">
        <v>40.045000000000002</v>
      </c>
      <c r="R537" s="4">
        <v>29.4</v>
      </c>
      <c r="S537" s="4">
        <v>2.5000000000000001E-2</v>
      </c>
      <c r="T537" s="4">
        <v>9.9761000000000002E-2</v>
      </c>
      <c r="U537" s="4">
        <v>0.12986</v>
      </c>
      <c r="V537" s="4">
        <v>0.15392</v>
      </c>
      <c r="W537" s="4">
        <v>-1.6309000000000001E-2</v>
      </c>
      <c r="X537" s="4">
        <v>37.1506801676869</v>
      </c>
      <c r="Y537" s="4">
        <v>31.680035111945902</v>
      </c>
      <c r="Z537" s="4">
        <v>2.3890029880404499E-2</v>
      </c>
      <c r="AA537" s="4">
        <v>0.112755974562338</v>
      </c>
      <c r="AB537" s="4">
        <v>0.14909797222895799</v>
      </c>
      <c r="AC537" s="4">
        <v>0.18734745797226901</v>
      </c>
      <c r="AD537" s="4">
        <v>-3.5440522944985897E-2</v>
      </c>
      <c r="AE537" s="8"/>
      <c r="AF537" s="8"/>
      <c r="AG537" s="8"/>
    </row>
    <row r="538" spans="1:33">
      <c r="A538" s="3">
        <v>23.188400000000001</v>
      </c>
      <c r="B538" s="3">
        <v>102.7068</v>
      </c>
      <c r="C538" s="3">
        <v>0.1075</v>
      </c>
      <c r="D538" s="3">
        <v>0.12484099999999999</v>
      </c>
      <c r="E538" s="3">
        <v>3.4200000000000001E-2</v>
      </c>
      <c r="F538" s="3">
        <v>2.6787000000000001</v>
      </c>
      <c r="G538" s="3">
        <v>85.059700000000007</v>
      </c>
      <c r="H538" s="3">
        <v>0.38009999999999999</v>
      </c>
      <c r="I538" s="3">
        <v>0</v>
      </c>
      <c r="J538" s="3">
        <v>0.36890000000000001</v>
      </c>
      <c r="K538" s="3">
        <v>4.1500000000000002E-2</v>
      </c>
      <c r="L538" s="3">
        <v>3.8999999999999998E-3</v>
      </c>
      <c r="M538" s="3">
        <v>0.57809999999999995</v>
      </c>
      <c r="N538" s="3">
        <v>4698.1355000000003</v>
      </c>
      <c r="O538" s="3">
        <v>2891.88337</v>
      </c>
      <c r="P538" s="3">
        <v>7.6E-3</v>
      </c>
      <c r="Q538" s="4">
        <v>40.045000000000002</v>
      </c>
      <c r="R538" s="4">
        <v>29.4</v>
      </c>
      <c r="S538" s="4">
        <v>2.5000000000000001E-2</v>
      </c>
      <c r="T538" s="4">
        <v>8.5657999999999998E-2</v>
      </c>
      <c r="U538" s="4">
        <v>0.10731</v>
      </c>
      <c r="V538" s="4">
        <v>0.12665000000000001</v>
      </c>
      <c r="W538" s="4">
        <v>-1.3467E-2</v>
      </c>
      <c r="X538" s="4">
        <v>38.469338976156699</v>
      </c>
      <c r="Y538" s="4">
        <v>32.244963777947397</v>
      </c>
      <c r="Z538" s="4">
        <v>2.3800828561186801E-2</v>
      </c>
      <c r="AA538" s="4">
        <v>0.105914779306981</v>
      </c>
      <c r="AB538" s="4">
        <v>0.13972456193933899</v>
      </c>
      <c r="AC538" s="4">
        <v>0.17142882548433599</v>
      </c>
      <c r="AD538" s="4">
        <v>-2.8743792782692301E-2</v>
      </c>
      <c r="AE538" s="8"/>
      <c r="AF538" s="8"/>
      <c r="AG538" s="8"/>
    </row>
    <row r="539" spans="1:33">
      <c r="A539" s="3">
        <v>23.1601</v>
      </c>
      <c r="B539" s="3">
        <v>101.9144</v>
      </c>
      <c r="C539" s="3">
        <v>0.1087</v>
      </c>
      <c r="D539" s="3">
        <v>0.12319099999999999</v>
      </c>
      <c r="E539" s="3">
        <v>3.4099999999999998E-2</v>
      </c>
      <c r="F539" s="3">
        <v>2.6783000000000001</v>
      </c>
      <c r="G539" s="3">
        <v>79.889799999999994</v>
      </c>
      <c r="H539" s="3">
        <v>0.37990000000000002</v>
      </c>
      <c r="I539" s="3">
        <v>0</v>
      </c>
      <c r="J539" s="3">
        <v>0.37469999999999998</v>
      </c>
      <c r="K539" s="3">
        <v>3.9600000000000003E-2</v>
      </c>
      <c r="L539" s="3">
        <v>4.5999999999999999E-3</v>
      </c>
      <c r="M539" s="3">
        <v>0.57310000000000005</v>
      </c>
      <c r="N539" s="3">
        <v>4793.2668000000003</v>
      </c>
      <c r="O539" s="3">
        <v>2950.6800600000001</v>
      </c>
      <c r="P539" s="3">
        <v>8.0999999999999996E-3</v>
      </c>
      <c r="Q539" s="4">
        <v>40.045000000000002</v>
      </c>
      <c r="R539" s="4">
        <v>29.4</v>
      </c>
      <c r="S539" s="4">
        <v>2.5000000000000001E-2</v>
      </c>
      <c r="T539" s="4">
        <v>7.1224999999999997E-2</v>
      </c>
      <c r="U539" s="4">
        <v>8.5908999999999999E-2</v>
      </c>
      <c r="V539" s="4">
        <v>0.10100000000000001</v>
      </c>
      <c r="W539" s="4">
        <v>-1.0788000000000001E-2</v>
      </c>
      <c r="X539" s="4">
        <v>39.910726281261397</v>
      </c>
      <c r="Y539" s="4">
        <v>33.300080009907497</v>
      </c>
      <c r="Z539" s="4">
        <v>2.41106573462486E-2</v>
      </c>
      <c r="AA539" s="4">
        <v>0.102240063247452</v>
      </c>
      <c r="AB539" s="4">
        <v>0.13853648153017301</v>
      </c>
      <c r="AC539" s="4">
        <v>0.16338241886445501</v>
      </c>
      <c r="AD539" s="4">
        <v>-2.11838397598882E-2</v>
      </c>
      <c r="AE539" s="8"/>
      <c r="AF539" s="8"/>
      <c r="AG539" s="8"/>
    </row>
    <row r="540" spans="1:33">
      <c r="A540" s="3">
        <v>23.141100000000002</v>
      </c>
      <c r="B540" s="3">
        <v>99.965599999999995</v>
      </c>
      <c r="C540" s="3">
        <v>0.10970000000000001</v>
      </c>
      <c r="D540" s="3">
        <v>0.12144000000000001</v>
      </c>
      <c r="E540" s="3">
        <v>3.39E-2</v>
      </c>
      <c r="F540" s="3">
        <v>2.6770999999999998</v>
      </c>
      <c r="G540" s="3">
        <v>77.4422</v>
      </c>
      <c r="H540" s="3">
        <v>0.38100000000000001</v>
      </c>
      <c r="I540" s="3">
        <v>0</v>
      </c>
      <c r="J540" s="3">
        <v>0.36349999999999999</v>
      </c>
      <c r="K540" s="3">
        <v>5.0099999999999999E-2</v>
      </c>
      <c r="L540" s="3">
        <v>4.4999999999999997E-3</v>
      </c>
      <c r="M540" s="3">
        <v>0.57379999999999998</v>
      </c>
      <c r="N540" s="3">
        <v>4837.2506000000003</v>
      </c>
      <c r="O540" s="3">
        <v>2972.5957400000002</v>
      </c>
      <c r="P540" s="3">
        <v>8.0000000000000002E-3</v>
      </c>
      <c r="Q540" s="4">
        <v>40.045000000000002</v>
      </c>
      <c r="R540" s="4">
        <v>29.4</v>
      </c>
      <c r="S540" s="4">
        <v>2.5000000000000001E-2</v>
      </c>
      <c r="T540" s="4">
        <v>6.5352999999999994E-2</v>
      </c>
      <c r="U540" s="4">
        <v>7.7668000000000001E-2</v>
      </c>
      <c r="V540" s="4">
        <v>9.1156000000000001E-2</v>
      </c>
      <c r="W540" s="4">
        <v>-9.7313999999999994E-3</v>
      </c>
      <c r="X540" s="4">
        <v>40.541555993306602</v>
      </c>
      <c r="Y540" s="4">
        <v>33.584504204499702</v>
      </c>
      <c r="Z540" s="4">
        <v>2.3845611783862099E-2</v>
      </c>
      <c r="AA540" s="4">
        <v>0.100402532003237</v>
      </c>
      <c r="AB540" s="4">
        <v>0.13538415275142601</v>
      </c>
      <c r="AC540" s="4">
        <v>0.159267793264976</v>
      </c>
      <c r="AD540" s="4">
        <v>-2.0128195479249801E-2</v>
      </c>
      <c r="AE540" s="8"/>
      <c r="AF540" s="8"/>
      <c r="AG540" s="8"/>
    </row>
    <row r="541" spans="1:33">
      <c r="A541" s="3">
        <v>23.142900000000001</v>
      </c>
      <c r="B541" s="3">
        <v>99.364099999999993</v>
      </c>
      <c r="C541" s="3">
        <v>0.1089</v>
      </c>
      <c r="D541" s="3">
        <v>0.11977599999999999</v>
      </c>
      <c r="E541" s="3">
        <v>3.3799999999999997E-2</v>
      </c>
      <c r="F541" s="3">
        <v>2.6764999999999999</v>
      </c>
      <c r="G541" s="3">
        <v>79.291899999999998</v>
      </c>
      <c r="H541" s="3">
        <v>0.38250000000000001</v>
      </c>
      <c r="I541" s="3">
        <v>0</v>
      </c>
      <c r="J541" s="3">
        <v>0.36049999999999999</v>
      </c>
      <c r="K541" s="3">
        <v>5.04E-2</v>
      </c>
      <c r="L541" s="3">
        <v>4.4000000000000003E-3</v>
      </c>
      <c r="M541" s="3">
        <v>0.57679999999999998</v>
      </c>
      <c r="N541" s="3">
        <v>4804.8957</v>
      </c>
      <c r="O541" s="3">
        <v>2952.6592999999998</v>
      </c>
      <c r="P541" s="3">
        <v>7.7999999999999996E-3</v>
      </c>
      <c r="Q541" s="4">
        <v>40.045000000000002</v>
      </c>
      <c r="R541" s="4">
        <v>29.4</v>
      </c>
      <c r="S541" s="4">
        <v>2.5000000000000001E-2</v>
      </c>
      <c r="T541" s="4">
        <v>7.0514999999999994E-2</v>
      </c>
      <c r="U541" s="4">
        <v>8.4931999999999994E-2</v>
      </c>
      <c r="V541" s="4">
        <v>9.9792000000000006E-2</v>
      </c>
      <c r="W541" s="4">
        <v>-1.0618000000000001E-2</v>
      </c>
      <c r="X541" s="4">
        <v>40.135037812077996</v>
      </c>
      <c r="Y541" s="4">
        <v>33.311193257504698</v>
      </c>
      <c r="Z541" s="4">
        <v>2.4009978002309799E-2</v>
      </c>
      <c r="AA541" s="4">
        <v>0.102253313438415</v>
      </c>
      <c r="AB541" s="4">
        <v>0.13841202263225</v>
      </c>
      <c r="AC541" s="4">
        <v>0.16322810783195299</v>
      </c>
      <c r="AD541" s="4">
        <v>-2.0973353685959002E-2</v>
      </c>
      <c r="AE541" s="8"/>
      <c r="AF541" s="8"/>
      <c r="AG541" s="8"/>
    </row>
    <row r="542" spans="1:33">
      <c r="A542" s="3">
        <v>23.1541</v>
      </c>
      <c r="B542" s="3">
        <v>100.26139999999999</v>
      </c>
      <c r="C542" s="3">
        <v>0.1086</v>
      </c>
      <c r="D542" s="3">
        <v>0.118614</v>
      </c>
      <c r="E542" s="3">
        <v>3.39E-2</v>
      </c>
      <c r="F542" s="3">
        <v>2.6756000000000002</v>
      </c>
      <c r="G542" s="3">
        <v>78.442499999999995</v>
      </c>
      <c r="H542" s="3">
        <v>0.38450000000000001</v>
      </c>
      <c r="I542" s="3">
        <v>0</v>
      </c>
      <c r="J542" s="3">
        <v>0.3659</v>
      </c>
      <c r="K542" s="3">
        <v>4.6300000000000001E-2</v>
      </c>
      <c r="L542" s="3">
        <v>3.8999999999999998E-3</v>
      </c>
      <c r="M542" s="3">
        <v>0.57620000000000005</v>
      </c>
      <c r="N542" s="3">
        <v>4794.7974999999997</v>
      </c>
      <c r="O542" s="3">
        <v>2948.5898699999998</v>
      </c>
      <c r="P542" s="3">
        <v>7.7000000000000002E-3</v>
      </c>
      <c r="Q542" s="4">
        <v>40.045000000000002</v>
      </c>
      <c r="R542" s="4">
        <v>29.4</v>
      </c>
      <c r="S542" s="4">
        <v>2.5000000000000001E-2</v>
      </c>
      <c r="T542" s="4">
        <v>7.1865999999999999E-2</v>
      </c>
      <c r="U542" s="4">
        <v>8.6849999999999997E-2</v>
      </c>
      <c r="V542" s="4">
        <v>0.10209</v>
      </c>
      <c r="W542" s="4">
        <v>-1.0872E-2</v>
      </c>
      <c r="X542" s="4">
        <v>39.919189938139901</v>
      </c>
      <c r="Y542" s="4">
        <v>33.254119666510803</v>
      </c>
      <c r="Z542" s="4">
        <v>2.4086029756069199E-2</v>
      </c>
      <c r="AA542" s="4">
        <v>0.102578113106258</v>
      </c>
      <c r="AB542" s="4">
        <v>0.13897144816745799</v>
      </c>
      <c r="AC542" s="4">
        <v>0.16404536767457001</v>
      </c>
      <c r="AD542" s="4">
        <v>-2.1343612876653699E-2</v>
      </c>
      <c r="AE542" s="8"/>
      <c r="AF542" s="8"/>
      <c r="AG542" s="8"/>
    </row>
    <row r="543" spans="1:33">
      <c r="A543" s="3">
        <v>23.148099999999999</v>
      </c>
      <c r="B543" s="3">
        <v>100.6562</v>
      </c>
      <c r="C543" s="3">
        <v>0.1094</v>
      </c>
      <c r="D543" s="3">
        <v>0.118032</v>
      </c>
      <c r="E543" s="3">
        <v>3.4299999999999997E-2</v>
      </c>
      <c r="F543" s="3">
        <v>2.6749000000000001</v>
      </c>
      <c r="G543" s="3">
        <v>75.261399999999995</v>
      </c>
      <c r="H543" s="3">
        <v>0.38819999999999999</v>
      </c>
      <c r="I543" s="3">
        <v>0</v>
      </c>
      <c r="J543" s="3">
        <v>0.36859999999999998</v>
      </c>
      <c r="K543" s="3">
        <v>4.65E-2</v>
      </c>
      <c r="L543" s="3">
        <v>3.3999999999999998E-3</v>
      </c>
      <c r="M543" s="3">
        <v>0.57399999999999995</v>
      </c>
      <c r="N543" s="3">
        <v>4767.0137999999997</v>
      </c>
      <c r="O543" s="3">
        <v>2931.9488999999999</v>
      </c>
      <c r="P543" s="3">
        <v>7.4000000000000003E-3</v>
      </c>
      <c r="Q543" s="4">
        <v>40.045000000000002</v>
      </c>
      <c r="R543" s="4">
        <v>29.4</v>
      </c>
      <c r="S543" s="4">
        <v>2.5000000000000001E-2</v>
      </c>
      <c r="T543" s="4">
        <v>7.5905E-2</v>
      </c>
      <c r="U543" s="4">
        <v>9.2648999999999995E-2</v>
      </c>
      <c r="V543" s="4">
        <v>0.10908</v>
      </c>
      <c r="W543" s="4">
        <v>-1.1660999999999999E-2</v>
      </c>
      <c r="X543" s="4">
        <v>39.708963754510897</v>
      </c>
      <c r="Y543" s="4">
        <v>32.927816483533398</v>
      </c>
      <c r="Z543" s="4">
        <v>2.4008554345369301E-2</v>
      </c>
      <c r="AA543" s="4">
        <v>0.103715157896368</v>
      </c>
      <c r="AB543" s="4">
        <v>0.13962501654370499</v>
      </c>
      <c r="AC543" s="4">
        <v>0.16629712352557999</v>
      </c>
      <c r="AD543" s="4">
        <v>-2.2875125201069098E-2</v>
      </c>
      <c r="AE543" s="8"/>
      <c r="AF543" s="8"/>
      <c r="AG543" s="8"/>
    </row>
    <row r="544" spans="1:33">
      <c r="A544" s="3">
        <v>23.133299999999998</v>
      </c>
      <c r="B544" s="3">
        <v>100.84990000000001</v>
      </c>
      <c r="C544" s="3">
        <v>0.1096</v>
      </c>
      <c r="D544" s="3">
        <v>0.117368</v>
      </c>
      <c r="E544" s="3">
        <v>3.4500000000000003E-2</v>
      </c>
      <c r="F544" s="3">
        <v>2.6753999999999998</v>
      </c>
      <c r="G544" s="3">
        <v>75.915899999999993</v>
      </c>
      <c r="H544" s="3">
        <v>0.39050000000000001</v>
      </c>
      <c r="I544" s="3">
        <v>0</v>
      </c>
      <c r="J544" s="3">
        <v>0.37359999999999999</v>
      </c>
      <c r="K544" s="3">
        <v>4.3200000000000002E-2</v>
      </c>
      <c r="L544" s="3">
        <v>3.5000000000000001E-3</v>
      </c>
      <c r="M544" s="3">
        <v>0.57220000000000004</v>
      </c>
      <c r="N544" s="3">
        <v>4673.4345999999996</v>
      </c>
      <c r="O544" s="3">
        <v>2876.0165900000002</v>
      </c>
      <c r="P544" s="3">
        <v>7.4000000000000003E-3</v>
      </c>
      <c r="Q544" s="4">
        <v>40.045000000000002</v>
      </c>
      <c r="R544" s="4">
        <v>29.4</v>
      </c>
      <c r="S544" s="4">
        <v>2.5000000000000001E-2</v>
      </c>
      <c r="T544" s="4">
        <v>8.9705999999999994E-2</v>
      </c>
      <c r="U544" s="4">
        <v>0.11357</v>
      </c>
      <c r="V544" s="4">
        <v>0.13424</v>
      </c>
      <c r="W544" s="4">
        <v>-1.4307E-2</v>
      </c>
      <c r="X544" s="4">
        <v>37.860037075376503</v>
      </c>
      <c r="Y544" s="4">
        <v>32.033684947443</v>
      </c>
      <c r="Z544" s="4">
        <v>2.3829361996054701E-2</v>
      </c>
      <c r="AA544" s="4">
        <v>0.107033664347587</v>
      </c>
      <c r="AB544" s="4">
        <v>0.14058302224663199</v>
      </c>
      <c r="AC544" s="4">
        <v>0.17422297696192601</v>
      </c>
      <c r="AD544" s="4">
        <v>-3.1099303553200799E-2</v>
      </c>
      <c r="AE544" s="8"/>
      <c r="AF544" s="8"/>
      <c r="AG544" s="8"/>
    </row>
    <row r="545" spans="1:33">
      <c r="A545" s="3">
        <v>23.140599999999999</v>
      </c>
      <c r="B545" s="3">
        <v>102.59950000000001</v>
      </c>
      <c r="C545" s="3">
        <v>0.10979999999999999</v>
      </c>
      <c r="D545" s="3">
        <v>0.116276</v>
      </c>
      <c r="E545" s="3">
        <v>3.4799999999999998E-2</v>
      </c>
      <c r="F545" s="3">
        <v>2.6779999999999999</v>
      </c>
      <c r="G545" s="3">
        <v>76.570400000000006</v>
      </c>
      <c r="H545" s="3">
        <v>0.39290000000000003</v>
      </c>
      <c r="I545" s="3">
        <v>0</v>
      </c>
      <c r="J545" s="3">
        <v>0.37859999999999999</v>
      </c>
      <c r="K545" s="3">
        <v>3.9899999999999998E-2</v>
      </c>
      <c r="L545" s="3">
        <v>3.5999999999999999E-3</v>
      </c>
      <c r="M545" s="3">
        <v>0.57050000000000001</v>
      </c>
      <c r="N545" s="3">
        <v>4583.4655000000002</v>
      </c>
      <c r="O545" s="3">
        <v>2822.3724200000001</v>
      </c>
      <c r="P545" s="3">
        <v>7.4000000000000003E-3</v>
      </c>
      <c r="Q545" s="4">
        <v>40.045000000000002</v>
      </c>
      <c r="R545" s="4">
        <v>29.4</v>
      </c>
      <c r="S545" s="4">
        <v>2.5000000000000001E-2</v>
      </c>
      <c r="T545" s="4">
        <v>0.10238999999999999</v>
      </c>
      <c r="U545" s="4">
        <v>0.13419</v>
      </c>
      <c r="V545" s="4">
        <v>0.15926000000000001</v>
      </c>
      <c r="W545" s="4">
        <v>-1.6945999999999999E-2</v>
      </c>
      <c r="X545" s="4">
        <v>37.029922238004197</v>
      </c>
      <c r="Y545" s="4">
        <v>31.6400630159199</v>
      </c>
      <c r="Z545" s="4">
        <v>2.4019986310601201E-2</v>
      </c>
      <c r="AA545" s="4">
        <v>0.114602924320872</v>
      </c>
      <c r="AB545" s="4">
        <v>0.152651805461161</v>
      </c>
      <c r="AC545" s="4">
        <v>0.19167185216611801</v>
      </c>
      <c r="AD545" s="4">
        <v>-3.5965218964154499E-2</v>
      </c>
      <c r="AE545" s="8"/>
      <c r="AF545" s="8"/>
      <c r="AG545" s="8"/>
    </row>
    <row r="546" spans="1:33">
      <c r="A546" s="3">
        <v>23.153199999999998</v>
      </c>
      <c r="B546" s="3">
        <v>105.77249999999999</v>
      </c>
      <c r="C546" s="3">
        <v>0.11</v>
      </c>
      <c r="D546" s="3">
        <v>0.114968</v>
      </c>
      <c r="E546" s="3">
        <v>3.5200000000000002E-2</v>
      </c>
      <c r="F546" s="3">
        <v>2.6827000000000001</v>
      </c>
      <c r="G546" s="3">
        <v>72.453299999999999</v>
      </c>
      <c r="H546" s="3">
        <v>0.39779999999999999</v>
      </c>
      <c r="I546" s="3">
        <v>0</v>
      </c>
      <c r="J546" s="3">
        <v>0.38669999999999999</v>
      </c>
      <c r="K546" s="3">
        <v>3.4299999999999997E-2</v>
      </c>
      <c r="L546" s="3">
        <v>4.7999999999999996E-3</v>
      </c>
      <c r="M546" s="3">
        <v>0.56659999999999999</v>
      </c>
      <c r="N546" s="3">
        <v>4590.3959999999997</v>
      </c>
      <c r="O546" s="3">
        <v>2829.09429</v>
      </c>
      <c r="P546" s="3">
        <v>7.4999999999999997E-3</v>
      </c>
      <c r="Q546" s="4">
        <v>40.045000000000002</v>
      </c>
      <c r="R546" s="4">
        <v>29.4</v>
      </c>
      <c r="S546" s="4">
        <v>2.5000000000000001E-2</v>
      </c>
      <c r="T546" s="4">
        <v>0.10024</v>
      </c>
      <c r="U546" s="4">
        <v>0.1305</v>
      </c>
      <c r="V546" s="4">
        <v>0.15487999999999999</v>
      </c>
      <c r="W546" s="4">
        <v>-1.6584999999999999E-2</v>
      </c>
      <c r="X546" s="4">
        <v>37.144641245222097</v>
      </c>
      <c r="Y546" s="4">
        <v>31.7507511557043</v>
      </c>
      <c r="Z546" s="4">
        <v>2.4131033226847599E-2</v>
      </c>
      <c r="AA546" s="4">
        <v>0.113367219662848</v>
      </c>
      <c r="AB546" s="4">
        <v>0.151374036830623</v>
      </c>
      <c r="AC546" s="4">
        <v>0.18883661717099201</v>
      </c>
      <c r="AD546" s="4">
        <v>-3.4489380110624197E-2</v>
      </c>
      <c r="AE546" s="8"/>
      <c r="AF546" s="8"/>
      <c r="AG546" s="8"/>
    </row>
    <row r="547" spans="1:33">
      <c r="A547" s="3">
        <v>23.146000000000001</v>
      </c>
      <c r="B547" s="3">
        <v>108.61239999999999</v>
      </c>
      <c r="C547" s="3">
        <v>0.1119</v>
      </c>
      <c r="D547" s="3">
        <v>0.11362800000000001</v>
      </c>
      <c r="E547" s="3">
        <v>3.5299999999999998E-2</v>
      </c>
      <c r="F547" s="3">
        <v>2.6882999999999999</v>
      </c>
      <c r="G547" s="3">
        <v>63.900599999999997</v>
      </c>
      <c r="H547" s="3">
        <v>0.4017</v>
      </c>
      <c r="I547" s="3">
        <v>0</v>
      </c>
      <c r="J547" s="3">
        <v>0.39989999999999998</v>
      </c>
      <c r="K547" s="3">
        <v>2.8899999999999999E-2</v>
      </c>
      <c r="L547" s="3">
        <v>6.0000000000000001E-3</v>
      </c>
      <c r="M547" s="3">
        <v>0.55740000000000001</v>
      </c>
      <c r="N547" s="3">
        <v>4570.7088000000003</v>
      </c>
      <c r="O547" s="3">
        <v>2818.6255900000001</v>
      </c>
      <c r="P547" s="3">
        <v>7.7000000000000002E-3</v>
      </c>
      <c r="Q547" s="4">
        <v>40.045000000000002</v>
      </c>
      <c r="R547" s="4">
        <v>29.4</v>
      </c>
      <c r="S547" s="4">
        <v>2.5000000000000001E-2</v>
      </c>
      <c r="T547" s="4">
        <v>0.1022</v>
      </c>
      <c r="U547" s="4">
        <v>0.13375999999999999</v>
      </c>
      <c r="V547" s="4">
        <v>0.15887000000000001</v>
      </c>
      <c r="W547" s="4">
        <v>-1.7017999999999998E-2</v>
      </c>
      <c r="X547" s="4">
        <v>37.007406065321</v>
      </c>
      <c r="Y547" s="4">
        <v>31.725085595273999</v>
      </c>
      <c r="Z547" s="4">
        <v>2.41919163346291E-2</v>
      </c>
      <c r="AA547" s="4">
        <v>0.114717627466456</v>
      </c>
      <c r="AB547" s="4">
        <v>0.153814652405938</v>
      </c>
      <c r="AC547" s="4">
        <v>0.19207312835276499</v>
      </c>
      <c r="AD547" s="4">
        <v>-3.5197336696287398E-2</v>
      </c>
      <c r="AE547" s="8"/>
      <c r="AF547" s="8"/>
      <c r="AG547" s="8"/>
    </row>
    <row r="548" spans="1:33">
      <c r="A548" s="3">
        <v>23.122299999999999</v>
      </c>
      <c r="B548" s="3">
        <v>109.7581</v>
      </c>
      <c r="C548" s="3">
        <v>0.1157</v>
      </c>
      <c r="D548" s="3">
        <v>0.11262800000000001</v>
      </c>
      <c r="E548" s="3">
        <v>3.5299999999999998E-2</v>
      </c>
      <c r="F548" s="3">
        <v>2.6920000000000002</v>
      </c>
      <c r="G548" s="3">
        <v>58.338500000000003</v>
      </c>
      <c r="H548" s="3">
        <v>0.40410000000000001</v>
      </c>
      <c r="I548" s="3">
        <v>0</v>
      </c>
      <c r="J548" s="3">
        <v>0.41360000000000002</v>
      </c>
      <c r="K548" s="3">
        <v>2.76E-2</v>
      </c>
      <c r="L548" s="3">
        <v>6.4000000000000003E-3</v>
      </c>
      <c r="M548" s="3">
        <v>0.54459999999999997</v>
      </c>
      <c r="N548" s="3">
        <v>4526.3852999999999</v>
      </c>
      <c r="O548" s="3">
        <v>2790.9857400000001</v>
      </c>
      <c r="P548" s="3">
        <v>7.7999999999999996E-3</v>
      </c>
      <c r="Q548" s="4">
        <v>40.045000000000002</v>
      </c>
      <c r="R548" s="4">
        <v>29.4</v>
      </c>
      <c r="S548" s="4">
        <v>2.5000000000000001E-2</v>
      </c>
      <c r="T548" s="4">
        <v>0.10832</v>
      </c>
      <c r="U548" s="4">
        <v>0.14424999999999999</v>
      </c>
      <c r="V548" s="4">
        <v>0.17163999999999999</v>
      </c>
      <c r="W548" s="4">
        <v>-1.8332999999999999E-2</v>
      </c>
      <c r="X548" s="4">
        <v>36.488668165886402</v>
      </c>
      <c r="Y548" s="4">
        <v>31.508407535260901</v>
      </c>
      <c r="Z548" s="4">
        <v>2.40804322719574E-2</v>
      </c>
      <c r="AA548" s="4">
        <v>0.11834921911933299</v>
      </c>
      <c r="AB548" s="4">
        <v>0.15845100015754701</v>
      </c>
      <c r="AC548" s="4">
        <v>0.200924204609287</v>
      </c>
      <c r="AD548" s="4">
        <v>-3.9358619213782697E-2</v>
      </c>
      <c r="AE548" s="8"/>
      <c r="AF548" s="8"/>
      <c r="AG548" s="8"/>
    </row>
    <row r="549" spans="1:33">
      <c r="A549" s="3">
        <v>23.0943</v>
      </c>
      <c r="B549" s="3">
        <v>109.7238</v>
      </c>
      <c r="C549" s="3">
        <v>0.12039999999999999</v>
      </c>
      <c r="D549" s="3">
        <v>0.112098</v>
      </c>
      <c r="E549" s="3">
        <v>3.56E-2</v>
      </c>
      <c r="F549" s="3">
        <v>2.6909000000000001</v>
      </c>
      <c r="G549" s="3">
        <v>57.248100000000001</v>
      </c>
      <c r="H549" s="3">
        <v>0.40460000000000002</v>
      </c>
      <c r="I549" s="3">
        <v>0</v>
      </c>
      <c r="J549" s="3">
        <v>0.42130000000000001</v>
      </c>
      <c r="K549" s="3">
        <v>3.3000000000000002E-2</v>
      </c>
      <c r="L549" s="3">
        <v>5.4999999999999997E-3</v>
      </c>
      <c r="M549" s="3">
        <v>0.53220000000000001</v>
      </c>
      <c r="N549" s="3">
        <v>4530.2066000000004</v>
      </c>
      <c r="O549" s="3">
        <v>2790.6897199999999</v>
      </c>
      <c r="P549" s="3">
        <v>7.9000000000000008E-3</v>
      </c>
      <c r="Q549" s="4">
        <v>40.045000000000002</v>
      </c>
      <c r="R549" s="4">
        <v>29.4</v>
      </c>
      <c r="S549" s="4">
        <v>2.5000000000000001E-2</v>
      </c>
      <c r="T549" s="4">
        <v>0.10802</v>
      </c>
      <c r="U549" s="4">
        <v>0.14366999999999999</v>
      </c>
      <c r="V549" s="4">
        <v>0.17102000000000001</v>
      </c>
      <c r="W549" s="4">
        <v>-1.8342000000000001E-2</v>
      </c>
      <c r="X549" s="4">
        <v>36.569100949704598</v>
      </c>
      <c r="Y549" s="4">
        <v>31.5230282540739</v>
      </c>
      <c r="Z549" s="4">
        <v>2.41315666794777E-2</v>
      </c>
      <c r="AA549" s="4">
        <v>0.118205410011249</v>
      </c>
      <c r="AB549" s="4">
        <v>0.15854257824050599</v>
      </c>
      <c r="AC549" s="4">
        <v>0.20049754090181299</v>
      </c>
      <c r="AD549" s="4">
        <v>-3.8745228893723699E-2</v>
      </c>
      <c r="AE549" s="8"/>
      <c r="AF549" s="8"/>
      <c r="AG549" s="8"/>
    </row>
    <row r="550" spans="1:33">
      <c r="A550" s="3">
        <v>23.065000000000001</v>
      </c>
      <c r="B550" s="3">
        <v>109.0115</v>
      </c>
      <c r="C550" s="3">
        <v>0.1221</v>
      </c>
      <c r="D550" s="3">
        <v>0.111689</v>
      </c>
      <c r="E550" s="3">
        <v>3.5799999999999998E-2</v>
      </c>
      <c r="F550" s="3">
        <v>2.6850999999999998</v>
      </c>
      <c r="G550" s="3">
        <v>59.697200000000002</v>
      </c>
      <c r="H550" s="3">
        <v>0.40389999999999998</v>
      </c>
      <c r="I550" s="3">
        <v>0</v>
      </c>
      <c r="J550" s="3">
        <v>0.41870000000000002</v>
      </c>
      <c r="K550" s="3">
        <v>3.8399999999999997E-2</v>
      </c>
      <c r="L550" s="3">
        <v>4.1000000000000003E-3</v>
      </c>
      <c r="M550" s="3">
        <v>0.53049999999999997</v>
      </c>
      <c r="N550" s="3">
        <v>4573.4040000000005</v>
      </c>
      <c r="O550" s="3">
        <v>2815.32042</v>
      </c>
      <c r="P550" s="3">
        <v>8.3000000000000001E-3</v>
      </c>
      <c r="Q550" s="4">
        <v>40.045000000000002</v>
      </c>
      <c r="R550" s="4">
        <v>29.4</v>
      </c>
      <c r="S550" s="4">
        <v>2.5000000000000001E-2</v>
      </c>
      <c r="T550" s="4">
        <v>0.10249</v>
      </c>
      <c r="U550" s="4">
        <v>0.13414000000000001</v>
      </c>
      <c r="V550" s="4">
        <v>0.15945999999999999</v>
      </c>
      <c r="W550" s="4">
        <v>-1.7193E-2</v>
      </c>
      <c r="X550" s="4">
        <v>37.128202298283597</v>
      </c>
      <c r="Y550" s="4">
        <v>31.7432168121159</v>
      </c>
      <c r="Z550" s="4">
        <v>2.4250844845175701E-2</v>
      </c>
      <c r="AA550" s="4">
        <v>0.11526909993940899</v>
      </c>
      <c r="AB550" s="4">
        <v>0.155178622192265</v>
      </c>
      <c r="AC550" s="4">
        <v>0.19322850962044999</v>
      </c>
      <c r="AD550" s="4">
        <v>-3.4730332343759003E-2</v>
      </c>
      <c r="AE550" s="8"/>
      <c r="AF550" s="8"/>
      <c r="AG550" s="8"/>
    </row>
    <row r="551" spans="1:33">
      <c r="A551" s="3">
        <v>23.043700000000001</v>
      </c>
      <c r="B551" s="3">
        <v>108.3271</v>
      </c>
      <c r="C551" s="3">
        <v>0.12379999999999999</v>
      </c>
      <c r="D551" s="3">
        <v>0.11085</v>
      </c>
      <c r="E551" s="3">
        <v>3.5999999999999997E-2</v>
      </c>
      <c r="F551" s="3">
        <v>2.6797</v>
      </c>
      <c r="G551" s="3">
        <v>62.1464</v>
      </c>
      <c r="H551" s="3">
        <v>0.4032</v>
      </c>
      <c r="I551" s="3">
        <v>0</v>
      </c>
      <c r="J551" s="3">
        <v>0.41599999999999998</v>
      </c>
      <c r="K551" s="3">
        <v>4.3900000000000002E-2</v>
      </c>
      <c r="L551" s="3">
        <v>2.5999999999999999E-3</v>
      </c>
      <c r="M551" s="3">
        <v>0.52890000000000004</v>
      </c>
      <c r="N551" s="3">
        <v>4617.4402</v>
      </c>
      <c r="O551" s="3">
        <v>2840.4230400000001</v>
      </c>
      <c r="P551" s="3">
        <v>8.6E-3</v>
      </c>
      <c r="Q551" s="4">
        <v>40.045000000000002</v>
      </c>
      <c r="R551" s="4">
        <v>29.4</v>
      </c>
      <c r="S551" s="4">
        <v>2.5000000000000001E-2</v>
      </c>
      <c r="T551" s="4">
        <v>9.6740999999999994E-2</v>
      </c>
      <c r="U551" s="4">
        <v>0.12458</v>
      </c>
      <c r="V551" s="4">
        <v>0.14787</v>
      </c>
      <c r="W551" s="4">
        <v>-1.6029000000000002E-2</v>
      </c>
      <c r="X551" s="4">
        <v>37.715646022009899</v>
      </c>
      <c r="Y551" s="4">
        <v>31.840099656581899</v>
      </c>
      <c r="Z551" s="4">
        <v>2.4121367433667201E-2</v>
      </c>
      <c r="AA551" s="4">
        <v>0.111722774588639</v>
      </c>
      <c r="AB551" s="4">
        <v>0.14915178939620699</v>
      </c>
      <c r="AC551" s="4">
        <v>0.184559819612579</v>
      </c>
      <c r="AD551" s="4">
        <v>-3.2035940967184103E-2</v>
      </c>
      <c r="AE551" s="8"/>
      <c r="AF551" s="8"/>
      <c r="AG551" s="8"/>
    </row>
    <row r="552" spans="1:33">
      <c r="A552" s="3">
        <v>23.047999999999998</v>
      </c>
      <c r="B552" s="3">
        <v>108.22929999999999</v>
      </c>
      <c r="C552" s="3">
        <v>0.1235</v>
      </c>
      <c r="D552" s="3">
        <v>0.10957600000000001</v>
      </c>
      <c r="E552" s="3">
        <v>3.6299999999999999E-2</v>
      </c>
      <c r="F552" s="3">
        <v>2.6802000000000001</v>
      </c>
      <c r="G552" s="3">
        <v>63.844099999999997</v>
      </c>
      <c r="H552" s="3">
        <v>0.40139999999999998</v>
      </c>
      <c r="I552" s="3">
        <v>0</v>
      </c>
      <c r="J552" s="3">
        <v>0.41410000000000002</v>
      </c>
      <c r="K552" s="3">
        <v>4.3999999999999997E-2</v>
      </c>
      <c r="L552" s="3">
        <v>3.0999999999999999E-3</v>
      </c>
      <c r="M552" s="3">
        <v>0.52980000000000005</v>
      </c>
      <c r="N552" s="3">
        <v>4676.482</v>
      </c>
      <c r="O552" s="3">
        <v>2876.9712300000001</v>
      </c>
      <c r="P552" s="3">
        <v>8.9999999999999993E-3</v>
      </c>
      <c r="Q552" s="4">
        <v>40.045000000000002</v>
      </c>
      <c r="R552" s="4">
        <v>29.4</v>
      </c>
      <c r="S552" s="4">
        <v>2.5000000000000001E-2</v>
      </c>
      <c r="T552" s="4">
        <v>8.7591000000000002E-2</v>
      </c>
      <c r="U552" s="4">
        <v>0.10996</v>
      </c>
      <c r="V552" s="4">
        <v>0.13023999999999999</v>
      </c>
      <c r="W552" s="4">
        <v>-1.4232E-2</v>
      </c>
      <c r="X552" s="4">
        <v>38.498705964040802</v>
      </c>
      <c r="Y552" s="4">
        <v>32.250291574662903</v>
      </c>
      <c r="Z552" s="4">
        <v>2.4208044692873999E-2</v>
      </c>
      <c r="AA552" s="4">
        <v>0.107332565329099</v>
      </c>
      <c r="AB552" s="4">
        <v>0.14367756382608199</v>
      </c>
      <c r="AC552" s="4">
        <v>0.17447528488971001</v>
      </c>
      <c r="AD552" s="4">
        <v>-2.7348489418784101E-2</v>
      </c>
      <c r="AE552" s="8"/>
      <c r="AF552" s="8"/>
      <c r="AG552" s="8"/>
    </row>
    <row r="553" spans="1:33">
      <c r="A553" s="3">
        <v>23.0778</v>
      </c>
      <c r="B553" s="3">
        <v>108.3648</v>
      </c>
      <c r="C553" s="3">
        <v>0.1201</v>
      </c>
      <c r="D553" s="3">
        <v>0.10814699999999999</v>
      </c>
      <c r="E553" s="3">
        <v>3.6600000000000001E-2</v>
      </c>
      <c r="F553" s="3">
        <v>2.6876000000000002</v>
      </c>
      <c r="G553" s="3">
        <v>66.460700000000003</v>
      </c>
      <c r="H553" s="3">
        <v>0.39989999999999998</v>
      </c>
      <c r="I553" s="3">
        <v>0</v>
      </c>
      <c r="J553" s="3">
        <v>0.41560000000000002</v>
      </c>
      <c r="K553" s="3">
        <v>3.44E-2</v>
      </c>
      <c r="L553" s="3">
        <v>5.7999999999999996E-3</v>
      </c>
      <c r="M553" s="3">
        <v>0.53469999999999995</v>
      </c>
      <c r="N553" s="3">
        <v>4742.1752999999999</v>
      </c>
      <c r="O553" s="3">
        <v>2921.8325500000001</v>
      </c>
      <c r="P553" s="3">
        <v>9.4000000000000004E-3</v>
      </c>
      <c r="Q553" s="4">
        <v>40.045000000000002</v>
      </c>
      <c r="R553" s="4">
        <v>29.4</v>
      </c>
      <c r="S553" s="4">
        <v>2.5000000000000001E-2</v>
      </c>
      <c r="T553" s="4">
        <v>7.5839000000000004E-2</v>
      </c>
      <c r="U553" s="4">
        <v>9.2247999999999997E-2</v>
      </c>
      <c r="V553" s="4">
        <v>0.10896</v>
      </c>
      <c r="W553" s="4">
        <v>-1.2014E-2</v>
      </c>
      <c r="X553" s="4">
        <v>39.5731526358366</v>
      </c>
      <c r="Y553" s="4">
        <v>33.069670508819797</v>
      </c>
      <c r="Z553" s="4">
        <v>2.4122315421700499E-2</v>
      </c>
      <c r="AA553" s="4">
        <v>0.104299576348188</v>
      </c>
      <c r="AB553" s="4">
        <v>0.14084554437900201</v>
      </c>
      <c r="AC553" s="4">
        <v>0.16780363641231899</v>
      </c>
      <c r="AD553" s="4">
        <v>-2.3342576135890001E-2</v>
      </c>
      <c r="AE553" s="8"/>
      <c r="AF553" s="8"/>
      <c r="AG553" s="8"/>
    </row>
    <row r="554" spans="1:33">
      <c r="A554" s="3">
        <v>23.102</v>
      </c>
      <c r="B554" s="3">
        <v>108.1399</v>
      </c>
      <c r="C554" s="3">
        <v>0.1162</v>
      </c>
      <c r="D554" s="3">
        <v>0.107139</v>
      </c>
      <c r="E554" s="3">
        <v>3.6799999999999999E-2</v>
      </c>
      <c r="F554" s="3">
        <v>2.6943999999999999</v>
      </c>
      <c r="G554" s="3">
        <v>68.701599999999999</v>
      </c>
      <c r="H554" s="3">
        <v>0.3992</v>
      </c>
      <c r="I554" s="3">
        <v>0</v>
      </c>
      <c r="J554" s="3">
        <v>0.4138</v>
      </c>
      <c r="K554" s="3">
        <v>2.58E-2</v>
      </c>
      <c r="L554" s="3">
        <v>8.3999999999999995E-3</v>
      </c>
      <c r="M554" s="3">
        <v>0.54220000000000002</v>
      </c>
      <c r="N554" s="3">
        <v>4774.8325000000004</v>
      </c>
      <c r="O554" s="3">
        <v>2946.0306700000001</v>
      </c>
      <c r="P554" s="3">
        <v>9.9000000000000008E-3</v>
      </c>
      <c r="Q554" s="4">
        <v>40.045000000000002</v>
      </c>
      <c r="R554" s="4">
        <v>29.4</v>
      </c>
      <c r="S554" s="4">
        <v>2.5000000000000001E-2</v>
      </c>
      <c r="T554" s="4">
        <v>6.9210999999999995E-2</v>
      </c>
      <c r="U554" s="4">
        <v>8.2730999999999999E-2</v>
      </c>
      <c r="V554" s="4">
        <v>9.7575999999999996E-2</v>
      </c>
      <c r="W554" s="4">
        <v>-1.0817E-2</v>
      </c>
      <c r="X554" s="4">
        <v>39.733615335047197</v>
      </c>
      <c r="Y554" s="4">
        <v>33.537974214845903</v>
      </c>
      <c r="Z554" s="4">
        <v>2.42945075660944E-2</v>
      </c>
      <c r="AA554" s="4">
        <v>0.10162680515443</v>
      </c>
      <c r="AB554" s="4">
        <v>0.13804089969670499</v>
      </c>
      <c r="AC554" s="4">
        <v>0.16246010404889599</v>
      </c>
      <c r="AD554" s="4">
        <v>-2.113573395072E-2</v>
      </c>
      <c r="AE554" s="8"/>
      <c r="AF554" s="8"/>
      <c r="AG554" s="8"/>
    </row>
    <row r="555" spans="1:33">
      <c r="A555" s="3">
        <v>23.103899999999999</v>
      </c>
      <c r="B555" s="3">
        <v>108.0433</v>
      </c>
      <c r="C555" s="3">
        <v>0.11550000000000001</v>
      </c>
      <c r="D555" s="3">
        <v>0.106506</v>
      </c>
      <c r="E555" s="3">
        <v>3.6900000000000002E-2</v>
      </c>
      <c r="F555" s="3">
        <v>2.694</v>
      </c>
      <c r="G555" s="3">
        <v>68.650800000000004</v>
      </c>
      <c r="H555" s="3">
        <v>0.39960000000000001</v>
      </c>
      <c r="I555" s="3">
        <v>0</v>
      </c>
      <c r="J555" s="3">
        <v>0.40970000000000001</v>
      </c>
      <c r="K555" s="3">
        <v>2.6499999999999999E-2</v>
      </c>
      <c r="L555" s="3">
        <v>7.6E-3</v>
      </c>
      <c r="M555" s="3">
        <v>0.54600000000000004</v>
      </c>
      <c r="N555" s="3">
        <v>4738.2019</v>
      </c>
      <c r="O555" s="3">
        <v>2923.6892699999999</v>
      </c>
      <c r="P555" s="3">
        <v>1.0200000000000001E-2</v>
      </c>
      <c r="Q555" s="4">
        <v>40.045000000000002</v>
      </c>
      <c r="R555" s="4">
        <v>29.4</v>
      </c>
      <c r="S555" s="4">
        <v>2.5000000000000001E-2</v>
      </c>
      <c r="T555" s="4">
        <v>7.4857000000000007E-2</v>
      </c>
      <c r="U555" s="4">
        <v>9.0782000000000002E-2</v>
      </c>
      <c r="V555" s="4">
        <v>0.10724</v>
      </c>
      <c r="W555" s="4">
        <v>-1.1875999999999999E-2</v>
      </c>
      <c r="X555" s="4">
        <v>39.563275177538401</v>
      </c>
      <c r="Y555" s="4">
        <v>33.141379952693001</v>
      </c>
      <c r="Z555" s="4">
        <v>2.4159546563029301E-2</v>
      </c>
      <c r="AA555" s="4">
        <v>0.10382251525665</v>
      </c>
      <c r="AB555" s="4">
        <v>0.140260924566906</v>
      </c>
      <c r="AC555" s="4">
        <v>0.16686438067315301</v>
      </c>
      <c r="AD555" s="4">
        <v>-2.3090597874636801E-2</v>
      </c>
      <c r="AE555" s="8"/>
      <c r="AF555" s="8"/>
      <c r="AG555" s="8"/>
    </row>
    <row r="556" spans="1:33">
      <c r="A556" s="3">
        <v>23.089700000000001</v>
      </c>
      <c r="B556" s="3">
        <v>108.8069</v>
      </c>
      <c r="C556" s="3">
        <v>0.1147</v>
      </c>
      <c r="D556" s="3">
        <v>0.10564999999999999</v>
      </c>
      <c r="E556" s="3">
        <v>3.6999999999999998E-2</v>
      </c>
      <c r="F556" s="3">
        <v>2.6876000000000002</v>
      </c>
      <c r="G556" s="3">
        <v>68.599900000000005</v>
      </c>
      <c r="H556" s="3">
        <v>0.39989999999999998</v>
      </c>
      <c r="I556" s="3">
        <v>0</v>
      </c>
      <c r="J556" s="3">
        <v>0.40560000000000002</v>
      </c>
      <c r="K556" s="3">
        <v>2.7199999999999998E-2</v>
      </c>
      <c r="L556" s="3">
        <v>6.8999999999999999E-3</v>
      </c>
      <c r="M556" s="3">
        <v>0.54990000000000006</v>
      </c>
      <c r="N556" s="3">
        <v>4702.1291000000001</v>
      </c>
      <c r="O556" s="3">
        <v>2901.6639599999999</v>
      </c>
      <c r="P556" s="3">
        <v>1.0500000000000001E-2</v>
      </c>
      <c r="Q556" s="4">
        <v>40.045000000000002</v>
      </c>
      <c r="R556" s="4">
        <v>29.4</v>
      </c>
      <c r="S556" s="4">
        <v>2.5000000000000001E-2</v>
      </c>
      <c r="T556" s="4">
        <v>8.1183000000000005E-2</v>
      </c>
      <c r="U556" s="4">
        <v>0.10009</v>
      </c>
      <c r="V556" s="4">
        <v>0.11845</v>
      </c>
      <c r="W556" s="4">
        <v>-1.3100000000000001E-2</v>
      </c>
      <c r="X556" s="4">
        <v>38.942303088164302</v>
      </c>
      <c r="Y556" s="4">
        <v>32.7471992714405</v>
      </c>
      <c r="Z556" s="4">
        <v>2.4437442722916598E-2</v>
      </c>
      <c r="AA556" s="4">
        <v>0.105373969281847</v>
      </c>
      <c r="AB556" s="4">
        <v>0.14274839496508099</v>
      </c>
      <c r="AC556" s="4">
        <v>0.17034523344414701</v>
      </c>
      <c r="AD556" s="4">
        <v>-2.4101607465660198E-2</v>
      </c>
      <c r="AE556" s="8"/>
      <c r="AF556" s="8"/>
      <c r="AG556" s="8"/>
    </row>
    <row r="557" spans="1:33">
      <c r="A557" s="3">
        <v>23.088000000000001</v>
      </c>
      <c r="B557" s="3">
        <v>109.88809999999999</v>
      </c>
      <c r="C557" s="3">
        <v>0.1179</v>
      </c>
      <c r="D557" s="3">
        <v>0.104226</v>
      </c>
      <c r="E557" s="3">
        <v>3.7400000000000003E-2</v>
      </c>
      <c r="F557" s="3">
        <v>2.6840999999999999</v>
      </c>
      <c r="G557" s="3">
        <v>65.562399999999997</v>
      </c>
      <c r="H557" s="3">
        <v>0.40279999999999999</v>
      </c>
      <c r="I557" s="3">
        <v>0</v>
      </c>
      <c r="J557" s="3">
        <v>0.40939999999999999</v>
      </c>
      <c r="K557" s="3">
        <v>3.1600000000000003E-2</v>
      </c>
      <c r="L557" s="3">
        <v>5.4000000000000003E-3</v>
      </c>
      <c r="M557" s="3">
        <v>0.54310000000000003</v>
      </c>
      <c r="N557" s="3">
        <v>4640.2582000000002</v>
      </c>
      <c r="O557" s="3">
        <v>2861.8264800000002</v>
      </c>
      <c r="P557" s="3">
        <v>1.0500000000000001E-2</v>
      </c>
      <c r="Q557" s="4">
        <v>40.045000000000002</v>
      </c>
      <c r="R557" s="4">
        <v>29.4</v>
      </c>
      <c r="S557" s="4">
        <v>2.5000000000000001E-2</v>
      </c>
      <c r="T557" s="4">
        <v>9.1009000000000007E-2</v>
      </c>
      <c r="U557" s="4">
        <v>0.11513</v>
      </c>
      <c r="V557" s="4">
        <v>0.13671</v>
      </c>
      <c r="W557" s="4">
        <v>-1.5132E-2</v>
      </c>
      <c r="X557" s="4">
        <v>37.989099976921104</v>
      </c>
      <c r="Y557" s="4">
        <v>32.150280821365101</v>
      </c>
      <c r="Z557" s="4">
        <v>2.4483163046836901E-2</v>
      </c>
      <c r="AA557" s="4">
        <v>0.10854042214552399</v>
      </c>
      <c r="AB557" s="4">
        <v>0.14606704882322499</v>
      </c>
      <c r="AC557" s="4">
        <v>0.17751782085371801</v>
      </c>
      <c r="AD557" s="4">
        <v>-2.8212803786109599E-2</v>
      </c>
      <c r="AE557" s="8"/>
      <c r="AF557" s="8"/>
      <c r="AG557" s="8"/>
    </row>
    <row r="558" spans="1:33">
      <c r="A558" s="3">
        <v>23.108699999999999</v>
      </c>
      <c r="B558" s="3">
        <v>110.30629999999999</v>
      </c>
      <c r="C558" s="3">
        <v>0.1226</v>
      </c>
      <c r="D558" s="3">
        <v>0.10269399999999999</v>
      </c>
      <c r="E558" s="3">
        <v>3.7699999999999997E-2</v>
      </c>
      <c r="F558" s="3">
        <v>2.6871999999999998</v>
      </c>
      <c r="G558" s="3">
        <v>61.248199999999997</v>
      </c>
      <c r="H558" s="3">
        <v>0.40810000000000002</v>
      </c>
      <c r="I558" s="3">
        <v>0</v>
      </c>
      <c r="J558" s="3">
        <v>0.42480000000000001</v>
      </c>
      <c r="K558" s="3">
        <v>3.1300000000000001E-2</v>
      </c>
      <c r="L558" s="3">
        <v>5.4000000000000003E-3</v>
      </c>
      <c r="M558" s="3">
        <v>0.52810000000000001</v>
      </c>
      <c r="N558" s="3">
        <v>4568.8863000000001</v>
      </c>
      <c r="O558" s="3">
        <v>2817.2301299999999</v>
      </c>
      <c r="P558" s="3">
        <v>1.04E-2</v>
      </c>
      <c r="Q558" s="4">
        <v>40.045000000000002</v>
      </c>
      <c r="R558" s="4">
        <v>29.4</v>
      </c>
      <c r="S558" s="4">
        <v>2.5000000000000001E-2</v>
      </c>
      <c r="T558" s="4">
        <v>0.10120999999999999</v>
      </c>
      <c r="U558" s="4">
        <v>0.13161</v>
      </c>
      <c r="V558" s="4">
        <v>0.15683</v>
      </c>
      <c r="W558" s="4">
        <v>-1.7343999999999998E-2</v>
      </c>
      <c r="X558" s="4">
        <v>37.4867114221096</v>
      </c>
      <c r="Y558" s="4">
        <v>31.939338572496201</v>
      </c>
      <c r="Z558" s="4">
        <v>2.4693366831541101E-2</v>
      </c>
      <c r="AA558" s="4">
        <v>0.115456859495716</v>
      </c>
      <c r="AB558" s="4">
        <v>0.15832249770950699</v>
      </c>
      <c r="AC558" s="4">
        <v>0.19348713552499799</v>
      </c>
      <c r="AD558" s="4">
        <v>-3.1272603419814998E-2</v>
      </c>
      <c r="AE558" s="8"/>
      <c r="AF558" s="8"/>
      <c r="AG558" s="8"/>
    </row>
    <row r="559" spans="1:33">
      <c r="A559" s="3">
        <v>23.140999999999998</v>
      </c>
      <c r="B559" s="3">
        <v>109.8103</v>
      </c>
      <c r="C559" s="3">
        <v>0.125</v>
      </c>
      <c r="D559" s="3">
        <v>0.102565</v>
      </c>
      <c r="E559" s="3">
        <v>3.7699999999999997E-2</v>
      </c>
      <c r="F559" s="3">
        <v>2.6951000000000001</v>
      </c>
      <c r="G559" s="3">
        <v>56.799799999999998</v>
      </c>
      <c r="H559" s="3">
        <v>0.4148</v>
      </c>
      <c r="I559" s="3">
        <v>0</v>
      </c>
      <c r="J559" s="3">
        <v>0.42799999999999999</v>
      </c>
      <c r="K559" s="3">
        <v>3.49E-2</v>
      </c>
      <c r="L559" s="3">
        <v>7.3000000000000001E-3</v>
      </c>
      <c r="M559" s="3">
        <v>0.51959999999999995</v>
      </c>
      <c r="N559" s="3">
        <v>4537.6994999999997</v>
      </c>
      <c r="O559" s="3">
        <v>2795.3395700000001</v>
      </c>
      <c r="P559" s="3">
        <v>1.03E-2</v>
      </c>
      <c r="Q559" s="4">
        <v>40.045000000000002</v>
      </c>
      <c r="R559" s="4">
        <v>29.4</v>
      </c>
      <c r="S559" s="4">
        <v>2.5000000000000001E-2</v>
      </c>
      <c r="T559" s="4">
        <v>0.10516</v>
      </c>
      <c r="U559" s="4">
        <v>0.13829</v>
      </c>
      <c r="V559" s="4">
        <v>0.16499</v>
      </c>
      <c r="W559" s="4">
        <v>-1.8211000000000001E-2</v>
      </c>
      <c r="X559" s="4">
        <v>37.237577313971499</v>
      </c>
      <c r="Y559" s="4">
        <v>31.802199716919699</v>
      </c>
      <c r="Z559" s="4">
        <v>2.4617911338806201E-2</v>
      </c>
      <c r="AA559" s="4">
        <v>0.117934095591575</v>
      </c>
      <c r="AB559" s="4">
        <v>0.16177700334917999</v>
      </c>
      <c r="AC559" s="4">
        <v>0.199399054551086</v>
      </c>
      <c r="AD559" s="4">
        <v>-3.3587473077256597E-2</v>
      </c>
      <c r="AE559" s="8"/>
      <c r="AF559" s="8"/>
      <c r="AG559" s="8"/>
    </row>
    <row r="560" spans="1:33">
      <c r="A560" s="3">
        <v>23.165299999999998</v>
      </c>
      <c r="B560" s="3">
        <v>109.8301</v>
      </c>
      <c r="C560" s="3">
        <v>0.12590000000000001</v>
      </c>
      <c r="D560" s="3">
        <v>0.103617</v>
      </c>
      <c r="E560" s="3">
        <v>3.7600000000000001E-2</v>
      </c>
      <c r="F560" s="3">
        <v>2.7042999999999999</v>
      </c>
      <c r="G560" s="3">
        <v>54.090699999999998</v>
      </c>
      <c r="H560" s="3">
        <v>0.42130000000000001</v>
      </c>
      <c r="I560" s="3">
        <v>0</v>
      </c>
      <c r="J560" s="3">
        <v>0.42820000000000003</v>
      </c>
      <c r="K560" s="3">
        <v>3.7199999999999997E-2</v>
      </c>
      <c r="L560" s="3">
        <v>9.7999999999999997E-3</v>
      </c>
      <c r="M560" s="3">
        <v>0.51480000000000004</v>
      </c>
      <c r="N560" s="3">
        <v>4541.2353999999996</v>
      </c>
      <c r="O560" s="3">
        <v>2795.4491800000001</v>
      </c>
      <c r="P560" s="3">
        <v>0.01</v>
      </c>
      <c r="Q560" s="4">
        <v>40.045000000000002</v>
      </c>
      <c r="R560" s="4">
        <v>29.4</v>
      </c>
      <c r="S560" s="4">
        <v>2.5000000000000001E-2</v>
      </c>
      <c r="T560" s="4">
        <v>0.10378999999999999</v>
      </c>
      <c r="U560" s="4">
        <v>0.13597999999999999</v>
      </c>
      <c r="V560" s="4">
        <v>0.16213</v>
      </c>
      <c r="W560" s="4">
        <v>-1.7885000000000002E-2</v>
      </c>
      <c r="X560" s="4">
        <v>37.235775007855899</v>
      </c>
      <c r="Y560" s="4">
        <v>31.823394068789501</v>
      </c>
      <c r="Z560" s="4">
        <v>2.46249132186174E-2</v>
      </c>
      <c r="AA560" s="4">
        <v>0.116748291725173</v>
      </c>
      <c r="AB560" s="4">
        <v>0.159722867357388</v>
      </c>
      <c r="AC560" s="4">
        <v>0.196639405838437</v>
      </c>
      <c r="AD560" s="4">
        <v>-3.30867243554872E-2</v>
      </c>
      <c r="AE560" s="8"/>
      <c r="AF560" s="8"/>
      <c r="AG560" s="8"/>
    </row>
    <row r="561" spans="1:33">
      <c r="A561" s="3">
        <v>23.169499999999999</v>
      </c>
      <c r="B561" s="3">
        <v>111.28789999999999</v>
      </c>
      <c r="C561" s="3">
        <v>0.1268</v>
      </c>
      <c r="D561" s="3">
        <v>0.102496</v>
      </c>
      <c r="E561" s="3">
        <v>3.7699999999999997E-2</v>
      </c>
      <c r="F561" s="3">
        <v>2.7145000000000001</v>
      </c>
      <c r="G561" s="3">
        <v>53.151200000000003</v>
      </c>
      <c r="H561" s="3">
        <v>0.42399999999999999</v>
      </c>
      <c r="I561" s="3">
        <v>0</v>
      </c>
      <c r="J561" s="3">
        <v>0.43930000000000002</v>
      </c>
      <c r="K561" s="3">
        <v>3.2300000000000002E-2</v>
      </c>
      <c r="L561" s="3">
        <v>1.21E-2</v>
      </c>
      <c r="M561" s="3">
        <v>0.50690000000000002</v>
      </c>
      <c r="N561" s="3">
        <v>4553.9027999999998</v>
      </c>
      <c r="O561" s="3">
        <v>2804.3874000000001</v>
      </c>
      <c r="P561" s="3">
        <v>9.4000000000000004E-3</v>
      </c>
      <c r="Q561" s="4">
        <v>40.045000000000002</v>
      </c>
      <c r="R561" s="4">
        <v>29.4</v>
      </c>
      <c r="S561" s="4">
        <v>2.5000000000000001E-2</v>
      </c>
      <c r="T561" s="4">
        <v>0.10043000000000001</v>
      </c>
      <c r="U561" s="4">
        <v>0.13031999999999999</v>
      </c>
      <c r="V561" s="4">
        <v>0.15525</v>
      </c>
      <c r="W561" s="4">
        <v>-1.7174999999999999E-2</v>
      </c>
      <c r="X561" s="4">
        <v>37.570192052626602</v>
      </c>
      <c r="Y561" s="4">
        <v>31.908509873992202</v>
      </c>
      <c r="Z561" s="4">
        <v>2.4656783035397499E-2</v>
      </c>
      <c r="AA561" s="4">
        <v>0.114695668029191</v>
      </c>
      <c r="AB561" s="4">
        <v>0.156773465978747</v>
      </c>
      <c r="AC561" s="4">
        <v>0.19158461753397499</v>
      </c>
      <c r="AD561" s="4">
        <v>-3.09156050271834E-2</v>
      </c>
      <c r="AE561" s="8"/>
      <c r="AF561" s="8"/>
      <c r="AG561" s="8"/>
    </row>
    <row r="562" spans="1:33">
      <c r="A562" s="3">
        <v>23.153099999999998</v>
      </c>
      <c r="B562" s="3">
        <v>113.2957</v>
      </c>
      <c r="C562" s="3">
        <v>0.12770000000000001</v>
      </c>
      <c r="D562" s="3">
        <v>9.3078999999999995E-2</v>
      </c>
      <c r="E562" s="3">
        <v>3.78E-2</v>
      </c>
      <c r="F562" s="3">
        <v>2.7242000000000002</v>
      </c>
      <c r="G562" s="3">
        <v>52.211799999999997</v>
      </c>
      <c r="H562" s="3">
        <v>0.42659999999999998</v>
      </c>
      <c r="I562" s="3">
        <v>0</v>
      </c>
      <c r="J562" s="3">
        <v>0.45040000000000002</v>
      </c>
      <c r="K562" s="3">
        <v>2.7400000000000001E-2</v>
      </c>
      <c r="L562" s="3">
        <v>1.44E-2</v>
      </c>
      <c r="M562" s="3">
        <v>0.499</v>
      </c>
      <c r="N562" s="3">
        <v>4566.6478999999999</v>
      </c>
      <c r="O562" s="3">
        <v>2813.38643</v>
      </c>
      <c r="P562" s="3">
        <v>8.8999999999999999E-3</v>
      </c>
      <c r="Q562" s="4">
        <v>40.045000000000002</v>
      </c>
      <c r="R562" s="4">
        <v>29.4</v>
      </c>
      <c r="S562" s="4">
        <v>2.5000000000000001E-2</v>
      </c>
      <c r="T562" s="4">
        <v>9.7089999999999996E-2</v>
      </c>
      <c r="U562" s="4">
        <v>0.12481</v>
      </c>
      <c r="V562" s="4">
        <v>0.14854999999999999</v>
      </c>
      <c r="W562" s="4">
        <v>-1.6482E-2</v>
      </c>
      <c r="X562" s="4">
        <v>37.866047954368597</v>
      </c>
      <c r="Y562" s="4">
        <v>31.973902358573699</v>
      </c>
      <c r="Z562" s="4">
        <v>2.4573567774891902E-2</v>
      </c>
      <c r="AA562" s="4">
        <v>0.112683933688037</v>
      </c>
      <c r="AB562" s="4">
        <v>0.15321701671848201</v>
      </c>
      <c r="AC562" s="4">
        <v>0.18672530507787499</v>
      </c>
      <c r="AD562" s="4">
        <v>-2.96422347540292E-2</v>
      </c>
      <c r="AE562" s="8"/>
      <c r="AF562" s="8"/>
      <c r="AG562" s="8"/>
    </row>
    <row r="563" spans="1:33">
      <c r="A563" s="3">
        <v>23.131599999999999</v>
      </c>
      <c r="B563" s="3">
        <v>114.185</v>
      </c>
      <c r="C563" s="3">
        <v>0.13100000000000001</v>
      </c>
      <c r="D563" s="3">
        <v>8.0490000000000006E-2</v>
      </c>
      <c r="E563" s="3">
        <v>3.8199999999999998E-2</v>
      </c>
      <c r="F563" s="3">
        <v>2.7296</v>
      </c>
      <c r="G563" s="3">
        <v>50.282600000000002</v>
      </c>
      <c r="H563" s="3">
        <v>0.43030000000000002</v>
      </c>
      <c r="I563" s="3">
        <v>0</v>
      </c>
      <c r="J563" s="3">
        <v>0.4556</v>
      </c>
      <c r="K563" s="3">
        <v>3.3000000000000002E-2</v>
      </c>
      <c r="L563" s="3">
        <v>1.5299999999999999E-2</v>
      </c>
      <c r="M563" s="3">
        <v>0.48809999999999998</v>
      </c>
      <c r="N563" s="3">
        <v>4614.5182000000004</v>
      </c>
      <c r="O563" s="3">
        <v>2839.70658</v>
      </c>
      <c r="P563" s="3">
        <v>8.0000000000000002E-3</v>
      </c>
      <c r="Q563" s="4">
        <v>40.045000000000002</v>
      </c>
      <c r="R563" s="4">
        <v>29.4</v>
      </c>
      <c r="S563" s="4">
        <v>2.5000000000000001E-2</v>
      </c>
      <c r="T563" s="4">
        <v>8.9260000000000006E-2</v>
      </c>
      <c r="U563" s="4">
        <v>0.11225</v>
      </c>
      <c r="V563" s="4">
        <v>0.13336999999999999</v>
      </c>
      <c r="W563" s="4">
        <v>-1.4929E-2</v>
      </c>
      <c r="X563" s="4">
        <v>38.402386210906499</v>
      </c>
      <c r="Y563" s="4">
        <v>32.284530280995398</v>
      </c>
      <c r="Z563" s="4">
        <v>2.4635311776399601E-2</v>
      </c>
      <c r="AA563" s="4">
        <v>0.108379201114436</v>
      </c>
      <c r="AB563" s="4">
        <v>0.14710176379220499</v>
      </c>
      <c r="AC563" s="4">
        <v>0.17689258984634401</v>
      </c>
      <c r="AD563" s="4">
        <v>-2.6066551311773298E-2</v>
      </c>
      <c r="AE563" s="8"/>
      <c r="AF563" s="8"/>
      <c r="AG563" s="8"/>
    </row>
    <row r="564" spans="1:33">
      <c r="A564" s="3">
        <v>23.115200000000002</v>
      </c>
      <c r="B564" s="3">
        <v>113.86750000000001</v>
      </c>
      <c r="C564" s="3">
        <v>0.13600000000000001</v>
      </c>
      <c r="D564" s="3">
        <v>7.3196999999999998E-2</v>
      </c>
      <c r="E564" s="3">
        <v>3.8699999999999998E-2</v>
      </c>
      <c r="F564" s="3">
        <v>2.7281</v>
      </c>
      <c r="G564" s="3">
        <v>47.556199999999997</v>
      </c>
      <c r="H564" s="3">
        <v>0.43169999999999997</v>
      </c>
      <c r="I564" s="3">
        <v>0</v>
      </c>
      <c r="J564" s="3">
        <v>0.45269999999999999</v>
      </c>
      <c r="K564" s="3">
        <v>4.7899999999999998E-2</v>
      </c>
      <c r="L564" s="3">
        <v>1.43E-2</v>
      </c>
      <c r="M564" s="3">
        <v>0.4778</v>
      </c>
      <c r="N564" s="3">
        <v>4664.8230000000003</v>
      </c>
      <c r="O564" s="3">
        <v>2863.90364</v>
      </c>
      <c r="P564" s="3">
        <v>7.1999999999999998E-3</v>
      </c>
      <c r="Q564" s="4">
        <v>40.045000000000002</v>
      </c>
      <c r="R564" s="4">
        <v>29.4</v>
      </c>
      <c r="S564" s="4">
        <v>2.5000000000000001E-2</v>
      </c>
      <c r="T564" s="4">
        <v>8.2226999999999995E-2</v>
      </c>
      <c r="U564" s="4">
        <v>0.1014</v>
      </c>
      <c r="V564" s="4">
        <v>0.12033000000000001</v>
      </c>
      <c r="W564" s="4">
        <v>-1.3598000000000001E-2</v>
      </c>
      <c r="X564" s="4">
        <v>39.320173835980903</v>
      </c>
      <c r="Y564" s="4">
        <v>32.668226081085201</v>
      </c>
      <c r="Z564" s="4">
        <v>2.4187664625048601E-2</v>
      </c>
      <c r="AA564" s="4">
        <v>0.106745462309349</v>
      </c>
      <c r="AB564" s="4">
        <v>0.14384639587238199</v>
      </c>
      <c r="AC564" s="4">
        <v>0.17285358658759101</v>
      </c>
      <c r="AD564" s="4">
        <v>-2.5057231486513599E-2</v>
      </c>
      <c r="AE564" s="8"/>
      <c r="AF564" s="8"/>
      <c r="AG564" s="8"/>
    </row>
    <row r="565" spans="1:33">
      <c r="A565" s="3">
        <v>23.102900000000002</v>
      </c>
      <c r="B565" s="3">
        <v>113.5883</v>
      </c>
      <c r="C565" s="3">
        <v>0.13900000000000001</v>
      </c>
      <c r="D565" s="3">
        <v>7.3403999999999997E-2</v>
      </c>
      <c r="E565" s="3">
        <v>3.9300000000000002E-2</v>
      </c>
      <c r="F565" s="3">
        <v>2.7238000000000002</v>
      </c>
      <c r="G565" s="3">
        <v>46.379100000000001</v>
      </c>
      <c r="H565" s="3">
        <v>0.43070000000000003</v>
      </c>
      <c r="I565" s="3">
        <v>0</v>
      </c>
      <c r="J565" s="3">
        <v>0.45050000000000001</v>
      </c>
      <c r="K565" s="3">
        <v>5.7500000000000002E-2</v>
      </c>
      <c r="L565" s="3">
        <v>1.2699999999999999E-2</v>
      </c>
      <c r="M565" s="3">
        <v>0.47260000000000002</v>
      </c>
      <c r="N565" s="3">
        <v>4687.1827999999996</v>
      </c>
      <c r="O565" s="3">
        <v>2873.8964299999998</v>
      </c>
      <c r="P565" s="3">
        <v>6.7000000000000002E-3</v>
      </c>
      <c r="Q565" s="4">
        <v>40.045000000000002</v>
      </c>
      <c r="R565" s="4">
        <v>29.4</v>
      </c>
      <c r="S565" s="4">
        <v>2.5000000000000001E-2</v>
      </c>
      <c r="T565" s="4">
        <v>7.9405000000000003E-2</v>
      </c>
      <c r="U565" s="4">
        <v>9.7113000000000005E-2</v>
      </c>
      <c r="V565" s="4">
        <v>0.11525000000000001</v>
      </c>
      <c r="W565" s="4">
        <v>-1.3140000000000001E-2</v>
      </c>
      <c r="X565" s="4">
        <v>39.801740454256503</v>
      </c>
      <c r="Y565" s="4">
        <v>32.8260417034626</v>
      </c>
      <c r="Z565" s="4">
        <v>2.3896423774957699E-2</v>
      </c>
      <c r="AA565" s="4">
        <v>0.106548780586934</v>
      </c>
      <c r="AB565" s="4">
        <v>0.14284247869929301</v>
      </c>
      <c r="AC565" s="4">
        <v>0.172144225052518</v>
      </c>
      <c r="AD565" s="4">
        <v>-2.51778993696096E-2</v>
      </c>
      <c r="AE565" s="8"/>
      <c r="AF565" s="8"/>
      <c r="AG565" s="8"/>
    </row>
    <row r="566" spans="1:33">
      <c r="A566" s="3">
        <v>23.097100000000001</v>
      </c>
      <c r="B566" s="3">
        <v>113.6155</v>
      </c>
      <c r="C566" s="3">
        <v>0.13819999999999999</v>
      </c>
      <c r="D566" s="3">
        <v>7.5868000000000005E-2</v>
      </c>
      <c r="E566" s="3">
        <v>3.9399999999999998E-2</v>
      </c>
      <c r="F566" s="3">
        <v>2.7223000000000002</v>
      </c>
      <c r="G566" s="3">
        <v>48.393599999999999</v>
      </c>
      <c r="H566" s="3">
        <v>0.4289</v>
      </c>
      <c r="I566" s="3">
        <v>0</v>
      </c>
      <c r="J566" s="3">
        <v>0.4486</v>
      </c>
      <c r="K566" s="3">
        <v>5.7500000000000002E-2</v>
      </c>
      <c r="L566" s="3">
        <v>1.2699999999999999E-2</v>
      </c>
      <c r="M566" s="3">
        <v>0.47470000000000001</v>
      </c>
      <c r="N566" s="3">
        <v>4703.1230999999998</v>
      </c>
      <c r="O566" s="3">
        <v>2883.9311400000001</v>
      </c>
      <c r="P566" s="3">
        <v>6.4999999999999997E-3</v>
      </c>
      <c r="Q566" s="4">
        <v>40.045000000000002</v>
      </c>
      <c r="R566" s="4">
        <v>29.4</v>
      </c>
      <c r="S566" s="4">
        <v>2.5000000000000001E-2</v>
      </c>
      <c r="T566" s="4">
        <v>7.7035999999999993E-2</v>
      </c>
      <c r="U566" s="4">
        <v>9.3619999999999995E-2</v>
      </c>
      <c r="V566" s="4">
        <v>0.11105</v>
      </c>
      <c r="W566" s="4">
        <v>-1.269E-2</v>
      </c>
      <c r="X566" s="4">
        <v>39.8950595558047</v>
      </c>
      <c r="Y566" s="4">
        <v>32.988007692194003</v>
      </c>
      <c r="Z566" s="4">
        <v>2.3885346049070399E-2</v>
      </c>
      <c r="AA566" s="4">
        <v>0.105703326071815</v>
      </c>
      <c r="AB566" s="4">
        <v>0.141745766975967</v>
      </c>
      <c r="AC566" s="4">
        <v>0.170408407487292</v>
      </c>
      <c r="AD566" s="4">
        <v>-2.4687821133576902E-2</v>
      </c>
      <c r="AE566" s="8"/>
      <c r="AF566" s="8"/>
      <c r="AG566" s="8"/>
    </row>
    <row r="567" spans="1:33">
      <c r="A567" s="3">
        <v>23.107099999999999</v>
      </c>
      <c r="B567" s="3">
        <v>113.0804</v>
      </c>
      <c r="C567" s="3">
        <v>0.13750000000000001</v>
      </c>
      <c r="D567" s="3">
        <v>7.7987000000000001E-2</v>
      </c>
      <c r="E567" s="3">
        <v>3.95E-2</v>
      </c>
      <c r="F567" s="3">
        <v>2.7233999999999998</v>
      </c>
      <c r="G567" s="3">
        <v>50.408000000000001</v>
      </c>
      <c r="H567" s="3">
        <v>0.42709999999999998</v>
      </c>
      <c r="I567" s="3">
        <v>0</v>
      </c>
      <c r="J567" s="3">
        <v>0.44669999999999999</v>
      </c>
      <c r="K567" s="3">
        <v>5.7500000000000002E-2</v>
      </c>
      <c r="L567" s="3">
        <v>1.2699999999999999E-2</v>
      </c>
      <c r="M567" s="3">
        <v>0.4768</v>
      </c>
      <c r="N567" s="3">
        <v>4719.1720999999998</v>
      </c>
      <c r="O567" s="3">
        <v>2894.0342099999998</v>
      </c>
      <c r="P567" s="3">
        <v>6.3E-3</v>
      </c>
      <c r="Q567" s="4">
        <v>40.045000000000002</v>
      </c>
      <c r="R567" s="4">
        <v>29.4</v>
      </c>
      <c r="S567" s="4">
        <v>2.5000000000000001E-2</v>
      </c>
      <c r="T567" s="4">
        <v>7.4291999999999997E-2</v>
      </c>
      <c r="U567" s="4">
        <v>8.9631000000000002E-2</v>
      </c>
      <c r="V567" s="4">
        <v>0.10625</v>
      </c>
      <c r="W567" s="4">
        <v>-1.2172000000000001E-2</v>
      </c>
      <c r="X567" s="4">
        <v>40.173256961536403</v>
      </c>
      <c r="Y567" s="4">
        <v>33.180463981705898</v>
      </c>
      <c r="Z567" s="4">
        <v>2.38211449831724E-2</v>
      </c>
      <c r="AA567" s="4">
        <v>0.105137810384294</v>
      </c>
      <c r="AB567" s="4">
        <v>0.141135602873179</v>
      </c>
      <c r="AC567" s="4">
        <v>0.16914729793268499</v>
      </c>
      <c r="AD567" s="4">
        <v>-2.3994376427675702E-2</v>
      </c>
      <c r="AE567" s="8"/>
      <c r="AF567" s="8"/>
      <c r="AG567" s="8"/>
    </row>
    <row r="568" spans="1:33">
      <c r="A568" s="3">
        <v>23.127600000000001</v>
      </c>
      <c r="B568" s="3">
        <v>111.95610000000001</v>
      </c>
      <c r="C568" s="3">
        <v>0.1338</v>
      </c>
      <c r="D568" s="3">
        <v>7.9052999999999998E-2</v>
      </c>
      <c r="E568" s="3">
        <v>3.9399999999999998E-2</v>
      </c>
      <c r="F568" s="3">
        <v>2.7204999999999999</v>
      </c>
      <c r="G568" s="3">
        <v>53.951500000000003</v>
      </c>
      <c r="H568" s="3">
        <v>0.42209999999999998</v>
      </c>
      <c r="I568" s="3">
        <v>0</v>
      </c>
      <c r="J568" s="3">
        <v>0.43940000000000001</v>
      </c>
      <c r="K568" s="3">
        <v>5.3800000000000001E-2</v>
      </c>
      <c r="L568" s="3">
        <v>1.2500000000000001E-2</v>
      </c>
      <c r="M568" s="3">
        <v>0.4879</v>
      </c>
      <c r="N568" s="3">
        <v>4717.7842000000001</v>
      </c>
      <c r="O568" s="3">
        <v>2895.6627100000001</v>
      </c>
      <c r="P568" s="3">
        <v>6.4999999999999997E-3</v>
      </c>
      <c r="Q568" s="4">
        <v>40.045000000000002</v>
      </c>
      <c r="R568" s="4">
        <v>29.4</v>
      </c>
      <c r="S568" s="4">
        <v>2.5000000000000001E-2</v>
      </c>
      <c r="T568" s="4">
        <v>7.4662000000000006E-2</v>
      </c>
      <c r="U568" s="4">
        <v>9.0176999999999993E-2</v>
      </c>
      <c r="V568" s="4">
        <v>0.10689</v>
      </c>
      <c r="W568" s="4">
        <v>-1.2227999999999999E-2</v>
      </c>
      <c r="X568" s="4">
        <v>40.0124105455399</v>
      </c>
      <c r="Y568" s="4">
        <v>33.225953958320602</v>
      </c>
      <c r="Z568" s="4">
        <v>2.3932004311680799E-2</v>
      </c>
      <c r="AA568" s="4">
        <v>0.105352571439414</v>
      </c>
      <c r="AB568" s="4">
        <v>0.14198673891216301</v>
      </c>
      <c r="AC568" s="4">
        <v>0.16980919753642501</v>
      </c>
      <c r="AD568" s="4">
        <v>-2.3916632647554201E-2</v>
      </c>
      <c r="AE568" s="8"/>
      <c r="AF568" s="8"/>
      <c r="AG568" s="8"/>
    </row>
    <row r="569" spans="1:33">
      <c r="A569" s="3">
        <v>23.1447</v>
      </c>
      <c r="B569" s="3">
        <v>111.31489999999999</v>
      </c>
      <c r="C569" s="3">
        <v>0.12959999999999999</v>
      </c>
      <c r="D569" s="3">
        <v>7.9170000000000004E-2</v>
      </c>
      <c r="E569" s="3">
        <v>3.9199999999999999E-2</v>
      </c>
      <c r="F569" s="3">
        <v>2.7099000000000002</v>
      </c>
      <c r="G569" s="3">
        <v>56.539000000000001</v>
      </c>
      <c r="H569" s="3">
        <v>0.41620000000000001</v>
      </c>
      <c r="I569" s="3">
        <v>0</v>
      </c>
      <c r="J569" s="3">
        <v>0.435</v>
      </c>
      <c r="K569" s="3">
        <v>4.6199999999999998E-2</v>
      </c>
      <c r="L569" s="3">
        <v>0.01</v>
      </c>
      <c r="M569" s="3">
        <v>0.50170000000000003</v>
      </c>
      <c r="N569" s="3">
        <v>4720.2975999999999</v>
      </c>
      <c r="O569" s="3">
        <v>2902.0642600000001</v>
      </c>
      <c r="P569" s="3">
        <v>7.1000000000000004E-3</v>
      </c>
      <c r="Q569" s="4">
        <v>40.045000000000002</v>
      </c>
      <c r="R569" s="4">
        <v>29.4</v>
      </c>
      <c r="S569" s="4">
        <v>2.5000000000000001E-2</v>
      </c>
      <c r="T569" s="4">
        <v>7.5242000000000003E-2</v>
      </c>
      <c r="U569" s="4">
        <v>9.1039999999999996E-2</v>
      </c>
      <c r="V569" s="4">
        <v>0.1079</v>
      </c>
      <c r="W569" s="4">
        <v>-1.2309E-2</v>
      </c>
      <c r="X569" s="4">
        <v>39.869461337065701</v>
      </c>
      <c r="Y569" s="4">
        <v>33.170046901160497</v>
      </c>
      <c r="Z569" s="4">
        <v>2.3982835564017299E-2</v>
      </c>
      <c r="AA569" s="4">
        <v>0.105187878887851</v>
      </c>
      <c r="AB569" s="4">
        <v>0.14171402639116301</v>
      </c>
      <c r="AC569" s="4">
        <v>0.16952516613180901</v>
      </c>
      <c r="AD569" s="4">
        <v>-2.4002355177170299E-2</v>
      </c>
      <c r="AE569" s="8"/>
      <c r="AF569" s="8"/>
      <c r="AG569" s="8"/>
    </row>
    <row r="570" spans="1:33">
      <c r="A570" s="3">
        <v>23.151399999999999</v>
      </c>
      <c r="B570" s="3">
        <v>111.4987</v>
      </c>
      <c r="C570" s="3">
        <v>0.12720000000000001</v>
      </c>
      <c r="D570" s="3">
        <v>7.8495999999999996E-2</v>
      </c>
      <c r="E570" s="3">
        <v>3.9E-2</v>
      </c>
      <c r="F570" s="3">
        <v>2.6939000000000002</v>
      </c>
      <c r="G570" s="3">
        <v>58.4542</v>
      </c>
      <c r="H570" s="3">
        <v>0.41</v>
      </c>
      <c r="I570" s="3">
        <v>0</v>
      </c>
      <c r="J570" s="3">
        <v>0.43580000000000002</v>
      </c>
      <c r="K570" s="3">
        <v>3.9600000000000003E-2</v>
      </c>
      <c r="L570" s="3">
        <v>5.7000000000000002E-3</v>
      </c>
      <c r="M570" s="3">
        <v>0.51129999999999998</v>
      </c>
      <c r="N570" s="3">
        <v>4735.9638000000004</v>
      </c>
      <c r="O570" s="3">
        <v>2916.29243</v>
      </c>
      <c r="P570" s="3">
        <v>7.6E-3</v>
      </c>
      <c r="Q570" s="4">
        <v>40.045000000000002</v>
      </c>
      <c r="R570" s="4">
        <v>29.4</v>
      </c>
      <c r="S570" s="4">
        <v>2.5000000000000001E-2</v>
      </c>
      <c r="T570" s="4">
        <v>7.4553999999999995E-2</v>
      </c>
      <c r="U570" s="4">
        <v>9.0073E-2</v>
      </c>
      <c r="V570" s="4">
        <v>0.10671</v>
      </c>
      <c r="W570" s="4">
        <v>-1.2145E-2</v>
      </c>
      <c r="X570" s="4">
        <v>39.750597367775399</v>
      </c>
      <c r="Y570" s="4">
        <v>33.252111678588399</v>
      </c>
      <c r="Z570" s="4">
        <v>2.4090757134556801E-2</v>
      </c>
      <c r="AA570" s="4">
        <v>0.104772728313644</v>
      </c>
      <c r="AB570" s="4">
        <v>0.14158739895349601</v>
      </c>
      <c r="AC570" s="4">
        <v>0.16883270399470199</v>
      </c>
      <c r="AD570" s="4">
        <v>-2.3602941292829398E-2</v>
      </c>
      <c r="AE570" s="8"/>
      <c r="AF570" s="8"/>
      <c r="AG570" s="8"/>
    </row>
    <row r="571" spans="1:33">
      <c r="A571" s="3">
        <v>23.1557</v>
      </c>
      <c r="B571" s="3">
        <v>111.84310000000001</v>
      </c>
      <c r="C571" s="3">
        <v>0.12870000000000001</v>
      </c>
      <c r="D571" s="3">
        <v>7.7995999999999996E-2</v>
      </c>
      <c r="E571" s="3">
        <v>3.8899999999999997E-2</v>
      </c>
      <c r="F571" s="3">
        <v>2.6804999999999999</v>
      </c>
      <c r="G571" s="3">
        <v>59.847200000000001</v>
      </c>
      <c r="H571" s="3">
        <v>0.4042</v>
      </c>
      <c r="I571" s="3">
        <v>0</v>
      </c>
      <c r="J571" s="3">
        <v>0.4259</v>
      </c>
      <c r="K571" s="3">
        <v>0.05</v>
      </c>
      <c r="L571" s="3">
        <v>2E-3</v>
      </c>
      <c r="M571" s="3">
        <v>0.51439999999999997</v>
      </c>
      <c r="N571" s="3">
        <v>4706.0495000000001</v>
      </c>
      <c r="O571" s="3">
        <v>2894.2213299999999</v>
      </c>
      <c r="P571" s="3">
        <v>7.7000000000000002E-3</v>
      </c>
      <c r="Q571" s="4">
        <v>40.045000000000002</v>
      </c>
      <c r="R571" s="4">
        <v>29.4</v>
      </c>
      <c r="S571" s="4">
        <v>2.5000000000000001E-2</v>
      </c>
      <c r="T571" s="4">
        <v>8.1493999999999997E-2</v>
      </c>
      <c r="U571" s="4">
        <v>0.10027999999999999</v>
      </c>
      <c r="V571" s="4">
        <v>0.11901</v>
      </c>
      <c r="W571" s="4">
        <v>-1.3487000000000001E-2</v>
      </c>
      <c r="X571" s="4">
        <v>39.390135460662798</v>
      </c>
      <c r="Y571" s="4">
        <v>32.7101105177343</v>
      </c>
      <c r="Z571" s="4">
        <v>2.41401119709015E-2</v>
      </c>
      <c r="AA571" s="4">
        <v>0.10666058874626499</v>
      </c>
      <c r="AB571" s="4">
        <v>0.143595598392115</v>
      </c>
      <c r="AC571" s="4">
        <v>0.17264800984788101</v>
      </c>
      <c r="AD571" s="4">
        <v>-2.51078373283137E-2</v>
      </c>
      <c r="AE571" s="8"/>
      <c r="AF571" s="8"/>
      <c r="AG571" s="8"/>
    </row>
    <row r="572" spans="1:33">
      <c r="A572" s="3">
        <v>23.1616</v>
      </c>
      <c r="B572" s="3">
        <v>112.18040000000001</v>
      </c>
      <c r="C572" s="3">
        <v>0.12970000000000001</v>
      </c>
      <c r="D572" s="3">
        <v>7.7249999999999999E-2</v>
      </c>
      <c r="E572" s="3">
        <v>3.9E-2</v>
      </c>
      <c r="F572" s="3">
        <v>2.6745999999999999</v>
      </c>
      <c r="G572" s="3">
        <v>58.390700000000002</v>
      </c>
      <c r="H572" s="3">
        <v>0.40160000000000001</v>
      </c>
      <c r="I572" s="3">
        <v>0</v>
      </c>
      <c r="J572" s="3">
        <v>0.4284</v>
      </c>
      <c r="K572" s="3">
        <v>5.0200000000000002E-2</v>
      </c>
      <c r="L572" s="3">
        <v>1.6999999999999999E-3</v>
      </c>
      <c r="M572" s="3">
        <v>0.51180000000000003</v>
      </c>
      <c r="N572" s="3">
        <v>4687.1540000000005</v>
      </c>
      <c r="O572" s="3">
        <v>2882.4840100000001</v>
      </c>
      <c r="P572" s="3">
        <v>7.7999999999999996E-3</v>
      </c>
      <c r="Q572" s="4">
        <v>40.045000000000002</v>
      </c>
      <c r="R572" s="4">
        <v>29.4</v>
      </c>
      <c r="S572" s="4">
        <v>2.5000000000000001E-2</v>
      </c>
      <c r="T572" s="4">
        <v>8.5121000000000002E-2</v>
      </c>
      <c r="U572" s="4">
        <v>0.10574</v>
      </c>
      <c r="V572" s="4">
        <v>0.12562999999999999</v>
      </c>
      <c r="W572" s="4">
        <v>-1.4233000000000001E-2</v>
      </c>
      <c r="X572" s="4">
        <v>38.982663801360097</v>
      </c>
      <c r="Y572" s="4">
        <v>32.485507655221198</v>
      </c>
      <c r="Z572" s="4">
        <v>2.4369325762987101E-2</v>
      </c>
      <c r="AA572" s="4">
        <v>0.107367923184827</v>
      </c>
      <c r="AB572" s="4">
        <v>0.14496558616104599</v>
      </c>
      <c r="AC572" s="4">
        <v>0.17432200415635199</v>
      </c>
      <c r="AD572" s="4">
        <v>-2.5443178323638301E-2</v>
      </c>
      <c r="AE572" s="8"/>
      <c r="AF572" s="8"/>
      <c r="AG572" s="8"/>
    </row>
    <row r="573" spans="1:33">
      <c r="A573" s="3">
        <v>23.164999999999999</v>
      </c>
      <c r="B573" s="3">
        <v>112.4918</v>
      </c>
      <c r="C573" s="3">
        <v>0.13070000000000001</v>
      </c>
      <c r="D573" s="3">
        <v>7.5070999999999999E-2</v>
      </c>
      <c r="E573" s="3">
        <v>3.9E-2</v>
      </c>
      <c r="F573" s="3">
        <v>2.6791</v>
      </c>
      <c r="G573" s="3">
        <v>56.9343</v>
      </c>
      <c r="H573" s="3">
        <v>0.39910000000000001</v>
      </c>
      <c r="I573" s="3">
        <v>0</v>
      </c>
      <c r="J573" s="3">
        <v>0.43099999999999999</v>
      </c>
      <c r="K573" s="3">
        <v>5.0500000000000003E-2</v>
      </c>
      <c r="L573" s="3">
        <v>1.4E-3</v>
      </c>
      <c r="M573" s="3">
        <v>0.50919999999999999</v>
      </c>
      <c r="N573" s="3">
        <v>4668.4168</v>
      </c>
      <c r="O573" s="3">
        <v>2870.70543</v>
      </c>
      <c r="P573" s="3">
        <v>8.0000000000000002E-3</v>
      </c>
      <c r="Q573" s="4">
        <v>40.045000000000002</v>
      </c>
      <c r="R573" s="4">
        <v>29.4</v>
      </c>
      <c r="S573" s="4">
        <v>2.5000000000000001E-2</v>
      </c>
      <c r="T573" s="4">
        <v>8.7403999999999996E-2</v>
      </c>
      <c r="U573" s="4">
        <v>0.10924</v>
      </c>
      <c r="V573" s="4">
        <v>0.12988</v>
      </c>
      <c r="W573" s="4">
        <v>-1.4699E-2</v>
      </c>
      <c r="X573" s="4">
        <v>38.796100836849199</v>
      </c>
      <c r="Y573" s="4">
        <v>32.388328183054902</v>
      </c>
      <c r="Z573" s="4">
        <v>2.4450629973411599E-2</v>
      </c>
      <c r="AA573" s="4">
        <v>0.10832322715241199</v>
      </c>
      <c r="AB573" s="4">
        <v>0.146615243581417</v>
      </c>
      <c r="AC573" s="4">
        <v>0.17648900810739199</v>
      </c>
      <c r="AD573" s="4">
        <v>-2.59189823171115E-2</v>
      </c>
      <c r="AE573" s="8"/>
      <c r="AF573" s="8"/>
      <c r="AG573" s="8"/>
    </row>
    <row r="574" spans="1:33">
      <c r="A574" s="3">
        <v>23.167000000000002</v>
      </c>
      <c r="B574" s="3">
        <v>112.2645</v>
      </c>
      <c r="C574" s="3">
        <v>0.12970000000000001</v>
      </c>
      <c r="D574" s="3">
        <v>7.1346000000000007E-2</v>
      </c>
      <c r="E574" s="3">
        <v>3.9300000000000002E-2</v>
      </c>
      <c r="F574" s="3">
        <v>2.6911</v>
      </c>
      <c r="G574" s="3">
        <v>56.187899999999999</v>
      </c>
      <c r="H574" s="3">
        <v>0.39460000000000001</v>
      </c>
      <c r="I574" s="3">
        <v>0</v>
      </c>
      <c r="J574" s="3">
        <v>0.44140000000000001</v>
      </c>
      <c r="K574" s="3">
        <v>4.0500000000000001E-2</v>
      </c>
      <c r="L574" s="3">
        <v>4.7000000000000002E-3</v>
      </c>
      <c r="M574" s="3">
        <v>0.50539999999999996</v>
      </c>
      <c r="N574" s="3">
        <v>4692.7394999999997</v>
      </c>
      <c r="O574" s="3">
        <v>2889.3556100000001</v>
      </c>
      <c r="P574" s="3">
        <v>8.0000000000000002E-3</v>
      </c>
      <c r="Q574" s="4">
        <v>40.045000000000002</v>
      </c>
      <c r="R574" s="4">
        <v>29.4</v>
      </c>
      <c r="S574" s="4">
        <v>2.5000000000000001E-2</v>
      </c>
      <c r="T574" s="4">
        <v>8.1450999999999996E-2</v>
      </c>
      <c r="U574" s="4">
        <v>0.10015</v>
      </c>
      <c r="V574" s="4">
        <v>0.11892999999999999</v>
      </c>
      <c r="W574" s="4">
        <v>-1.3547E-2</v>
      </c>
      <c r="X574" s="4">
        <v>39.091859612417203</v>
      </c>
      <c r="Y574" s="4">
        <v>32.787940178036699</v>
      </c>
      <c r="Z574" s="4">
        <v>2.43868199944496E-2</v>
      </c>
      <c r="AA574" s="4">
        <v>0.106234536750937</v>
      </c>
      <c r="AB574" s="4">
        <v>0.143777739743324</v>
      </c>
      <c r="AC574" s="4">
        <v>0.17209035099380601</v>
      </c>
      <c r="AD574" s="4">
        <v>-2.4665735128900301E-2</v>
      </c>
      <c r="AE574" s="8"/>
      <c r="AF574" s="8"/>
      <c r="AG574" s="8"/>
    </row>
    <row r="575" spans="1:33">
      <c r="A575" s="3">
        <v>23.1799</v>
      </c>
      <c r="B575" s="3">
        <v>110.58</v>
      </c>
      <c r="C575" s="3">
        <v>0.1265</v>
      </c>
      <c r="D575" s="3">
        <v>6.5743999999999997E-2</v>
      </c>
      <c r="E575" s="3">
        <v>3.9699999999999999E-2</v>
      </c>
      <c r="F575" s="3">
        <v>2.7061999999999999</v>
      </c>
      <c r="G575" s="3">
        <v>59.459499999999998</v>
      </c>
      <c r="H575" s="3">
        <v>0.3916</v>
      </c>
      <c r="I575" s="3">
        <v>0</v>
      </c>
      <c r="J575" s="3">
        <v>0.43049999999999999</v>
      </c>
      <c r="K575" s="3">
        <v>4.1099999999999998E-2</v>
      </c>
      <c r="L575" s="3">
        <v>9.5999999999999992E-3</v>
      </c>
      <c r="M575" s="3">
        <v>0.5111</v>
      </c>
      <c r="N575" s="3">
        <v>4704.9961000000003</v>
      </c>
      <c r="O575" s="3">
        <v>2896.1968999999999</v>
      </c>
      <c r="P575" s="3">
        <v>7.7999999999999996E-3</v>
      </c>
      <c r="Q575" s="4">
        <v>40.045000000000002</v>
      </c>
      <c r="R575" s="4">
        <v>29.4</v>
      </c>
      <c r="S575" s="4">
        <v>2.5000000000000001E-2</v>
      </c>
      <c r="T575" s="4">
        <v>7.7352000000000004E-2</v>
      </c>
      <c r="U575" s="4">
        <v>9.4041E-2</v>
      </c>
      <c r="V575" s="4">
        <v>0.1116</v>
      </c>
      <c r="W575" s="4">
        <v>-1.2800000000000001E-2</v>
      </c>
      <c r="X575" s="4">
        <v>39.455556094717998</v>
      </c>
      <c r="Y575" s="4">
        <v>33.1086867372155</v>
      </c>
      <c r="Z575" s="4">
        <v>2.4225559860467899E-2</v>
      </c>
      <c r="AA575" s="4">
        <v>0.105585782234606</v>
      </c>
      <c r="AB575" s="4">
        <v>0.14287918628826199</v>
      </c>
      <c r="AC575" s="4">
        <v>0.17069613885759899</v>
      </c>
      <c r="AD575" s="4">
        <v>-2.4221096974713301E-2</v>
      </c>
      <c r="AE575" s="8"/>
      <c r="AF575" s="8"/>
      <c r="AG575" s="8"/>
    </row>
    <row r="576" spans="1:33">
      <c r="A576" s="3">
        <v>23.217199999999998</v>
      </c>
      <c r="B576" s="3">
        <v>108.0128</v>
      </c>
      <c r="C576" s="3">
        <v>0.1235</v>
      </c>
      <c r="D576" s="3">
        <v>6.0102000000000003E-2</v>
      </c>
      <c r="E576" s="3">
        <v>3.9899999999999998E-2</v>
      </c>
      <c r="F576" s="3">
        <v>2.7189999999999999</v>
      </c>
      <c r="G576" s="3">
        <v>64.838800000000006</v>
      </c>
      <c r="H576" s="3">
        <v>0.39050000000000001</v>
      </c>
      <c r="I576" s="3">
        <v>0</v>
      </c>
      <c r="J576" s="3">
        <v>0.41370000000000001</v>
      </c>
      <c r="K576" s="3">
        <v>4.6899999999999997E-2</v>
      </c>
      <c r="L576" s="3">
        <v>1.3899999999999999E-2</v>
      </c>
      <c r="M576" s="3">
        <v>0.5181</v>
      </c>
      <c r="N576" s="3">
        <v>4756.9625999999998</v>
      </c>
      <c r="O576" s="3">
        <v>2925.3614299999999</v>
      </c>
      <c r="P576" s="3">
        <v>7.4000000000000003E-3</v>
      </c>
      <c r="Q576" s="4">
        <v>40.045000000000002</v>
      </c>
      <c r="R576" s="4">
        <v>29.4</v>
      </c>
      <c r="S576" s="4">
        <v>2.5000000000000001E-2</v>
      </c>
      <c r="T576" s="4">
        <v>6.7695000000000005E-2</v>
      </c>
      <c r="U576" s="4">
        <v>8.0255999999999994E-2</v>
      </c>
      <c r="V576" s="4">
        <v>9.5022999999999996E-2</v>
      </c>
      <c r="W576" s="4">
        <v>-1.0971E-2</v>
      </c>
      <c r="X576" s="4">
        <v>40.3243558767915</v>
      </c>
      <c r="Y576" s="4">
        <v>33.645457564741399</v>
      </c>
      <c r="Z576" s="4">
        <v>2.3959227144718199E-2</v>
      </c>
      <c r="AA576" s="4">
        <v>0.102496039337394</v>
      </c>
      <c r="AB576" s="4">
        <v>0.13821476536775201</v>
      </c>
      <c r="AC576" s="4">
        <v>0.163863383617771</v>
      </c>
      <c r="AD576" s="4">
        <v>-2.2038929710656598E-2</v>
      </c>
      <c r="AE576" s="8"/>
      <c r="AF576" s="8"/>
      <c r="AG576" s="8"/>
    </row>
    <row r="577" spans="1:33">
      <c r="A577" s="3">
        <v>23.267800000000001</v>
      </c>
      <c r="B577" s="3">
        <v>106.2735</v>
      </c>
      <c r="C577" s="3">
        <v>0.1232</v>
      </c>
      <c r="D577" s="3">
        <v>5.8154999999999998E-2</v>
      </c>
      <c r="E577" s="3">
        <v>0.04</v>
      </c>
      <c r="F577" s="3">
        <v>2.7265999999999999</v>
      </c>
      <c r="G577" s="3">
        <v>65.396199999999993</v>
      </c>
      <c r="H577" s="3">
        <v>0.39069999999999999</v>
      </c>
      <c r="I577" s="3">
        <v>0</v>
      </c>
      <c r="J577" s="3">
        <v>0.4078</v>
      </c>
      <c r="K577" s="3">
        <v>5.0700000000000002E-2</v>
      </c>
      <c r="L577" s="3">
        <v>1.5100000000000001E-2</v>
      </c>
      <c r="M577" s="3">
        <v>0.51910000000000001</v>
      </c>
      <c r="N577" s="3">
        <v>4778.5978999999998</v>
      </c>
      <c r="O577" s="3">
        <v>2936.9332399999998</v>
      </c>
      <c r="P577" s="3">
        <v>7.1999999999999998E-3</v>
      </c>
      <c r="Q577" s="4">
        <v>40.045000000000002</v>
      </c>
      <c r="R577" s="4">
        <v>29.4</v>
      </c>
      <c r="S577" s="4">
        <v>2.5000000000000001E-2</v>
      </c>
      <c r="T577" s="4">
        <v>6.3369999999999996E-2</v>
      </c>
      <c r="U577" s="4">
        <v>7.4300000000000005E-2</v>
      </c>
      <c r="V577" s="4">
        <v>8.7884000000000004E-2</v>
      </c>
      <c r="W577" s="4">
        <v>-1.0178E-2</v>
      </c>
      <c r="X577" s="4">
        <v>40.534607367944702</v>
      </c>
      <c r="Y577" s="4">
        <v>33.822052747362903</v>
      </c>
      <c r="Z577" s="4">
        <v>2.38493359029293E-2</v>
      </c>
      <c r="AA577" s="4">
        <v>0.10039261713969599</v>
      </c>
      <c r="AB577" s="4">
        <v>0.13462211550181999</v>
      </c>
      <c r="AC577" s="4">
        <v>0.15942975821702601</v>
      </c>
      <c r="AD577" s="4">
        <v>-2.1419236205715599E-2</v>
      </c>
      <c r="AE577" s="8"/>
      <c r="AF577" s="8"/>
      <c r="AG577" s="8"/>
    </row>
    <row r="578" spans="1:33">
      <c r="A578" s="3">
        <v>23.309100000000001</v>
      </c>
      <c r="B578" s="3">
        <v>106.2144</v>
      </c>
      <c r="C578" s="3">
        <v>0.1229</v>
      </c>
      <c r="D578" s="3">
        <v>6.3400999999999999E-2</v>
      </c>
      <c r="E578" s="3">
        <v>0.04</v>
      </c>
      <c r="F578" s="3">
        <v>2.726</v>
      </c>
      <c r="G578" s="3">
        <v>65.953599999999994</v>
      </c>
      <c r="H578" s="3">
        <v>0.39090000000000003</v>
      </c>
      <c r="I578" s="3">
        <v>0</v>
      </c>
      <c r="J578" s="3">
        <v>0.40200000000000002</v>
      </c>
      <c r="K578" s="3">
        <v>5.45E-2</v>
      </c>
      <c r="L578" s="3">
        <v>1.6299999999999999E-2</v>
      </c>
      <c r="M578" s="3">
        <v>0.5202</v>
      </c>
      <c r="N578" s="3">
        <v>4800.4385000000002</v>
      </c>
      <c r="O578" s="3">
        <v>2948.5562599999998</v>
      </c>
      <c r="P578" s="3">
        <v>7.0000000000000001E-3</v>
      </c>
      <c r="Q578" s="4">
        <v>40.045000000000002</v>
      </c>
      <c r="R578" s="4">
        <v>29.4</v>
      </c>
      <c r="S578" s="4">
        <v>2.5000000000000001E-2</v>
      </c>
      <c r="T578" s="4">
        <v>6.0207999999999998E-2</v>
      </c>
      <c r="U578" s="4">
        <v>7.0036000000000001E-2</v>
      </c>
      <c r="V578" s="4">
        <v>8.2772999999999999E-2</v>
      </c>
      <c r="W578" s="4">
        <v>-9.5978999999999995E-3</v>
      </c>
      <c r="X578" s="4">
        <v>40.656959671652302</v>
      </c>
      <c r="Y578" s="4">
        <v>33.933779689460998</v>
      </c>
      <c r="Z578" s="4">
        <v>2.37897139877081E-2</v>
      </c>
      <c r="AA578" s="4">
        <v>9.865338961464E-2</v>
      </c>
      <c r="AB578" s="4">
        <v>0.13171602750404199</v>
      </c>
      <c r="AC578" s="4">
        <v>0.15581727342782201</v>
      </c>
      <c r="AD578" s="4">
        <v>-2.0891488229289299E-2</v>
      </c>
      <c r="AE578" s="8"/>
      <c r="AF578" s="8"/>
      <c r="AG578" s="8"/>
    </row>
    <row r="579" spans="1:33">
      <c r="A579" s="3">
        <v>23.332100000000001</v>
      </c>
      <c r="B579" s="3">
        <v>107.3599</v>
      </c>
      <c r="C579" s="3">
        <v>0.12540000000000001</v>
      </c>
      <c r="D579" s="3">
        <v>7.6068999999999998E-2</v>
      </c>
      <c r="E579" s="3">
        <v>3.9699999999999999E-2</v>
      </c>
      <c r="F579" s="3">
        <v>2.7157</v>
      </c>
      <c r="G579" s="3">
        <v>64.411900000000003</v>
      </c>
      <c r="H579" s="3">
        <v>0.3916</v>
      </c>
      <c r="I579" s="3">
        <v>0</v>
      </c>
      <c r="J579" s="3">
        <v>0.4098</v>
      </c>
      <c r="K579" s="3">
        <v>5.4199999999999998E-2</v>
      </c>
      <c r="L579" s="3">
        <v>1.29E-2</v>
      </c>
      <c r="M579" s="3">
        <v>0.51590000000000003</v>
      </c>
      <c r="N579" s="3">
        <v>4745.3131000000003</v>
      </c>
      <c r="O579" s="3">
        <v>2914.8908999999999</v>
      </c>
      <c r="P579" s="3">
        <v>7.1999999999999998E-3</v>
      </c>
      <c r="Q579" s="4">
        <v>40.045000000000002</v>
      </c>
      <c r="R579" s="4">
        <v>29.4</v>
      </c>
      <c r="S579" s="4">
        <v>2.5000000000000001E-2</v>
      </c>
      <c r="T579" s="4">
        <v>7.0525000000000004E-2</v>
      </c>
      <c r="U579" s="4">
        <v>8.4240999999999996E-2</v>
      </c>
      <c r="V579" s="4">
        <v>9.9788000000000002E-2</v>
      </c>
      <c r="W579" s="4">
        <v>-1.1479E-2</v>
      </c>
      <c r="X579" s="4">
        <v>40.451923582446597</v>
      </c>
      <c r="Y579" s="4">
        <v>33.426772727531201</v>
      </c>
      <c r="Z579" s="4">
        <v>2.3778908431530001E-2</v>
      </c>
      <c r="AA579" s="4">
        <v>0.104046658896048</v>
      </c>
      <c r="AB579" s="4">
        <v>0.13979858710374601</v>
      </c>
      <c r="AC579" s="4">
        <v>0.166823330491185</v>
      </c>
      <c r="AD579" s="4">
        <v>-2.3056893997075799E-2</v>
      </c>
      <c r="AE579" s="8"/>
      <c r="AF579" s="8"/>
      <c r="AG579" s="8"/>
    </row>
    <row r="580" spans="1:33">
      <c r="A580" s="3">
        <v>23.3521</v>
      </c>
      <c r="B580" s="3">
        <v>108.96429999999999</v>
      </c>
      <c r="C580" s="3">
        <v>0.1295</v>
      </c>
      <c r="D580" s="3">
        <v>9.1783000000000003E-2</v>
      </c>
      <c r="E580" s="3">
        <v>3.9E-2</v>
      </c>
      <c r="F580" s="3">
        <v>2.6987000000000001</v>
      </c>
      <c r="G580" s="3">
        <v>63.301900000000003</v>
      </c>
      <c r="H580" s="3">
        <v>0.39150000000000001</v>
      </c>
      <c r="I580" s="3">
        <v>0</v>
      </c>
      <c r="J580" s="3">
        <v>0.4199</v>
      </c>
      <c r="K580" s="3">
        <v>5.6099999999999997E-2</v>
      </c>
      <c r="L580" s="3">
        <v>7.4000000000000003E-3</v>
      </c>
      <c r="M580" s="3">
        <v>0.5091</v>
      </c>
      <c r="N580" s="3">
        <v>4724.0360000000001</v>
      </c>
      <c r="O580" s="3">
        <v>2900.98081</v>
      </c>
      <c r="P580" s="3">
        <v>7.4999999999999997E-3</v>
      </c>
      <c r="Q580" s="4">
        <v>40.045000000000002</v>
      </c>
      <c r="R580" s="4">
        <v>29.4</v>
      </c>
      <c r="S580" s="4">
        <v>2.5000000000000001E-2</v>
      </c>
      <c r="T580" s="4">
        <v>7.6725000000000002E-2</v>
      </c>
      <c r="U580" s="4">
        <v>9.3219999999999997E-2</v>
      </c>
      <c r="V580" s="4">
        <v>0.1105</v>
      </c>
      <c r="W580" s="4">
        <v>-1.2565E-2</v>
      </c>
      <c r="X580" s="4">
        <v>39.767082825839502</v>
      </c>
      <c r="Y580" s="4">
        <v>33.0411664029062</v>
      </c>
      <c r="Z580" s="4">
        <v>2.3981742697954202E-2</v>
      </c>
      <c r="AA580" s="4">
        <v>0.105426025180718</v>
      </c>
      <c r="AB580" s="4">
        <v>0.14178543655248399</v>
      </c>
      <c r="AC580" s="4">
        <v>0.16999205370210299</v>
      </c>
      <c r="AD580" s="4">
        <v>-2.4377971038492201E-2</v>
      </c>
      <c r="AE580" s="8"/>
      <c r="AF580" s="8"/>
      <c r="AG580" s="8"/>
    </row>
    <row r="581" spans="1:33">
      <c r="A581" s="3">
        <v>23.385000000000002</v>
      </c>
      <c r="B581" s="3">
        <v>111.02200000000001</v>
      </c>
      <c r="C581" s="3">
        <v>0.13300000000000001</v>
      </c>
      <c r="D581" s="3">
        <v>0.10262</v>
      </c>
      <c r="E581" s="3">
        <v>3.8199999999999998E-2</v>
      </c>
      <c r="F581" s="3">
        <v>2.6825000000000001</v>
      </c>
      <c r="G581" s="3">
        <v>60.280700000000003</v>
      </c>
      <c r="H581" s="3">
        <v>0.39069999999999999</v>
      </c>
      <c r="I581" s="3">
        <v>0</v>
      </c>
      <c r="J581" s="3">
        <v>0.43309999999999998</v>
      </c>
      <c r="K581" s="3">
        <v>5.4100000000000002E-2</v>
      </c>
      <c r="L581" s="3">
        <v>2.2000000000000001E-3</v>
      </c>
      <c r="M581" s="3">
        <v>0.50260000000000005</v>
      </c>
      <c r="N581" s="3">
        <v>4700.2510000000002</v>
      </c>
      <c r="O581" s="3">
        <v>2887.2139999999999</v>
      </c>
      <c r="P581" s="3">
        <v>8.0000000000000002E-3</v>
      </c>
      <c r="Q581" s="4">
        <v>40.045000000000002</v>
      </c>
      <c r="R581" s="4">
        <v>29.4</v>
      </c>
      <c r="S581" s="4">
        <v>2.5000000000000001E-2</v>
      </c>
      <c r="T581" s="4">
        <v>8.2982E-2</v>
      </c>
      <c r="U581" s="4">
        <v>0.10261000000000001</v>
      </c>
      <c r="V581" s="4">
        <v>0.12171</v>
      </c>
      <c r="W581" s="4">
        <v>-1.3661E-2</v>
      </c>
      <c r="X581" s="4">
        <v>39.140900122427901</v>
      </c>
      <c r="Y581" s="4">
        <v>32.610538652360397</v>
      </c>
      <c r="Z581" s="4">
        <v>2.4288703233003601E-2</v>
      </c>
      <c r="AA581" s="4">
        <v>0.106633464584201</v>
      </c>
      <c r="AB581" s="4">
        <v>0.143917784196892</v>
      </c>
      <c r="AC581" s="4">
        <v>0.17272050144001599</v>
      </c>
      <c r="AD581" s="4">
        <v>-2.4942758566841999E-2</v>
      </c>
      <c r="AE581" s="8"/>
      <c r="AF581" s="8"/>
      <c r="AG581" s="8"/>
    </row>
    <row r="582" spans="1:33">
      <c r="A582" s="3">
        <v>23.421500000000002</v>
      </c>
      <c r="B582" s="3">
        <v>113.4474</v>
      </c>
      <c r="C582" s="3">
        <v>0.13339999999999999</v>
      </c>
      <c r="D582" s="3">
        <v>0.10459300000000001</v>
      </c>
      <c r="E582" s="3">
        <v>3.7600000000000001E-2</v>
      </c>
      <c r="F582" s="3">
        <v>2.6745000000000001</v>
      </c>
      <c r="G582" s="3">
        <v>55.380299999999998</v>
      </c>
      <c r="H582" s="3">
        <v>0.38950000000000001</v>
      </c>
      <c r="I582" s="3">
        <v>0</v>
      </c>
      <c r="J582" s="3">
        <v>0.43120000000000003</v>
      </c>
      <c r="K582" s="3">
        <v>5.5500000000000001E-2</v>
      </c>
      <c r="L582" s="3">
        <v>0</v>
      </c>
      <c r="M582" s="3">
        <v>0.50480000000000003</v>
      </c>
      <c r="N582" s="3">
        <v>4659.6028999999999</v>
      </c>
      <c r="O582" s="3">
        <v>2861.7303499999998</v>
      </c>
      <c r="P582" s="3">
        <v>8.5000000000000006E-3</v>
      </c>
      <c r="Q582" s="4">
        <v>40.045000000000002</v>
      </c>
      <c r="R582" s="4">
        <v>29.4</v>
      </c>
      <c r="S582" s="4">
        <v>2.5000000000000001E-2</v>
      </c>
      <c r="T582" s="4">
        <v>9.0651999999999996E-2</v>
      </c>
      <c r="U582" s="4">
        <v>0.11453000000000001</v>
      </c>
      <c r="V582" s="4">
        <v>0.13602</v>
      </c>
      <c r="W582" s="4">
        <v>-1.5098E-2</v>
      </c>
      <c r="X582" s="4">
        <v>38.414656256222699</v>
      </c>
      <c r="Y582" s="4">
        <v>32.0964217060626</v>
      </c>
      <c r="Z582" s="4">
        <v>2.4368627333641101E-2</v>
      </c>
      <c r="AA582" s="4">
        <v>0.10872321924073799</v>
      </c>
      <c r="AB582" s="4">
        <v>0.14614529578390001</v>
      </c>
      <c r="AC582" s="4">
        <v>0.17741923530497899</v>
      </c>
      <c r="AD582" s="4">
        <v>-2.7510362124677001E-2</v>
      </c>
      <c r="AE582" s="8"/>
      <c r="AF582" s="8"/>
      <c r="AG582" s="8"/>
    </row>
    <row r="583" spans="1:33">
      <c r="A583" s="3">
        <v>23.435600000000001</v>
      </c>
      <c r="B583" s="3">
        <v>114.7015</v>
      </c>
      <c r="C583" s="3">
        <v>0.13150000000000001</v>
      </c>
      <c r="D583" s="3">
        <v>0.10001</v>
      </c>
      <c r="E583" s="3">
        <v>3.7499999999999999E-2</v>
      </c>
      <c r="F583" s="3">
        <v>2.6753999999999998</v>
      </c>
      <c r="G583" s="3">
        <v>54.241199999999999</v>
      </c>
      <c r="H583" s="3">
        <v>0.38800000000000001</v>
      </c>
      <c r="I583" s="3">
        <v>0</v>
      </c>
      <c r="J583" s="3">
        <v>0.42909999999999998</v>
      </c>
      <c r="K583" s="3">
        <v>5.2299999999999999E-2</v>
      </c>
      <c r="L583" s="3">
        <v>1.5E-3</v>
      </c>
      <c r="M583" s="3">
        <v>0.50839999999999996</v>
      </c>
      <c r="N583" s="3">
        <v>4690.5441000000001</v>
      </c>
      <c r="O583" s="3">
        <v>2881.9874</v>
      </c>
      <c r="P583" s="3">
        <v>8.8000000000000005E-3</v>
      </c>
      <c r="Q583" s="4">
        <v>40.045000000000002</v>
      </c>
      <c r="R583" s="4">
        <v>29.4</v>
      </c>
      <c r="S583" s="4">
        <v>2.5000000000000001E-2</v>
      </c>
      <c r="T583" s="4">
        <v>8.5767999999999997E-2</v>
      </c>
      <c r="U583" s="4">
        <v>0.10696</v>
      </c>
      <c r="V583" s="4">
        <v>0.12684000000000001</v>
      </c>
      <c r="W583" s="4">
        <v>-1.4090999999999999E-2</v>
      </c>
      <c r="X583" s="4">
        <v>38.9889086039543</v>
      </c>
      <c r="Y583" s="4">
        <v>32.407306907612103</v>
      </c>
      <c r="Z583" s="4">
        <v>2.4317796918749801E-2</v>
      </c>
      <c r="AA583" s="4">
        <v>0.107478015814989</v>
      </c>
      <c r="AB583" s="4">
        <v>0.14507585680082299</v>
      </c>
      <c r="AC583" s="4">
        <v>0.17448285006268699</v>
      </c>
      <c r="AD583" s="4">
        <v>-2.5406098471080399E-2</v>
      </c>
      <c r="AE583" s="8"/>
      <c r="AF583" s="8"/>
      <c r="AG583" s="8"/>
    </row>
    <row r="584" spans="1:33">
      <c r="A584" s="3">
        <v>23.391400000000001</v>
      </c>
      <c r="B584" s="3">
        <v>112.4507</v>
      </c>
      <c r="C584" s="3">
        <v>0.12970000000000001</v>
      </c>
      <c r="D584" s="3">
        <v>9.3211000000000002E-2</v>
      </c>
      <c r="E584" s="3">
        <v>3.7400000000000003E-2</v>
      </c>
      <c r="F584" s="3">
        <v>2.6817000000000002</v>
      </c>
      <c r="G584" s="3">
        <v>53.1021</v>
      </c>
      <c r="H584" s="3">
        <v>0.3866</v>
      </c>
      <c r="I584" s="3">
        <v>0</v>
      </c>
      <c r="J584" s="3">
        <v>0.4269</v>
      </c>
      <c r="K584" s="3">
        <v>4.9000000000000002E-2</v>
      </c>
      <c r="L584" s="3">
        <v>2.8999999999999998E-3</v>
      </c>
      <c r="M584" s="3">
        <v>0.51200000000000001</v>
      </c>
      <c r="N584" s="3">
        <v>4721.9063999999998</v>
      </c>
      <c r="O584" s="3">
        <v>2902.5915300000001</v>
      </c>
      <c r="P584" s="3">
        <v>9.1000000000000004E-3</v>
      </c>
      <c r="Q584" s="4">
        <v>40.045000000000002</v>
      </c>
      <c r="R584" s="4">
        <v>29.4</v>
      </c>
      <c r="S584" s="4">
        <v>2.5000000000000001E-2</v>
      </c>
      <c r="T584" s="4">
        <v>8.0046999999999993E-2</v>
      </c>
      <c r="U584" s="4">
        <v>9.8335000000000006E-2</v>
      </c>
      <c r="V584" s="4">
        <v>0.11641</v>
      </c>
      <c r="W584" s="4">
        <v>-1.2947999999999999E-2</v>
      </c>
      <c r="X584" s="4">
        <v>39.384581485080702</v>
      </c>
      <c r="Y584" s="4">
        <v>32.747232566386501</v>
      </c>
      <c r="Z584" s="4">
        <v>2.4147555184364299E-2</v>
      </c>
      <c r="AA584" s="4">
        <v>0.10552977710848301</v>
      </c>
      <c r="AB584" s="4">
        <v>0.14205299587600101</v>
      </c>
      <c r="AC584" s="4">
        <v>0.17025956275715801</v>
      </c>
      <c r="AD584" s="4">
        <v>-2.43981356127131E-2</v>
      </c>
      <c r="AE584" s="8"/>
      <c r="AF584" s="8"/>
      <c r="AG584" s="8"/>
    </row>
    <row r="585" spans="1:33">
      <c r="A585" s="3">
        <v>23.297000000000001</v>
      </c>
      <c r="B585" s="3">
        <v>108.0929</v>
      </c>
      <c r="C585" s="3">
        <v>0.12330000000000001</v>
      </c>
      <c r="D585" s="3">
        <v>8.9829999999999993E-2</v>
      </c>
      <c r="E585" s="3">
        <v>3.7600000000000001E-2</v>
      </c>
      <c r="F585" s="3">
        <v>2.6859999999999999</v>
      </c>
      <c r="G585" s="3">
        <v>60.9925</v>
      </c>
      <c r="H585" s="3">
        <v>0.38069999999999998</v>
      </c>
      <c r="I585" s="3">
        <v>0</v>
      </c>
      <c r="J585" s="3">
        <v>0.41349999999999998</v>
      </c>
      <c r="K585" s="3">
        <v>4.36E-2</v>
      </c>
      <c r="L585" s="3">
        <v>5.1999999999999998E-3</v>
      </c>
      <c r="M585" s="3">
        <v>0.52849999999999997</v>
      </c>
      <c r="N585" s="3">
        <v>4768.3188</v>
      </c>
      <c r="O585" s="3">
        <v>2934.4545499999999</v>
      </c>
      <c r="P585" s="3">
        <v>9.2999999999999992E-3</v>
      </c>
      <c r="Q585" s="4">
        <v>40.045000000000002</v>
      </c>
      <c r="R585" s="4">
        <v>29.4</v>
      </c>
      <c r="S585" s="4">
        <v>2.5000000000000001E-2</v>
      </c>
      <c r="T585" s="4">
        <v>7.177E-2</v>
      </c>
      <c r="U585" s="4">
        <v>8.6259000000000002E-2</v>
      </c>
      <c r="V585" s="4">
        <v>0.10192</v>
      </c>
      <c r="W585" s="4">
        <v>-1.1405E-2</v>
      </c>
      <c r="X585" s="4">
        <v>40.113029157853099</v>
      </c>
      <c r="Y585" s="4">
        <v>33.349153128069602</v>
      </c>
      <c r="Z585" s="4">
        <v>2.3965193942189201E-2</v>
      </c>
      <c r="AA585" s="4">
        <v>0.10371076140067501</v>
      </c>
      <c r="AB585" s="4">
        <v>0.14001741500038301</v>
      </c>
      <c r="AC585" s="4">
        <v>0.16634675422908499</v>
      </c>
      <c r="AD585" s="4">
        <v>-2.25243127013663E-2</v>
      </c>
      <c r="AE585" s="8"/>
      <c r="AF585" s="8"/>
      <c r="AG585" s="8"/>
    </row>
    <row r="586" spans="1:33">
      <c r="A586" s="3">
        <v>23.191700000000001</v>
      </c>
      <c r="B586" s="3">
        <v>103.7735</v>
      </c>
      <c r="C586" s="3">
        <v>0.1164</v>
      </c>
      <c r="D586" s="3">
        <v>9.2286000000000007E-2</v>
      </c>
      <c r="E586" s="3">
        <v>3.7900000000000003E-2</v>
      </c>
      <c r="F586" s="3">
        <v>2.6848999999999998</v>
      </c>
      <c r="G586" s="3">
        <v>76.372</v>
      </c>
      <c r="H586" s="3">
        <v>0.37259999999999999</v>
      </c>
      <c r="I586" s="3">
        <v>0</v>
      </c>
      <c r="J586" s="3">
        <v>0.3866</v>
      </c>
      <c r="K586" s="3">
        <v>4.7E-2</v>
      </c>
      <c r="L586" s="3">
        <v>6.1000000000000004E-3</v>
      </c>
      <c r="M586" s="3">
        <v>0.55110000000000003</v>
      </c>
      <c r="N586" s="3">
        <v>4800.5972000000002</v>
      </c>
      <c r="O586" s="3">
        <v>2954.56639</v>
      </c>
      <c r="P586" s="3">
        <v>9.1999999999999998E-3</v>
      </c>
      <c r="Q586" s="4">
        <v>40.045000000000002</v>
      </c>
      <c r="R586" s="4">
        <v>29.4</v>
      </c>
      <c r="S586" s="4">
        <v>2.5000000000000001E-2</v>
      </c>
      <c r="T586" s="4">
        <v>6.6661999999999999E-2</v>
      </c>
      <c r="U586" s="4">
        <v>7.9045000000000004E-2</v>
      </c>
      <c r="V586" s="4">
        <v>9.3308000000000002E-2</v>
      </c>
      <c r="W586" s="4">
        <v>-1.0503999999999999E-2</v>
      </c>
      <c r="X586" s="4">
        <v>40.312157650125002</v>
      </c>
      <c r="Y586" s="4">
        <v>33.608224734723599</v>
      </c>
      <c r="Z586" s="4">
        <v>2.39905961692333E-2</v>
      </c>
      <c r="AA586" s="4">
        <v>0.10121878592841101</v>
      </c>
      <c r="AB586" s="4">
        <v>0.13646051549469901</v>
      </c>
      <c r="AC586" s="4">
        <v>0.161157023630318</v>
      </c>
      <c r="AD586" s="4">
        <v>-2.1127096273173E-2</v>
      </c>
      <c r="AE586" s="8"/>
      <c r="AF586" s="8"/>
      <c r="AG586" s="8"/>
    </row>
    <row r="587" spans="1:33">
      <c r="A587" s="3">
        <v>23.143000000000001</v>
      </c>
      <c r="B587" s="3">
        <v>100.88290000000001</v>
      </c>
      <c r="C587" s="3">
        <v>0.1113</v>
      </c>
      <c r="D587" s="3">
        <v>9.7352999999999995E-2</v>
      </c>
      <c r="E587" s="3">
        <v>3.8100000000000002E-2</v>
      </c>
      <c r="F587" s="3">
        <v>2.6804000000000001</v>
      </c>
      <c r="G587" s="3">
        <v>93.353200000000001</v>
      </c>
      <c r="H587" s="3">
        <v>0.3654</v>
      </c>
      <c r="I587" s="3">
        <v>0</v>
      </c>
      <c r="J587" s="3">
        <v>0.36899999999999999</v>
      </c>
      <c r="K587" s="3">
        <v>4.82E-2</v>
      </c>
      <c r="L587" s="3">
        <v>5.5999999999999999E-3</v>
      </c>
      <c r="M587" s="3">
        <v>0.56820000000000004</v>
      </c>
      <c r="N587" s="3">
        <v>4826.5650999999998</v>
      </c>
      <c r="O587" s="3">
        <v>2971.6648700000001</v>
      </c>
      <c r="P587" s="3">
        <v>8.8999999999999999E-3</v>
      </c>
      <c r="Q587" s="4">
        <v>40.045000000000002</v>
      </c>
      <c r="R587" s="4">
        <v>29.4</v>
      </c>
      <c r="S587" s="4">
        <v>2.5000000000000001E-2</v>
      </c>
      <c r="T587" s="4">
        <v>6.2950000000000006E-2</v>
      </c>
      <c r="U587" s="4">
        <v>7.3925000000000005E-2</v>
      </c>
      <c r="V587" s="4">
        <v>8.7206000000000006E-2</v>
      </c>
      <c r="W587" s="4">
        <v>-9.8575999999999993E-3</v>
      </c>
      <c r="X587" s="4">
        <v>40.486995707070797</v>
      </c>
      <c r="Y587" s="4">
        <v>33.802594575583903</v>
      </c>
      <c r="Z587" s="4">
        <v>2.3904212015867201E-2</v>
      </c>
      <c r="AA587" s="4">
        <v>9.9721400648771996E-2</v>
      </c>
      <c r="AB587" s="4">
        <v>0.13400453174319199</v>
      </c>
      <c r="AC587" s="4">
        <v>0.15806721858209899</v>
      </c>
      <c r="AD587" s="4">
        <v>-2.06808409222081E-2</v>
      </c>
      <c r="AE587" s="8"/>
      <c r="AF587" s="8"/>
      <c r="AG587" s="8"/>
    </row>
    <row r="588" spans="1:33">
      <c r="A588" s="3">
        <v>23.157599999999999</v>
      </c>
      <c r="B588" s="3">
        <v>98.7012</v>
      </c>
      <c r="C588" s="3">
        <v>0.1101</v>
      </c>
      <c r="D588" s="3">
        <v>9.8655000000000007E-2</v>
      </c>
      <c r="E588" s="3">
        <v>3.7999999999999999E-2</v>
      </c>
      <c r="F588" s="3">
        <v>2.6781000000000001</v>
      </c>
      <c r="G588" s="3">
        <v>89.811899999999994</v>
      </c>
      <c r="H588" s="3">
        <v>0.36320000000000002</v>
      </c>
      <c r="I588" s="3">
        <v>0</v>
      </c>
      <c r="J588" s="3">
        <v>0.35820000000000002</v>
      </c>
      <c r="K588" s="3">
        <v>5.3800000000000001E-2</v>
      </c>
      <c r="L588" s="3">
        <v>5.7999999999999996E-3</v>
      </c>
      <c r="M588" s="3">
        <v>0.57369999999999999</v>
      </c>
      <c r="N588" s="3">
        <v>4818.1648999999998</v>
      </c>
      <c r="O588" s="3">
        <v>2964.2830199999999</v>
      </c>
      <c r="P588" s="3">
        <v>8.3999999999999995E-3</v>
      </c>
      <c r="Q588" s="4">
        <v>40.045000000000002</v>
      </c>
      <c r="R588" s="4">
        <v>29.4</v>
      </c>
      <c r="S588" s="4">
        <v>2.5000000000000001E-2</v>
      </c>
      <c r="T588" s="4">
        <v>6.4934000000000006E-2</v>
      </c>
      <c r="U588" s="4">
        <v>7.6648999999999995E-2</v>
      </c>
      <c r="V588" s="4">
        <v>9.0452000000000005E-2</v>
      </c>
      <c r="W588" s="4">
        <v>-1.0203E-2</v>
      </c>
      <c r="X588" s="4">
        <v>40.509394233965899</v>
      </c>
      <c r="Y588" s="4">
        <v>33.688986166357999</v>
      </c>
      <c r="Z588" s="4">
        <v>2.3860566881298999E-2</v>
      </c>
      <c r="AA588" s="4">
        <v>0.100807149108656</v>
      </c>
      <c r="AB588" s="4">
        <v>0.13550069881089399</v>
      </c>
      <c r="AC588" s="4">
        <v>0.16020599943571101</v>
      </c>
      <c r="AD588" s="4">
        <v>-2.1131030875343799E-2</v>
      </c>
      <c r="AE588" s="8"/>
      <c r="AF588" s="8"/>
      <c r="AG588" s="8"/>
    </row>
    <row r="589" spans="1:33">
      <c r="A589" s="3">
        <v>23.202000000000002</v>
      </c>
      <c r="B589" s="3">
        <v>97.060699999999997</v>
      </c>
      <c r="C589" s="3">
        <v>0.1089</v>
      </c>
      <c r="D589" s="3">
        <v>9.5702999999999996E-2</v>
      </c>
      <c r="E589" s="3">
        <v>3.78E-2</v>
      </c>
      <c r="F589" s="3">
        <v>2.6802999999999999</v>
      </c>
      <c r="G589" s="3">
        <v>86.270600000000002</v>
      </c>
      <c r="H589" s="3">
        <v>0.36099999999999999</v>
      </c>
      <c r="I589" s="3">
        <v>0</v>
      </c>
      <c r="J589" s="3">
        <v>0.34739999999999999</v>
      </c>
      <c r="K589" s="3">
        <v>5.9499999999999997E-2</v>
      </c>
      <c r="L589" s="3">
        <v>6.0000000000000001E-3</v>
      </c>
      <c r="M589" s="3">
        <v>0.57920000000000005</v>
      </c>
      <c r="N589" s="3">
        <v>4809.8014000000003</v>
      </c>
      <c r="O589" s="3">
        <v>2956.80395</v>
      </c>
      <c r="P589" s="3">
        <v>8.0000000000000002E-3</v>
      </c>
      <c r="Q589" s="4">
        <v>40.045000000000002</v>
      </c>
      <c r="R589" s="4">
        <v>29.4</v>
      </c>
      <c r="S589" s="4">
        <v>2.5000000000000001E-2</v>
      </c>
      <c r="T589" s="4">
        <v>6.6359000000000001E-2</v>
      </c>
      <c r="U589" s="4">
        <v>7.8635999999999998E-2</v>
      </c>
      <c r="V589" s="4">
        <v>9.2804999999999999E-2</v>
      </c>
      <c r="W589" s="4">
        <v>-1.0435E-2</v>
      </c>
      <c r="X589" s="4">
        <v>40.3661721146226</v>
      </c>
      <c r="Y589" s="4">
        <v>33.651010556364099</v>
      </c>
      <c r="Z589" s="4">
        <v>2.3964766845107101E-2</v>
      </c>
      <c r="AA589" s="4">
        <v>0.101394927780615</v>
      </c>
      <c r="AB589" s="4">
        <v>0.13680956283362899</v>
      </c>
      <c r="AC589" s="4">
        <v>0.16152716575097001</v>
      </c>
      <c r="AD589" s="4">
        <v>-2.1119386891564101E-2</v>
      </c>
      <c r="AE589" s="8"/>
      <c r="AF589" s="8"/>
      <c r="AG589" s="8"/>
    </row>
    <row r="590" spans="1:33">
      <c r="A590" s="3">
        <v>23.236599999999999</v>
      </c>
      <c r="B590" s="3">
        <v>96.806600000000003</v>
      </c>
      <c r="C590" s="3">
        <v>0.1101</v>
      </c>
      <c r="D590" s="3">
        <v>9.4327999999999995E-2</v>
      </c>
      <c r="E590" s="3">
        <v>3.7100000000000001E-2</v>
      </c>
      <c r="F590" s="3">
        <v>2.6842000000000001</v>
      </c>
      <c r="G590" s="3">
        <v>79.231800000000007</v>
      </c>
      <c r="H590" s="3">
        <v>0.35820000000000002</v>
      </c>
      <c r="I590" s="3">
        <v>0</v>
      </c>
      <c r="J590" s="3">
        <v>0.3468</v>
      </c>
      <c r="K590" s="3">
        <v>6.3200000000000006E-2</v>
      </c>
      <c r="L590" s="3">
        <v>6.7999999999999996E-3</v>
      </c>
      <c r="M590" s="3">
        <v>0.5756</v>
      </c>
      <c r="N590" s="3">
        <v>4770.6099999999997</v>
      </c>
      <c r="O590" s="3">
        <v>2929.7913800000001</v>
      </c>
      <c r="P590" s="3">
        <v>7.6E-3</v>
      </c>
      <c r="Q590" s="4">
        <v>40.045000000000002</v>
      </c>
      <c r="R590" s="4">
        <v>29.4</v>
      </c>
      <c r="S590" s="4">
        <v>2.5000000000000001E-2</v>
      </c>
      <c r="T590" s="4">
        <v>7.2742000000000001E-2</v>
      </c>
      <c r="U590" s="4">
        <v>8.7708999999999995E-2</v>
      </c>
      <c r="V590" s="4">
        <v>0.10358000000000001</v>
      </c>
      <c r="W590" s="4">
        <v>-1.1512E-2</v>
      </c>
      <c r="X590" s="4">
        <v>40.042526499342898</v>
      </c>
      <c r="Y590" s="4">
        <v>33.257063545095903</v>
      </c>
      <c r="Z590" s="4">
        <v>2.3978791540861102E-2</v>
      </c>
      <c r="AA590" s="4">
        <v>0.103776839823096</v>
      </c>
      <c r="AB590" s="4">
        <v>0.140036805857436</v>
      </c>
      <c r="AC590" s="4">
        <v>0.16645680303784499</v>
      </c>
      <c r="AD590" s="4">
        <v>-2.2590136987311799E-2</v>
      </c>
      <c r="AE590" s="8"/>
      <c r="AF590" s="8"/>
      <c r="AG590" s="8"/>
    </row>
    <row r="591" spans="1:33">
      <c r="A591" s="3">
        <v>23.2622</v>
      </c>
      <c r="B591" s="3">
        <v>98.341300000000004</v>
      </c>
      <c r="C591" s="3">
        <v>0.1144</v>
      </c>
      <c r="D591" s="3">
        <v>9.7556000000000004E-2</v>
      </c>
      <c r="E591" s="3">
        <v>3.6200000000000003E-2</v>
      </c>
      <c r="F591" s="3">
        <v>2.6858</v>
      </c>
      <c r="G591" s="3">
        <v>80.616699999999994</v>
      </c>
      <c r="H591" s="3">
        <v>0.35560000000000003</v>
      </c>
      <c r="I591" s="3">
        <v>0</v>
      </c>
      <c r="J591" s="3">
        <v>0.35630000000000001</v>
      </c>
      <c r="K591" s="3">
        <v>6.6799999999999998E-2</v>
      </c>
      <c r="L591" s="3">
        <v>6.4999999999999997E-3</v>
      </c>
      <c r="M591" s="3">
        <v>0.56310000000000004</v>
      </c>
      <c r="N591" s="3">
        <v>4723.4576999999999</v>
      </c>
      <c r="O591" s="3">
        <v>2897.1951800000002</v>
      </c>
      <c r="P591" s="3">
        <v>7.3000000000000001E-3</v>
      </c>
      <c r="Q591" s="4">
        <v>40.045000000000002</v>
      </c>
      <c r="R591" s="4">
        <v>29.4</v>
      </c>
      <c r="S591" s="4">
        <v>2.5000000000000001E-2</v>
      </c>
      <c r="T591" s="4">
        <v>8.0808000000000005E-2</v>
      </c>
      <c r="U591" s="4">
        <v>9.9640999999999993E-2</v>
      </c>
      <c r="V591" s="4">
        <v>0.11778</v>
      </c>
      <c r="W591" s="4">
        <v>-1.2891E-2</v>
      </c>
      <c r="X591" s="4">
        <v>39.459652493703402</v>
      </c>
      <c r="Y591" s="4">
        <v>32.677867692071203</v>
      </c>
      <c r="Z591" s="4">
        <v>2.40595396876335E-2</v>
      </c>
      <c r="AA591" s="4">
        <v>0.105967292859543</v>
      </c>
      <c r="AB591" s="4">
        <v>0.142590422866573</v>
      </c>
      <c r="AC591" s="4">
        <v>0.17107082923531799</v>
      </c>
      <c r="AD591" s="4">
        <v>-2.4507105839806202E-2</v>
      </c>
      <c r="AE591" s="8"/>
      <c r="AF591" s="8"/>
      <c r="AG591" s="8"/>
    </row>
    <row r="592" spans="1:33">
      <c r="A592" s="3">
        <v>23.292000000000002</v>
      </c>
      <c r="B592" s="3">
        <v>101.045</v>
      </c>
      <c r="C592" s="3">
        <v>0.1186</v>
      </c>
      <c r="D592" s="3">
        <v>0.10845</v>
      </c>
      <c r="E592" s="3">
        <v>3.56E-2</v>
      </c>
      <c r="F592" s="3">
        <v>2.6840000000000002</v>
      </c>
      <c r="G592" s="3">
        <v>86.812200000000004</v>
      </c>
      <c r="H592" s="3">
        <v>0.3538</v>
      </c>
      <c r="I592" s="3">
        <v>0</v>
      </c>
      <c r="J592" s="3">
        <v>0.37290000000000001</v>
      </c>
      <c r="K592" s="3">
        <v>6.4600000000000005E-2</v>
      </c>
      <c r="L592" s="3">
        <v>5.0000000000000001E-3</v>
      </c>
      <c r="M592" s="3">
        <v>0.55010000000000003</v>
      </c>
      <c r="N592" s="3">
        <v>4656.1791000000003</v>
      </c>
      <c r="O592" s="3">
        <v>2855.4262600000002</v>
      </c>
      <c r="P592" s="3">
        <v>7.3000000000000001E-3</v>
      </c>
      <c r="Q592" s="4">
        <v>40.045000000000002</v>
      </c>
      <c r="R592" s="4">
        <v>29.4</v>
      </c>
      <c r="S592" s="4">
        <v>2.5000000000000001E-2</v>
      </c>
      <c r="T592" s="4">
        <v>9.1673000000000004E-2</v>
      </c>
      <c r="U592" s="4">
        <v>0.11649</v>
      </c>
      <c r="V592" s="4">
        <v>0.13799</v>
      </c>
      <c r="W592" s="4">
        <v>-1.4912999999999999E-2</v>
      </c>
      <c r="X592" s="4">
        <v>38.148524383652202</v>
      </c>
      <c r="Y592" s="4">
        <v>31.914521730506401</v>
      </c>
      <c r="Z592" s="4">
        <v>2.38808297067881E-2</v>
      </c>
      <c r="AA592" s="4">
        <v>0.10853617982791799</v>
      </c>
      <c r="AB592" s="4">
        <v>0.143199850317828</v>
      </c>
      <c r="AC592" s="4">
        <v>0.17707929205359199</v>
      </c>
      <c r="AD592" s="4">
        <v>-3.0637314237032299E-2</v>
      </c>
      <c r="AE592" s="8"/>
      <c r="AF592" s="8"/>
      <c r="AG592" s="8"/>
    </row>
    <row r="593" spans="1:33">
      <c r="A593" s="3">
        <v>23.308800000000002</v>
      </c>
      <c r="B593" s="3">
        <v>103.3021</v>
      </c>
      <c r="C593" s="3">
        <v>0.12</v>
      </c>
      <c r="D593" s="3">
        <v>0.117803</v>
      </c>
      <c r="E593" s="3">
        <v>3.5000000000000003E-2</v>
      </c>
      <c r="F593" s="3">
        <v>2.6802000000000001</v>
      </c>
      <c r="G593" s="3">
        <v>89.171300000000002</v>
      </c>
      <c r="H593" s="3">
        <v>0.35449999999999998</v>
      </c>
      <c r="I593" s="3">
        <v>0</v>
      </c>
      <c r="J593" s="3">
        <v>0.3866</v>
      </c>
      <c r="K593" s="3">
        <v>5.7500000000000002E-2</v>
      </c>
      <c r="L593" s="3">
        <v>3.5000000000000001E-3</v>
      </c>
      <c r="M593" s="3">
        <v>0.54479999999999995</v>
      </c>
      <c r="N593" s="3">
        <v>4628.2096000000001</v>
      </c>
      <c r="O593" s="3">
        <v>2840.57629</v>
      </c>
      <c r="P593" s="3">
        <v>7.6E-3</v>
      </c>
      <c r="Q593" s="4">
        <v>40.045000000000002</v>
      </c>
      <c r="R593" s="4">
        <v>29.4</v>
      </c>
      <c r="S593" s="4">
        <v>2.5000000000000001E-2</v>
      </c>
      <c r="T593" s="4">
        <v>9.6443000000000001E-2</v>
      </c>
      <c r="U593" s="4">
        <v>0.12428</v>
      </c>
      <c r="V593" s="4">
        <v>0.14729</v>
      </c>
      <c r="W593" s="4">
        <v>-1.5757E-2</v>
      </c>
      <c r="X593" s="4">
        <v>37.724950983071302</v>
      </c>
      <c r="Y593" s="4">
        <v>31.725711540257901</v>
      </c>
      <c r="Z593" s="4">
        <v>2.3804471448063899E-2</v>
      </c>
      <c r="AA593" s="4">
        <v>0.111022882954066</v>
      </c>
      <c r="AB593" s="4">
        <v>0.14631629085105899</v>
      </c>
      <c r="AC593" s="4">
        <v>0.18283692534041901</v>
      </c>
      <c r="AD593" s="4">
        <v>-3.3331105490485798E-2</v>
      </c>
      <c r="AE593" s="8"/>
      <c r="AF593" s="8"/>
      <c r="AG593" s="8"/>
    </row>
    <row r="594" spans="1:33">
      <c r="A594" s="3">
        <v>23.296099999999999</v>
      </c>
      <c r="B594" s="3">
        <v>104.1448</v>
      </c>
      <c r="C594" s="3">
        <v>0.1192</v>
      </c>
      <c r="D594" s="3">
        <v>0.120291</v>
      </c>
      <c r="E594" s="3">
        <v>3.49E-2</v>
      </c>
      <c r="F594" s="3">
        <v>2.6766999999999999</v>
      </c>
      <c r="G594" s="3">
        <v>82.698800000000006</v>
      </c>
      <c r="H594" s="3">
        <v>0.35620000000000002</v>
      </c>
      <c r="I594" s="3">
        <v>0</v>
      </c>
      <c r="J594" s="3">
        <v>0.38750000000000001</v>
      </c>
      <c r="K594" s="3">
        <v>5.4600000000000003E-2</v>
      </c>
      <c r="L594" s="3">
        <v>3.3E-3</v>
      </c>
      <c r="M594" s="3">
        <v>0.54659999999999997</v>
      </c>
      <c r="N594" s="3">
        <v>4658.4349000000002</v>
      </c>
      <c r="O594" s="3">
        <v>2860.4844600000001</v>
      </c>
      <c r="P594" s="3">
        <v>8.0000000000000002E-3</v>
      </c>
      <c r="Q594" s="4">
        <v>40.045000000000002</v>
      </c>
      <c r="R594" s="4">
        <v>29.4</v>
      </c>
      <c r="S594" s="4">
        <v>2.5000000000000001E-2</v>
      </c>
      <c r="T594" s="4">
        <v>9.2285000000000006E-2</v>
      </c>
      <c r="U594" s="4">
        <v>0.11759</v>
      </c>
      <c r="V594" s="4">
        <v>0.13916999999999999</v>
      </c>
      <c r="W594" s="4">
        <v>-1.4896E-2</v>
      </c>
      <c r="X594" s="4">
        <v>38.0018221377373</v>
      </c>
      <c r="Y594" s="4">
        <v>31.8564698734641</v>
      </c>
      <c r="Z594" s="4">
        <v>2.3751948556304001E-2</v>
      </c>
      <c r="AA594" s="4">
        <v>0.10859931793790099</v>
      </c>
      <c r="AB594" s="4">
        <v>0.142544276313879</v>
      </c>
      <c r="AC594" s="4">
        <v>0.17730670159916101</v>
      </c>
      <c r="AD594" s="4">
        <v>-3.1726022050795603E-2</v>
      </c>
      <c r="AE594" s="8"/>
      <c r="AF594" s="8"/>
      <c r="AG594" s="8"/>
    </row>
    <row r="595" spans="1:33">
      <c r="A595" s="3">
        <v>23.254799999999999</v>
      </c>
      <c r="B595" s="3">
        <v>103.7822</v>
      </c>
      <c r="C595" s="3">
        <v>0.11849999999999999</v>
      </c>
      <c r="D595" s="3">
        <v>0.119676</v>
      </c>
      <c r="E595" s="3">
        <v>3.4700000000000002E-2</v>
      </c>
      <c r="F595" s="3">
        <v>2.6768999999999998</v>
      </c>
      <c r="G595" s="3">
        <v>76.226200000000006</v>
      </c>
      <c r="H595" s="3">
        <v>0.3579</v>
      </c>
      <c r="I595" s="3">
        <v>0</v>
      </c>
      <c r="J595" s="3">
        <v>0.38829999999999998</v>
      </c>
      <c r="K595" s="3">
        <v>5.16E-2</v>
      </c>
      <c r="L595" s="3">
        <v>3.0999999999999999E-3</v>
      </c>
      <c r="M595" s="3">
        <v>0.54849999999999999</v>
      </c>
      <c r="N595" s="3">
        <v>4689.0504000000001</v>
      </c>
      <c r="O595" s="3">
        <v>2880.5810099999999</v>
      </c>
      <c r="P595" s="3">
        <v>8.5000000000000006E-3</v>
      </c>
      <c r="Q595" s="4">
        <v>40.045000000000002</v>
      </c>
      <c r="R595" s="4">
        <v>29.4</v>
      </c>
      <c r="S595" s="4">
        <v>2.5000000000000001E-2</v>
      </c>
      <c r="T595" s="4">
        <v>8.7633000000000003E-2</v>
      </c>
      <c r="U595" s="4">
        <v>0.11029</v>
      </c>
      <c r="V595" s="4">
        <v>0.13033</v>
      </c>
      <c r="W595" s="4">
        <v>-1.3939999999999999E-2</v>
      </c>
      <c r="X595" s="4">
        <v>38.4843798533797</v>
      </c>
      <c r="Y595" s="4">
        <v>32.132698668450097</v>
      </c>
      <c r="Z595" s="4">
        <v>2.3813884332776099E-2</v>
      </c>
      <c r="AA595" s="4">
        <v>0.10698351301225301</v>
      </c>
      <c r="AB595" s="4">
        <v>0.14127219306129701</v>
      </c>
      <c r="AC595" s="4">
        <v>0.17360495022841901</v>
      </c>
      <c r="AD595" s="4">
        <v>-2.91119283872707E-2</v>
      </c>
      <c r="AE595" s="8"/>
      <c r="AF595" s="8"/>
      <c r="AG595" s="8"/>
    </row>
    <row r="596" spans="1:33">
      <c r="A596" s="3">
        <v>23.2087</v>
      </c>
      <c r="B596" s="3">
        <v>103.2282</v>
      </c>
      <c r="C596" s="3">
        <v>0.11509999999999999</v>
      </c>
      <c r="D596" s="3">
        <v>0.117782</v>
      </c>
      <c r="E596" s="3">
        <v>3.4599999999999999E-2</v>
      </c>
      <c r="F596" s="3">
        <v>2.6779999999999999</v>
      </c>
      <c r="G596" s="3">
        <v>73.617699999999999</v>
      </c>
      <c r="H596" s="3">
        <v>0.36170000000000002</v>
      </c>
      <c r="I596" s="3">
        <v>0</v>
      </c>
      <c r="J596" s="3">
        <v>0.38329999999999997</v>
      </c>
      <c r="K596" s="3">
        <v>4.6699999999999998E-2</v>
      </c>
      <c r="L596" s="3">
        <v>4.1999999999999997E-3</v>
      </c>
      <c r="M596" s="3">
        <v>0.55669999999999997</v>
      </c>
      <c r="N596" s="3">
        <v>4793.2139999999999</v>
      </c>
      <c r="O596" s="3">
        <v>2947.0296600000001</v>
      </c>
      <c r="P596" s="3">
        <v>8.9999999999999993E-3</v>
      </c>
      <c r="Q596" s="4">
        <v>40.045000000000002</v>
      </c>
      <c r="R596" s="4">
        <v>29.4</v>
      </c>
      <c r="S596" s="4">
        <v>2.5000000000000001E-2</v>
      </c>
      <c r="T596" s="4">
        <v>7.1378999999999998E-2</v>
      </c>
      <c r="U596" s="4">
        <v>8.6068000000000006E-2</v>
      </c>
      <c r="V596" s="4">
        <v>0.10126</v>
      </c>
      <c r="W596" s="4">
        <v>-1.0888999999999999E-2</v>
      </c>
      <c r="X596" s="4">
        <v>39.9728966084242</v>
      </c>
      <c r="Y596" s="4">
        <v>33.315679600131503</v>
      </c>
      <c r="Z596" s="4">
        <v>2.4083820575475701E-2</v>
      </c>
      <c r="AA596" s="4">
        <v>0.10263196644247199</v>
      </c>
      <c r="AB596" s="4">
        <v>0.139091109934774</v>
      </c>
      <c r="AC596" s="4">
        <v>0.16417024394228799</v>
      </c>
      <c r="AD596" s="4">
        <v>-2.1349801253087299E-2</v>
      </c>
      <c r="AE596" s="8"/>
      <c r="AF596" s="8"/>
      <c r="AG596" s="8"/>
    </row>
    <row r="597" spans="1:33">
      <c r="A597" s="3">
        <v>23.180800000000001</v>
      </c>
      <c r="B597" s="3">
        <v>102.4503</v>
      </c>
      <c r="C597" s="3">
        <v>0.1114</v>
      </c>
      <c r="D597" s="3">
        <v>0.115727</v>
      </c>
      <c r="E597" s="3">
        <v>3.4700000000000002E-2</v>
      </c>
      <c r="F597" s="3">
        <v>2.6756000000000002</v>
      </c>
      <c r="G597" s="3">
        <v>78.400899999999993</v>
      </c>
      <c r="H597" s="3">
        <v>0.36520000000000002</v>
      </c>
      <c r="I597" s="3">
        <v>0</v>
      </c>
      <c r="J597" s="3">
        <v>0.37319999999999998</v>
      </c>
      <c r="K597" s="3">
        <v>4.4900000000000002E-2</v>
      </c>
      <c r="L597" s="3">
        <v>4.4999999999999997E-3</v>
      </c>
      <c r="M597" s="3">
        <v>0.56799999999999995</v>
      </c>
      <c r="N597" s="3">
        <v>4942.107</v>
      </c>
      <c r="O597" s="3">
        <v>3040.3167800000001</v>
      </c>
      <c r="P597" s="3">
        <v>9.4000000000000004E-3</v>
      </c>
      <c r="Q597" s="4">
        <v>40.045000000000002</v>
      </c>
      <c r="R597" s="4">
        <v>29.4</v>
      </c>
      <c r="S597" s="4">
        <v>2.5000000000000001E-2</v>
      </c>
      <c r="T597" s="4">
        <v>4.8127000000000003E-2</v>
      </c>
      <c r="U597" s="4">
        <v>5.4730000000000001E-2</v>
      </c>
      <c r="V597" s="4">
        <v>6.4047999999999994E-2</v>
      </c>
      <c r="W597" s="4">
        <v>-6.9566000000000003E-3</v>
      </c>
      <c r="X597" s="4">
        <v>41.189501799559601</v>
      </c>
      <c r="Y597" s="4">
        <v>34.326959706246903</v>
      </c>
      <c r="Z597" s="4">
        <v>2.3524012705683699E-2</v>
      </c>
      <c r="AA597" s="4">
        <v>9.1988073885034896E-2</v>
      </c>
      <c r="AB597" s="4">
        <v>0.121573848643155</v>
      </c>
      <c r="AC597" s="4">
        <v>0.14230114546005801</v>
      </c>
      <c r="AD597" s="4">
        <v>-1.7916632781699301E-2</v>
      </c>
      <c r="AE597" s="8"/>
      <c r="AF597" s="8"/>
      <c r="AG597" s="8"/>
    </row>
    <row r="598" spans="1:33">
      <c r="A598" s="3">
        <v>23.19</v>
      </c>
      <c r="B598" s="3">
        <v>100.836</v>
      </c>
      <c r="C598" s="3">
        <v>0.1086</v>
      </c>
      <c r="D598" s="3">
        <v>0.115179</v>
      </c>
      <c r="E598" s="3">
        <v>3.4700000000000002E-2</v>
      </c>
      <c r="F598" s="3">
        <v>2.6705000000000001</v>
      </c>
      <c r="G598" s="3">
        <v>89.219300000000004</v>
      </c>
      <c r="H598" s="3">
        <v>0.36880000000000002</v>
      </c>
      <c r="I598" s="3">
        <v>0</v>
      </c>
      <c r="J598" s="3">
        <v>0.35809999999999997</v>
      </c>
      <c r="K598" s="3">
        <v>4.8899999999999999E-2</v>
      </c>
      <c r="L598" s="3">
        <v>3.8999999999999998E-3</v>
      </c>
      <c r="M598" s="3">
        <v>0.57940000000000003</v>
      </c>
      <c r="N598" s="3">
        <v>5018.4404999999997</v>
      </c>
      <c r="O598" s="3">
        <v>3086.3485500000002</v>
      </c>
      <c r="P598" s="3">
        <v>9.7000000000000003E-3</v>
      </c>
      <c r="Q598" s="4">
        <v>40.045000000000002</v>
      </c>
      <c r="R598" s="4">
        <v>29.4</v>
      </c>
      <c r="S598" s="4">
        <v>2.5000000000000001E-2</v>
      </c>
      <c r="T598" s="4">
        <v>3.6790000000000003E-2</v>
      </c>
      <c r="U598" s="4">
        <v>4.0711999999999998E-2</v>
      </c>
      <c r="V598" s="4">
        <v>4.7527E-2</v>
      </c>
      <c r="W598" s="4">
        <v>-5.1821000000000002E-3</v>
      </c>
      <c r="X598" s="4">
        <v>41.9328535521269</v>
      </c>
      <c r="Y598" s="4">
        <v>34.805972277617499</v>
      </c>
      <c r="Z598" s="4">
        <v>2.2821824905276299E-2</v>
      </c>
      <c r="AA598" s="4">
        <v>8.7655733447680295E-2</v>
      </c>
      <c r="AB598" s="4">
        <v>0.113186409638656</v>
      </c>
      <c r="AC598" s="4">
        <v>0.13369710880806501</v>
      </c>
      <c r="AD598" s="4">
        <v>-1.82583128712153E-2</v>
      </c>
      <c r="AE598" s="8"/>
      <c r="AF598" s="8"/>
      <c r="AG598" s="8"/>
    </row>
    <row r="599" spans="1:33">
      <c r="A599" s="3">
        <v>23.221900000000002</v>
      </c>
      <c r="B599" s="3">
        <v>98.494399999999999</v>
      </c>
      <c r="C599" s="3">
        <v>0.1081</v>
      </c>
      <c r="D599" s="3">
        <v>0.114839</v>
      </c>
      <c r="E599" s="3">
        <v>3.4700000000000002E-2</v>
      </c>
      <c r="F599" s="3">
        <v>2.6701999999999999</v>
      </c>
      <c r="G599" s="3">
        <v>95.763099999999994</v>
      </c>
      <c r="H599" s="3">
        <v>0.37390000000000001</v>
      </c>
      <c r="I599" s="3">
        <v>0</v>
      </c>
      <c r="J599" s="3">
        <v>0.35160000000000002</v>
      </c>
      <c r="K599" s="3">
        <v>5.28E-2</v>
      </c>
      <c r="L599" s="3">
        <v>4.0000000000000001E-3</v>
      </c>
      <c r="M599" s="3">
        <v>0.58199999999999996</v>
      </c>
      <c r="N599" s="3">
        <v>5053.4943999999996</v>
      </c>
      <c r="O599" s="3">
        <v>3106.1967599999998</v>
      </c>
      <c r="P599" s="3">
        <v>9.5999999999999992E-3</v>
      </c>
      <c r="Q599" s="4">
        <v>40.045000000000002</v>
      </c>
      <c r="R599" s="4">
        <v>29.4</v>
      </c>
      <c r="S599" s="4">
        <v>2.5000000000000001E-2</v>
      </c>
      <c r="T599" s="4">
        <v>3.1390000000000001E-2</v>
      </c>
      <c r="U599" s="4">
        <v>3.4296E-2</v>
      </c>
      <c r="V599" s="4">
        <v>3.9993000000000001E-2</v>
      </c>
      <c r="W599" s="4">
        <v>-4.3683000000000003E-3</v>
      </c>
      <c r="X599" s="4">
        <v>42.293009033000502</v>
      </c>
      <c r="Y599" s="4">
        <v>35.007717857050899</v>
      </c>
      <c r="Z599" s="4">
        <v>2.2453395050764099E-2</v>
      </c>
      <c r="AA599" s="4">
        <v>8.5563517026404398E-2</v>
      </c>
      <c r="AB599" s="4">
        <v>0.109079863442684</v>
      </c>
      <c r="AC599" s="4">
        <v>0.129605715331712</v>
      </c>
      <c r="AD599" s="4">
        <v>-1.85512690352167E-2</v>
      </c>
      <c r="AE599" s="8"/>
      <c r="AF599" s="8"/>
      <c r="AG599" s="8"/>
    </row>
    <row r="600" spans="1:33">
      <c r="A600" s="3">
        <v>23.254999999999999</v>
      </c>
      <c r="B600" s="3">
        <v>96.340900000000005</v>
      </c>
      <c r="C600" s="3">
        <v>0.1089</v>
      </c>
      <c r="D600" s="3">
        <v>0.11522399999999999</v>
      </c>
      <c r="E600" s="3">
        <v>3.4500000000000003E-2</v>
      </c>
      <c r="F600" s="3">
        <v>2.6783000000000001</v>
      </c>
      <c r="G600" s="3">
        <v>90.398799999999994</v>
      </c>
      <c r="H600" s="3">
        <v>0.37759999999999999</v>
      </c>
      <c r="I600" s="3">
        <v>0</v>
      </c>
      <c r="J600" s="3">
        <v>0.34439999999999998</v>
      </c>
      <c r="K600" s="3">
        <v>6.0199999999999997E-2</v>
      </c>
      <c r="L600" s="3">
        <v>6.8999999999999999E-3</v>
      </c>
      <c r="M600" s="3">
        <v>0.57930000000000004</v>
      </c>
      <c r="N600" s="3">
        <v>5044.9292999999998</v>
      </c>
      <c r="O600" s="3">
        <v>3096.1698799999999</v>
      </c>
      <c r="P600" s="3">
        <v>9.2999999999999992E-3</v>
      </c>
      <c r="Q600" s="4">
        <v>40.045000000000002</v>
      </c>
      <c r="R600" s="4">
        <v>29.4</v>
      </c>
      <c r="S600" s="4">
        <v>2.5000000000000001E-2</v>
      </c>
      <c r="T600" s="4">
        <v>3.2303999999999999E-2</v>
      </c>
      <c r="U600" s="4">
        <v>3.5380000000000002E-2</v>
      </c>
      <c r="V600" s="4">
        <v>4.1253999999999999E-2</v>
      </c>
      <c r="W600" s="4">
        <v>-4.4923000000000003E-3</v>
      </c>
      <c r="X600" s="4">
        <v>42.353878416621697</v>
      </c>
      <c r="Y600" s="4">
        <v>34.937529689526599</v>
      </c>
      <c r="Z600" s="4">
        <v>2.2385523462295501E-2</v>
      </c>
      <c r="AA600" s="4">
        <v>8.6023573659360905E-2</v>
      </c>
      <c r="AB600" s="4">
        <v>0.109518556228017</v>
      </c>
      <c r="AC600" s="4">
        <v>0.13039366392178101</v>
      </c>
      <c r="AD600" s="4">
        <v>-1.8816990482425799E-2</v>
      </c>
      <c r="AE600" s="8"/>
      <c r="AF600" s="8"/>
      <c r="AG600" s="8"/>
    </row>
    <row r="601" spans="1:33">
      <c r="A601" s="3">
        <v>23.273199999999999</v>
      </c>
      <c r="B601" s="3">
        <v>95.852400000000003</v>
      </c>
      <c r="C601" s="3">
        <v>0.10970000000000001</v>
      </c>
      <c r="D601" s="3">
        <v>0.116493</v>
      </c>
      <c r="E601" s="3">
        <v>3.44E-2</v>
      </c>
      <c r="F601" s="3">
        <v>2.6897000000000002</v>
      </c>
      <c r="G601" s="3">
        <v>85.034400000000005</v>
      </c>
      <c r="H601" s="3">
        <v>0.38119999999999998</v>
      </c>
      <c r="I601" s="3">
        <v>0</v>
      </c>
      <c r="J601" s="3">
        <v>0.3372</v>
      </c>
      <c r="K601" s="3">
        <v>6.7599999999999993E-2</v>
      </c>
      <c r="L601" s="3">
        <v>9.7999999999999997E-3</v>
      </c>
      <c r="M601" s="3">
        <v>0.57650000000000001</v>
      </c>
      <c r="N601" s="3">
        <v>5036.4014999999999</v>
      </c>
      <c r="O601" s="3">
        <v>3086.4141</v>
      </c>
      <c r="P601" s="3">
        <v>8.9999999999999993E-3</v>
      </c>
      <c r="Q601" s="4">
        <v>40.045000000000002</v>
      </c>
      <c r="R601" s="4">
        <v>29.4</v>
      </c>
      <c r="S601" s="4">
        <v>2.5000000000000001E-2</v>
      </c>
      <c r="T601" s="4">
        <v>3.2608999999999999E-2</v>
      </c>
      <c r="U601" s="4">
        <v>3.5743999999999998E-2</v>
      </c>
      <c r="V601" s="4">
        <v>4.1675999999999998E-2</v>
      </c>
      <c r="W601" s="4">
        <v>-4.5314999999999999E-3</v>
      </c>
      <c r="X601" s="4">
        <v>42.704644122028398</v>
      </c>
      <c r="Y601" s="4">
        <v>34.887718028926898</v>
      </c>
      <c r="Z601" s="4">
        <v>2.2232399946451199E-2</v>
      </c>
      <c r="AA601" s="4">
        <v>8.6743075589778798E-2</v>
      </c>
      <c r="AB601" s="4">
        <v>0.110257514358095</v>
      </c>
      <c r="AC601" s="4">
        <v>0.131511139353959</v>
      </c>
      <c r="AD601" s="4">
        <v>-1.88886039792176E-2</v>
      </c>
      <c r="AE601" s="8"/>
      <c r="AF601" s="8"/>
      <c r="AG601" s="8"/>
    </row>
    <row r="602" spans="1:33">
      <c r="A602" s="3">
        <v>23.284199999999998</v>
      </c>
      <c r="B602" s="3">
        <v>97.222200000000001</v>
      </c>
      <c r="C602" s="3">
        <v>0.11169999999999999</v>
      </c>
      <c r="D602" s="3">
        <v>0.11722399999999999</v>
      </c>
      <c r="E602" s="3">
        <v>3.4099999999999998E-2</v>
      </c>
      <c r="F602" s="3">
        <v>2.6966999999999999</v>
      </c>
      <c r="G602" s="3">
        <v>76.858599999999996</v>
      </c>
      <c r="H602" s="3">
        <v>0.38840000000000002</v>
      </c>
      <c r="I602" s="3">
        <v>0</v>
      </c>
      <c r="J602" s="3">
        <v>0.34610000000000002</v>
      </c>
      <c r="K602" s="3">
        <v>6.5799999999999997E-2</v>
      </c>
      <c r="L602" s="3">
        <v>1.12E-2</v>
      </c>
      <c r="M602" s="3">
        <v>0.56810000000000005</v>
      </c>
      <c r="N602" s="3">
        <v>4965.3257999999996</v>
      </c>
      <c r="O602" s="3">
        <v>3042.1968999999999</v>
      </c>
      <c r="P602" s="3">
        <v>8.8000000000000005E-3</v>
      </c>
      <c r="Q602" s="4">
        <v>40.045000000000002</v>
      </c>
      <c r="R602" s="4">
        <v>29.4</v>
      </c>
      <c r="S602" s="4">
        <v>2.5000000000000001E-2</v>
      </c>
      <c r="T602" s="4">
        <v>4.3324000000000001E-2</v>
      </c>
      <c r="U602" s="4">
        <v>4.8737000000000003E-2</v>
      </c>
      <c r="V602" s="4">
        <v>5.6930000000000001E-2</v>
      </c>
      <c r="W602" s="4">
        <v>-6.1427000000000001E-3</v>
      </c>
      <c r="X602" s="4">
        <v>41.972683491301503</v>
      </c>
      <c r="Y602" s="4">
        <v>34.389674671810901</v>
      </c>
      <c r="Z602" s="4">
        <v>2.2833403423428499E-2</v>
      </c>
      <c r="AA602" s="4">
        <v>9.0422307952235603E-2</v>
      </c>
      <c r="AB602" s="4">
        <v>0.117129636060107</v>
      </c>
      <c r="AC602" s="4">
        <v>0.138719432868256</v>
      </c>
      <c r="AD602" s="4">
        <v>-1.8752282237524499E-2</v>
      </c>
      <c r="AE602" s="8"/>
      <c r="AF602" s="8"/>
      <c r="AG602" s="8"/>
    </row>
    <row r="603" spans="1:33">
      <c r="A603" s="3">
        <v>23.280100000000001</v>
      </c>
      <c r="B603" s="3">
        <v>100.2697</v>
      </c>
      <c r="C603" s="3">
        <v>0.11260000000000001</v>
      </c>
      <c r="D603" s="3">
        <v>0.1169</v>
      </c>
      <c r="E603" s="3">
        <v>3.39E-2</v>
      </c>
      <c r="F603" s="3">
        <v>2.6968000000000001</v>
      </c>
      <c r="G603" s="3">
        <v>68.275800000000004</v>
      </c>
      <c r="H603" s="3">
        <v>0.39410000000000001</v>
      </c>
      <c r="I603" s="3">
        <v>0</v>
      </c>
      <c r="J603" s="3">
        <v>0.36509999999999998</v>
      </c>
      <c r="K603" s="3">
        <v>5.4600000000000003E-2</v>
      </c>
      <c r="L603" s="3">
        <v>1.04E-2</v>
      </c>
      <c r="M603" s="3">
        <v>0.56130000000000002</v>
      </c>
      <c r="N603" s="3">
        <v>4864.2619000000004</v>
      </c>
      <c r="O603" s="3">
        <v>2984.7357499999998</v>
      </c>
      <c r="P603" s="3">
        <v>8.6E-3</v>
      </c>
      <c r="Q603" s="4">
        <v>40.045000000000002</v>
      </c>
      <c r="R603" s="4">
        <v>29.4</v>
      </c>
      <c r="S603" s="4">
        <v>2.5000000000000001E-2</v>
      </c>
      <c r="T603" s="4">
        <v>5.8910999999999998E-2</v>
      </c>
      <c r="U603" s="4">
        <v>6.8880999999999998E-2</v>
      </c>
      <c r="V603" s="4">
        <v>8.072E-2</v>
      </c>
      <c r="W603" s="4">
        <v>-8.6379000000000004E-3</v>
      </c>
      <c r="X603" s="4">
        <v>40.746945019877003</v>
      </c>
      <c r="Y603" s="4">
        <v>33.808296486419401</v>
      </c>
      <c r="Z603" s="4">
        <v>2.3737724548578299E-2</v>
      </c>
      <c r="AA603" s="4">
        <v>9.6766813061393397E-2</v>
      </c>
      <c r="AB603" s="4">
        <v>0.12930431154859501</v>
      </c>
      <c r="AC603" s="4">
        <v>0.15180254378893099</v>
      </c>
      <c r="AD603" s="4">
        <v>-1.9147267914455101E-2</v>
      </c>
      <c r="AE603" s="8"/>
      <c r="AF603" s="8"/>
      <c r="AG603" s="8"/>
    </row>
    <row r="604" spans="1:33">
      <c r="A604" s="3">
        <v>23.253799999999998</v>
      </c>
      <c r="B604" s="3">
        <v>103.1895</v>
      </c>
      <c r="C604" s="3">
        <v>0.1139</v>
      </c>
      <c r="D604" s="3">
        <v>0.11643100000000001</v>
      </c>
      <c r="E604" s="3">
        <v>3.4000000000000002E-2</v>
      </c>
      <c r="F604" s="3">
        <v>2.6934</v>
      </c>
      <c r="G604" s="3">
        <v>61.848100000000002</v>
      </c>
      <c r="H604" s="3">
        <v>0.39810000000000001</v>
      </c>
      <c r="I604" s="3">
        <v>0</v>
      </c>
      <c r="J604" s="3">
        <v>0.38400000000000001</v>
      </c>
      <c r="K604" s="3">
        <v>4.4299999999999999E-2</v>
      </c>
      <c r="L604" s="3">
        <v>8.3999999999999995E-3</v>
      </c>
      <c r="M604" s="3">
        <v>0.55510000000000004</v>
      </c>
      <c r="N604" s="3">
        <v>4752.3715000000002</v>
      </c>
      <c r="O604" s="3">
        <v>2920.99613</v>
      </c>
      <c r="P604" s="3">
        <v>8.3000000000000001E-3</v>
      </c>
      <c r="Q604" s="4">
        <v>40.045000000000002</v>
      </c>
      <c r="R604" s="4">
        <v>29.4</v>
      </c>
      <c r="S604" s="4">
        <v>2.5000000000000001E-2</v>
      </c>
      <c r="T604" s="4">
        <v>7.6069999999999999E-2</v>
      </c>
      <c r="U604" s="4">
        <v>9.2929999999999999E-2</v>
      </c>
      <c r="V604" s="4">
        <v>0.10936999999999999</v>
      </c>
      <c r="W604" s="4">
        <v>-1.1644E-2</v>
      </c>
      <c r="X604" s="4">
        <v>39.591019063937701</v>
      </c>
      <c r="Y604" s="4">
        <v>32.902950001805998</v>
      </c>
      <c r="Z604" s="4">
        <v>2.3953462171554599E-2</v>
      </c>
      <c r="AA604" s="4">
        <v>0.103520649764127</v>
      </c>
      <c r="AB604" s="4">
        <v>0.138926602700151</v>
      </c>
      <c r="AC604" s="4">
        <v>0.16596473837070999</v>
      </c>
      <c r="AD604" s="4">
        <v>-2.3425863154374699E-2</v>
      </c>
      <c r="AE604" s="8"/>
      <c r="AF604" s="8"/>
      <c r="AG604" s="8"/>
    </row>
    <row r="605" spans="1:33">
      <c r="A605" s="3">
        <v>23.226500000000001</v>
      </c>
      <c r="B605" s="3">
        <v>104.7248</v>
      </c>
      <c r="C605" s="3">
        <v>0.11360000000000001</v>
      </c>
      <c r="D605" s="3">
        <v>0.116758</v>
      </c>
      <c r="E605" s="3">
        <v>3.4099999999999998E-2</v>
      </c>
      <c r="F605" s="3">
        <v>2.6899000000000002</v>
      </c>
      <c r="G605" s="3">
        <v>64.032899999999998</v>
      </c>
      <c r="H605" s="3">
        <v>0.3997</v>
      </c>
      <c r="I605" s="3">
        <v>0</v>
      </c>
      <c r="J605" s="3">
        <v>0.38779999999999998</v>
      </c>
      <c r="K605" s="3">
        <v>4.1300000000000003E-2</v>
      </c>
      <c r="L605" s="3">
        <v>7.1999999999999998E-3</v>
      </c>
      <c r="M605" s="3">
        <v>0.55569999999999997</v>
      </c>
      <c r="N605" s="3">
        <v>4726.7831999999999</v>
      </c>
      <c r="O605" s="3">
        <v>2907.1475500000001</v>
      </c>
      <c r="P605" s="3">
        <v>8.0999999999999996E-3</v>
      </c>
      <c r="Q605" s="4">
        <v>40.045000000000002</v>
      </c>
      <c r="R605" s="4">
        <v>29.4</v>
      </c>
      <c r="S605" s="4">
        <v>2.5000000000000001E-2</v>
      </c>
      <c r="T605" s="4">
        <v>8.0162999999999998E-2</v>
      </c>
      <c r="U605" s="4">
        <v>9.8977999999999997E-2</v>
      </c>
      <c r="V605" s="4">
        <v>0.11663</v>
      </c>
      <c r="W605" s="4">
        <v>-1.2413E-2</v>
      </c>
      <c r="X605" s="4">
        <v>39.189053501117201</v>
      </c>
      <c r="Y605" s="4">
        <v>32.643426794612402</v>
      </c>
      <c r="Z605" s="4">
        <v>2.3879187476634998E-2</v>
      </c>
      <c r="AA605" s="4">
        <v>0.104853516868224</v>
      </c>
      <c r="AB605" s="4">
        <v>0.139905998819252</v>
      </c>
      <c r="AC605" s="4">
        <v>0.16890404629303199</v>
      </c>
      <c r="AD605" s="4">
        <v>-2.5562570168288699E-2</v>
      </c>
      <c r="AE605" s="8"/>
      <c r="AF605" s="8"/>
      <c r="AG605" s="8"/>
    </row>
    <row r="606" spans="1:33">
      <c r="A606" s="3">
        <v>23.235099999999999</v>
      </c>
      <c r="B606" s="3">
        <v>104.3579</v>
      </c>
      <c r="C606" s="3">
        <v>0.1133</v>
      </c>
      <c r="D606" s="3">
        <v>0.117982</v>
      </c>
      <c r="E606" s="3">
        <v>3.4200000000000001E-2</v>
      </c>
      <c r="F606" s="3">
        <v>2.6867000000000001</v>
      </c>
      <c r="G606" s="3">
        <v>66.217699999999994</v>
      </c>
      <c r="H606" s="3">
        <v>0.4012</v>
      </c>
      <c r="I606" s="3">
        <v>0</v>
      </c>
      <c r="J606" s="3">
        <v>0.39169999999999999</v>
      </c>
      <c r="K606" s="3">
        <v>3.8300000000000001E-2</v>
      </c>
      <c r="L606" s="3">
        <v>6.0000000000000001E-3</v>
      </c>
      <c r="M606" s="3">
        <v>0.55630000000000002</v>
      </c>
      <c r="N606" s="3">
        <v>4701.4690000000001</v>
      </c>
      <c r="O606" s="3">
        <v>2893.4584599999998</v>
      </c>
      <c r="P606" s="3">
        <v>7.7999999999999996E-3</v>
      </c>
      <c r="Q606" s="4">
        <v>40.045000000000002</v>
      </c>
      <c r="R606" s="4">
        <v>29.4</v>
      </c>
      <c r="S606" s="4">
        <v>2.5000000000000001E-2</v>
      </c>
      <c r="T606" s="4">
        <v>8.4149000000000002E-2</v>
      </c>
      <c r="U606" s="4">
        <v>0.10499</v>
      </c>
      <c r="V606" s="4">
        <v>0.12386999999999999</v>
      </c>
      <c r="W606" s="4">
        <v>-1.3179E-2</v>
      </c>
      <c r="X606" s="4">
        <v>38.640792664730597</v>
      </c>
      <c r="Y606" s="4">
        <v>32.3455659705579</v>
      </c>
      <c r="Z606" s="4">
        <v>2.3828924849629399E-2</v>
      </c>
      <c r="AA606" s="4">
        <v>0.10550546699398</v>
      </c>
      <c r="AB606" s="4">
        <v>0.13955674068562501</v>
      </c>
      <c r="AC606" s="4">
        <v>0.17049155077230899</v>
      </c>
      <c r="AD606" s="4">
        <v>-2.7879303422629901E-2</v>
      </c>
      <c r="AE606" s="8"/>
      <c r="AF606" s="8"/>
      <c r="AG606" s="8"/>
    </row>
    <row r="607" spans="1:33">
      <c r="A607" s="3">
        <v>23.287800000000001</v>
      </c>
      <c r="B607" s="3">
        <v>102.5264</v>
      </c>
      <c r="C607" s="3">
        <v>0.11070000000000001</v>
      </c>
      <c r="D607" s="3">
        <v>0.118701</v>
      </c>
      <c r="E607" s="3">
        <v>3.4599999999999999E-2</v>
      </c>
      <c r="F607" s="3">
        <v>2.6821999999999999</v>
      </c>
      <c r="G607" s="3">
        <v>69.362799999999993</v>
      </c>
      <c r="H607" s="3">
        <v>0.40570000000000001</v>
      </c>
      <c r="I607" s="3">
        <v>0</v>
      </c>
      <c r="J607" s="3">
        <v>0.37990000000000002</v>
      </c>
      <c r="K607" s="3">
        <v>4.1099999999999998E-2</v>
      </c>
      <c r="L607" s="3">
        <v>5.1000000000000004E-3</v>
      </c>
      <c r="M607" s="3">
        <v>0.56630000000000003</v>
      </c>
      <c r="N607" s="3">
        <v>4751.201</v>
      </c>
      <c r="O607" s="3">
        <v>2924.1949800000002</v>
      </c>
      <c r="P607" s="3">
        <v>7.6E-3</v>
      </c>
      <c r="Q607" s="4">
        <v>40.045000000000002</v>
      </c>
      <c r="R607" s="4">
        <v>29.4</v>
      </c>
      <c r="S607" s="4">
        <v>2.5000000000000001E-2</v>
      </c>
      <c r="T607" s="4">
        <v>7.6896000000000006E-2</v>
      </c>
      <c r="U607" s="4">
        <v>9.4062000000000007E-2</v>
      </c>
      <c r="V607" s="4">
        <v>0.11082</v>
      </c>
      <c r="W607" s="4">
        <v>-1.1891000000000001E-2</v>
      </c>
      <c r="X607" s="4">
        <v>39.529184574460999</v>
      </c>
      <c r="Y607" s="4">
        <v>32.865994427883599</v>
      </c>
      <c r="Z607" s="4">
        <v>2.4044628974795298E-2</v>
      </c>
      <c r="AA607" s="4">
        <v>0.103769056247006</v>
      </c>
      <c r="AB607" s="4">
        <v>0.13950831899317701</v>
      </c>
      <c r="AC607" s="4">
        <v>0.166504336784079</v>
      </c>
      <c r="AD607" s="4">
        <v>-2.33365528105395E-2</v>
      </c>
      <c r="AE607" s="8"/>
      <c r="AF607" s="8"/>
      <c r="AG607" s="8"/>
    </row>
    <row r="608" spans="1:33">
      <c r="A608" s="3">
        <v>23.355399999999999</v>
      </c>
      <c r="B608" s="3">
        <v>100.26600000000001</v>
      </c>
      <c r="C608" s="3">
        <v>0.1089</v>
      </c>
      <c r="D608" s="3">
        <v>0.118919</v>
      </c>
      <c r="E608" s="3">
        <v>3.49E-2</v>
      </c>
      <c r="F608" s="3">
        <v>2.6770999999999998</v>
      </c>
      <c r="G608" s="3">
        <v>69.543099999999995</v>
      </c>
      <c r="H608" s="3">
        <v>0.41310000000000002</v>
      </c>
      <c r="I608" s="3">
        <v>0</v>
      </c>
      <c r="J608" s="3">
        <v>0.36509999999999998</v>
      </c>
      <c r="K608" s="3">
        <v>4.8399999999999999E-2</v>
      </c>
      <c r="L608" s="3">
        <v>4.3E-3</v>
      </c>
      <c r="M608" s="3">
        <v>0.57499999999999996</v>
      </c>
      <c r="N608" s="3">
        <v>4848.8627999999999</v>
      </c>
      <c r="O608" s="3">
        <v>2982.1024499999999</v>
      </c>
      <c r="P608" s="3">
        <v>7.1999999999999998E-3</v>
      </c>
      <c r="Q608" s="4">
        <v>40.045000000000002</v>
      </c>
      <c r="R608" s="4">
        <v>29.4</v>
      </c>
      <c r="S608" s="4">
        <v>2.5000000000000001E-2</v>
      </c>
      <c r="T608" s="4">
        <v>6.2562000000000006E-2</v>
      </c>
      <c r="U608" s="4">
        <v>7.3722999999999997E-2</v>
      </c>
      <c r="V608" s="4">
        <v>8.6584999999999995E-2</v>
      </c>
      <c r="W608" s="4">
        <v>-9.3808999999999993E-3</v>
      </c>
      <c r="X608" s="4">
        <v>40.537248926281897</v>
      </c>
      <c r="Y608" s="4">
        <v>33.744786679691103</v>
      </c>
      <c r="Z608" s="4">
        <v>2.38808146327734E-2</v>
      </c>
      <c r="AA608" s="4">
        <v>9.9007352665148193E-2</v>
      </c>
      <c r="AB608" s="4">
        <v>0.13324133547655301</v>
      </c>
      <c r="AC608" s="4">
        <v>0.15651568521061901</v>
      </c>
      <c r="AD608" s="4">
        <v>-1.9790643278379198E-2</v>
      </c>
      <c r="AE608" s="8"/>
      <c r="AF608" s="8"/>
      <c r="AG608" s="8"/>
    </row>
    <row r="609" spans="1:33">
      <c r="A609" s="3">
        <v>23.401700000000002</v>
      </c>
      <c r="B609" s="3">
        <v>99.122600000000006</v>
      </c>
      <c r="C609" s="3">
        <v>0.10979999999999999</v>
      </c>
      <c r="D609" s="3">
        <v>0.12105299999999999</v>
      </c>
      <c r="E609" s="3">
        <v>3.5499999999999997E-2</v>
      </c>
      <c r="F609" s="3">
        <v>2.6739000000000002</v>
      </c>
      <c r="G609" s="3">
        <v>72.364199999999997</v>
      </c>
      <c r="H609" s="3">
        <v>0.4249</v>
      </c>
      <c r="I609" s="3">
        <v>0</v>
      </c>
      <c r="J609" s="3">
        <v>0.35709999999999997</v>
      </c>
      <c r="K609" s="3">
        <v>5.67E-2</v>
      </c>
      <c r="L609" s="3">
        <v>3.5999999999999999E-3</v>
      </c>
      <c r="M609" s="3">
        <v>0.5756</v>
      </c>
      <c r="N609" s="3">
        <v>4938.4476000000004</v>
      </c>
      <c r="O609" s="3">
        <v>3034.3716800000002</v>
      </c>
      <c r="P609" s="3">
        <v>7.0000000000000001E-3</v>
      </c>
      <c r="Q609" s="4">
        <v>40.045000000000002</v>
      </c>
      <c r="R609" s="4">
        <v>29.4</v>
      </c>
      <c r="S609" s="4">
        <v>2.5000000000000001E-2</v>
      </c>
      <c r="T609" s="4">
        <v>4.8835999999999997E-2</v>
      </c>
      <c r="U609" s="4">
        <v>5.5572999999999997E-2</v>
      </c>
      <c r="V609" s="4">
        <v>6.5113000000000004E-2</v>
      </c>
      <c r="W609" s="4">
        <v>-7.1481000000000001E-3</v>
      </c>
      <c r="X609" s="4">
        <v>41.384875886416403</v>
      </c>
      <c r="Y609" s="4">
        <v>34.287189195984602</v>
      </c>
      <c r="Z609" s="4">
        <v>2.3528275302052499E-2</v>
      </c>
      <c r="AA609" s="4">
        <v>9.2690679129600898E-2</v>
      </c>
      <c r="AB609" s="4">
        <v>0.122704307916654</v>
      </c>
      <c r="AC609" s="4">
        <v>0.14351586412894801</v>
      </c>
      <c r="AD609" s="4">
        <v>-1.77172825792529E-2</v>
      </c>
      <c r="AE609" s="8"/>
      <c r="AF609" s="8"/>
      <c r="AG609" s="8"/>
    </row>
    <row r="610" spans="1:33">
      <c r="A610" s="3">
        <v>23.434999999999999</v>
      </c>
      <c r="B610" s="3">
        <v>99.839600000000004</v>
      </c>
      <c r="C610" s="3">
        <v>0.1119</v>
      </c>
      <c r="D610" s="3">
        <v>0.12571199999999999</v>
      </c>
      <c r="E610" s="3">
        <v>3.5200000000000002E-2</v>
      </c>
      <c r="F610" s="3">
        <v>2.6720999999999999</v>
      </c>
      <c r="G610" s="3">
        <v>78.901499999999999</v>
      </c>
      <c r="H610" s="3">
        <v>0.44330000000000003</v>
      </c>
      <c r="I610" s="3">
        <v>0</v>
      </c>
      <c r="J610" s="3">
        <v>0.36049999999999999</v>
      </c>
      <c r="K610" s="3">
        <v>5.8799999999999998E-2</v>
      </c>
      <c r="L610" s="3">
        <v>3.0000000000000001E-3</v>
      </c>
      <c r="M610" s="3">
        <v>0.57030000000000003</v>
      </c>
      <c r="N610" s="3">
        <v>4982.4682000000003</v>
      </c>
      <c r="O610" s="3">
        <v>3059.7565100000002</v>
      </c>
      <c r="P610" s="3">
        <v>7.4000000000000003E-3</v>
      </c>
      <c r="Q610" s="4">
        <v>40.045000000000002</v>
      </c>
      <c r="R610" s="4">
        <v>29.4</v>
      </c>
      <c r="S610" s="4">
        <v>2.5000000000000001E-2</v>
      </c>
      <c r="T610" s="4">
        <v>4.2514999999999997E-2</v>
      </c>
      <c r="U610" s="4">
        <v>4.7663999999999998E-2</v>
      </c>
      <c r="V610" s="4">
        <v>5.5745999999999997E-2</v>
      </c>
      <c r="W610" s="4">
        <v>-6.1082999999999997E-3</v>
      </c>
      <c r="X610" s="4">
        <v>41.644804679608299</v>
      </c>
      <c r="Y610" s="4">
        <v>34.534358767503498</v>
      </c>
      <c r="Z610" s="4">
        <v>2.32545588314533E-2</v>
      </c>
      <c r="AA610" s="4">
        <v>8.9688539288233907E-2</v>
      </c>
      <c r="AB610" s="4">
        <v>0.11736732374198899</v>
      </c>
      <c r="AC610" s="4">
        <v>0.13761864086574099</v>
      </c>
      <c r="AD610" s="4">
        <v>-1.7557659683099101E-2</v>
      </c>
      <c r="AE610" s="8"/>
      <c r="AF610" s="8"/>
      <c r="AG610" s="8"/>
    </row>
    <row r="611" spans="1:33">
      <c r="A611" s="3">
        <v>23.4864</v>
      </c>
      <c r="B611" s="3">
        <v>102.3305</v>
      </c>
      <c r="C611" s="3">
        <v>0.11310000000000001</v>
      </c>
      <c r="D611" s="3">
        <v>0.13186500000000001</v>
      </c>
      <c r="E611" s="3">
        <v>3.4599999999999999E-2</v>
      </c>
      <c r="F611" s="3">
        <v>2.6698</v>
      </c>
      <c r="G611" s="3">
        <v>77.685699999999997</v>
      </c>
      <c r="H611" s="3">
        <v>0.45629999999999998</v>
      </c>
      <c r="I611" s="3">
        <v>0</v>
      </c>
      <c r="J611" s="3">
        <v>0.3649</v>
      </c>
      <c r="K611" s="3">
        <v>5.6399999999999999E-2</v>
      </c>
      <c r="L611" s="3">
        <v>2.7000000000000001E-3</v>
      </c>
      <c r="M611" s="3">
        <v>0.5675</v>
      </c>
      <c r="N611" s="3">
        <v>4978.9440000000004</v>
      </c>
      <c r="O611" s="3">
        <v>3057.7436899999998</v>
      </c>
      <c r="P611" s="3">
        <v>8.5000000000000006E-3</v>
      </c>
      <c r="Q611" s="4">
        <v>40.045000000000002</v>
      </c>
      <c r="R611" s="4">
        <v>29.4</v>
      </c>
      <c r="S611" s="4">
        <v>2.5000000000000001E-2</v>
      </c>
      <c r="T611" s="4">
        <v>4.3848999999999999E-2</v>
      </c>
      <c r="U611" s="4">
        <v>4.9356999999999998E-2</v>
      </c>
      <c r="V611" s="4">
        <v>5.7699E-2</v>
      </c>
      <c r="W611" s="4">
        <v>-6.2675999999999999E-3</v>
      </c>
      <c r="X611" s="4">
        <v>41.580791007101503</v>
      </c>
      <c r="Y611" s="4">
        <v>34.463893343883797</v>
      </c>
      <c r="Z611" s="4">
        <v>2.3194801250100101E-2</v>
      </c>
      <c r="AA611" s="4">
        <v>9.0322457016432503E-2</v>
      </c>
      <c r="AB611" s="4">
        <v>0.11810905977328399</v>
      </c>
      <c r="AC611" s="4">
        <v>0.138851824947404</v>
      </c>
      <c r="AD611" s="4">
        <v>-1.8055536615468399E-2</v>
      </c>
      <c r="AE611" s="8"/>
      <c r="AF611" s="8"/>
      <c r="AG611" s="8"/>
    </row>
    <row r="612" spans="1:33">
      <c r="A612" s="3">
        <v>23.578099999999999</v>
      </c>
      <c r="B612" s="3">
        <v>107.0072</v>
      </c>
      <c r="C612" s="3">
        <v>0.1142</v>
      </c>
      <c r="D612" s="3">
        <v>0.139686</v>
      </c>
      <c r="E612" s="3">
        <v>3.4099999999999998E-2</v>
      </c>
      <c r="F612" s="3">
        <v>2.6680999999999999</v>
      </c>
      <c r="G612" s="3">
        <v>76.469899999999996</v>
      </c>
      <c r="H612" s="3">
        <v>0.46929999999999999</v>
      </c>
      <c r="I612" s="3">
        <v>0</v>
      </c>
      <c r="J612" s="3">
        <v>0.36919999999999997</v>
      </c>
      <c r="K612" s="3">
        <v>5.3999999999999999E-2</v>
      </c>
      <c r="L612" s="3">
        <v>2.3999999999999998E-3</v>
      </c>
      <c r="M612" s="3">
        <v>0.56479999999999997</v>
      </c>
      <c r="N612" s="3">
        <v>4975.4249</v>
      </c>
      <c r="O612" s="3">
        <v>3055.89597</v>
      </c>
      <c r="P612" s="3">
        <v>9.7000000000000003E-3</v>
      </c>
      <c r="Q612" s="4">
        <v>40.045000000000002</v>
      </c>
      <c r="R612" s="4">
        <v>29.4</v>
      </c>
      <c r="S612" s="4">
        <v>2.5000000000000001E-2</v>
      </c>
      <c r="T612" s="4">
        <v>4.4993999999999999E-2</v>
      </c>
      <c r="U612" s="4">
        <v>5.0819999999999997E-2</v>
      </c>
      <c r="V612" s="4">
        <v>5.9385E-2</v>
      </c>
      <c r="W612" s="4">
        <v>-6.4038999999999997E-3</v>
      </c>
      <c r="X612" s="4">
        <v>41.5310480422974</v>
      </c>
      <c r="Y612" s="4">
        <v>34.411823680585599</v>
      </c>
      <c r="Z612" s="4">
        <v>2.3151882180571601E-2</v>
      </c>
      <c r="AA612" s="4">
        <v>9.0845941438597103E-2</v>
      </c>
      <c r="AB612" s="4">
        <v>0.118757832431218</v>
      </c>
      <c r="AC612" s="4">
        <v>0.1398766976395</v>
      </c>
      <c r="AD612" s="4">
        <v>-1.8430475312270201E-2</v>
      </c>
      <c r="AE612" s="8"/>
      <c r="AF612" s="8"/>
      <c r="AG612" s="8"/>
    </row>
    <row r="613" spans="1:33">
      <c r="A613" s="3">
        <v>23.685700000000001</v>
      </c>
      <c r="B613" s="3">
        <v>117.19450000000001</v>
      </c>
      <c r="C613" s="3">
        <v>0.1158</v>
      </c>
      <c r="D613" s="3">
        <v>0.149895</v>
      </c>
      <c r="E613" s="3">
        <v>3.2399999999999998E-2</v>
      </c>
      <c r="F613" s="3">
        <v>2.6669999999999998</v>
      </c>
      <c r="G613" s="3">
        <v>64.567400000000006</v>
      </c>
      <c r="H613" s="3">
        <v>0.50129999999999997</v>
      </c>
      <c r="I613" s="3">
        <v>0</v>
      </c>
      <c r="J613" s="3">
        <v>0.37140000000000001</v>
      </c>
      <c r="K613" s="3">
        <v>5.2400000000000002E-2</v>
      </c>
      <c r="L613" s="3">
        <v>2.7000000000000001E-3</v>
      </c>
      <c r="M613" s="3">
        <v>0.56159999999999999</v>
      </c>
      <c r="N613" s="3">
        <v>4905.6688999999997</v>
      </c>
      <c r="O613" s="3">
        <v>3010.95532</v>
      </c>
      <c r="P613" s="3">
        <v>1.18E-2</v>
      </c>
      <c r="Q613" s="4">
        <v>40.045000000000002</v>
      </c>
      <c r="R613" s="4">
        <v>29.4</v>
      </c>
      <c r="S613" s="4">
        <v>2.5000000000000001E-2</v>
      </c>
      <c r="T613" s="4">
        <v>5.7639000000000003E-2</v>
      </c>
      <c r="U613" s="4">
        <v>6.7317000000000002E-2</v>
      </c>
      <c r="V613" s="4">
        <v>7.8705999999999998E-2</v>
      </c>
      <c r="W613" s="4">
        <v>-8.2512999999999996E-3</v>
      </c>
      <c r="X613" s="4">
        <v>40.9074090870619</v>
      </c>
      <c r="Y613" s="4">
        <v>33.848779508525098</v>
      </c>
      <c r="Z613" s="4">
        <v>2.3591156554222101E-2</v>
      </c>
      <c r="AA613" s="4">
        <v>9.6336653731391803E-2</v>
      </c>
      <c r="AB613" s="4">
        <v>0.12846119220695701</v>
      </c>
      <c r="AC613" s="4">
        <v>0.15085161794243299</v>
      </c>
      <c r="AD613" s="4">
        <v>-1.9019430896463099E-2</v>
      </c>
      <c r="AE613" s="8"/>
      <c r="AF613" s="8"/>
      <c r="AG613" s="8"/>
    </row>
    <row r="614" spans="1:33">
      <c r="A614" s="3">
        <v>23.7818</v>
      </c>
      <c r="B614" s="3">
        <v>138.47909999999999</v>
      </c>
      <c r="C614" s="3">
        <v>0.1154</v>
      </c>
      <c r="D614" s="3">
        <v>0.16041</v>
      </c>
      <c r="E614" s="3">
        <v>3.0499999999999999E-2</v>
      </c>
      <c r="F614" s="3">
        <v>2.6600999999999999</v>
      </c>
      <c r="G614" s="3">
        <v>54.235500000000002</v>
      </c>
      <c r="H614" s="3">
        <v>0.53510000000000002</v>
      </c>
      <c r="I614" s="3">
        <v>0</v>
      </c>
      <c r="J614" s="3">
        <v>0.36070000000000002</v>
      </c>
      <c r="K614" s="3">
        <v>5.5199999999999999E-2</v>
      </c>
      <c r="L614" s="3">
        <v>3.3E-3</v>
      </c>
      <c r="M614" s="3">
        <v>0.56899999999999995</v>
      </c>
      <c r="N614" s="3">
        <v>4824.9683000000005</v>
      </c>
      <c r="O614" s="3">
        <v>2957.2107099999998</v>
      </c>
      <c r="P614" s="3">
        <v>1.17E-2</v>
      </c>
      <c r="Q614" s="4">
        <v>40.045000000000002</v>
      </c>
      <c r="R614" s="4">
        <v>29.4</v>
      </c>
      <c r="S614" s="4">
        <v>2.5000000000000001E-2</v>
      </c>
      <c r="T614" s="4">
        <v>7.2866E-2</v>
      </c>
      <c r="U614" s="4">
        <v>8.8715000000000002E-2</v>
      </c>
      <c r="V614" s="4">
        <v>0.10382</v>
      </c>
      <c r="W614" s="4">
        <v>-1.0534E-2</v>
      </c>
      <c r="X614" s="4">
        <v>39.696834610545601</v>
      </c>
      <c r="Y614" s="4">
        <v>32.9432284113348</v>
      </c>
      <c r="Z614" s="4">
        <v>2.3358567020297101E-2</v>
      </c>
      <c r="AA614" s="4">
        <v>0.101745124395949</v>
      </c>
      <c r="AB614" s="4">
        <v>0.13409166027988001</v>
      </c>
      <c r="AC614" s="4">
        <v>0.16218302072378499</v>
      </c>
      <c r="AD614" s="4">
        <v>-2.5010797855459999E-2</v>
      </c>
      <c r="AE614" s="8"/>
      <c r="AF614" s="8"/>
      <c r="AG614" s="8"/>
    </row>
    <row r="615" spans="1:33">
      <c r="A615" s="3">
        <v>23.866700000000002</v>
      </c>
      <c r="B615" s="3">
        <v>172.43270000000001</v>
      </c>
      <c r="C615" s="3">
        <v>0.1082</v>
      </c>
      <c r="D615" s="3">
        <v>0.165579</v>
      </c>
      <c r="E615" s="3">
        <v>2.87E-2</v>
      </c>
      <c r="F615" s="3">
        <v>2.6373000000000002</v>
      </c>
      <c r="G615" s="3">
        <v>50.358499999999999</v>
      </c>
      <c r="H615" s="3">
        <v>0.56699999999999995</v>
      </c>
      <c r="I615" s="3">
        <v>0</v>
      </c>
      <c r="J615" s="3">
        <v>0.31469999999999998</v>
      </c>
      <c r="K615" s="3">
        <v>6.2899999999999998E-2</v>
      </c>
      <c r="L615" s="3">
        <v>2.3999999999999998E-3</v>
      </c>
      <c r="M615" s="3">
        <v>0.60640000000000005</v>
      </c>
      <c r="N615" s="3">
        <v>4730.2163</v>
      </c>
      <c r="O615" s="3">
        <v>2894.72516</v>
      </c>
      <c r="P615" s="3">
        <v>1.37E-2</v>
      </c>
      <c r="Q615" s="4">
        <v>40.045000000000002</v>
      </c>
      <c r="R615" s="4">
        <v>29.4</v>
      </c>
      <c r="S615" s="4">
        <v>2.5000000000000001E-2</v>
      </c>
      <c r="T615" s="4">
        <v>9.1791999999999999E-2</v>
      </c>
      <c r="U615" s="4">
        <v>0.11788</v>
      </c>
      <c r="V615" s="4">
        <v>0.13825999999999999</v>
      </c>
      <c r="W615" s="4">
        <v>-1.3561999999999999E-2</v>
      </c>
      <c r="X615" s="4">
        <v>37.606434479248499</v>
      </c>
      <c r="Y615" s="4">
        <v>31.397968804889899</v>
      </c>
      <c r="Z615" s="4">
        <v>2.23585418134928E-2</v>
      </c>
      <c r="AA615" s="4">
        <v>0.105864331513116</v>
      </c>
      <c r="AB615" s="4">
        <v>0.13123779067192501</v>
      </c>
      <c r="AC615" s="4">
        <v>0.171233355879466</v>
      </c>
      <c r="AD615" s="4">
        <v>-3.8299820116071401E-2</v>
      </c>
      <c r="AE615" s="8"/>
      <c r="AF615" s="8"/>
      <c r="AG615" s="8"/>
    </row>
    <row r="616" spans="1:33">
      <c r="A616" s="3">
        <v>23.965399999999999</v>
      </c>
      <c r="B616" s="3">
        <v>206.7133</v>
      </c>
      <c r="C616" s="3">
        <v>9.8500000000000004E-2</v>
      </c>
      <c r="D616" s="3">
        <v>0.166157</v>
      </c>
      <c r="E616" s="3">
        <v>2.7900000000000001E-2</v>
      </c>
      <c r="F616" s="3">
        <v>2.6023999999999998</v>
      </c>
      <c r="G616" s="3">
        <v>54.346499999999999</v>
      </c>
      <c r="H616" s="3">
        <v>0.58169999999999999</v>
      </c>
      <c r="I616" s="3">
        <v>0</v>
      </c>
      <c r="J616" s="3">
        <v>0.22439999999999999</v>
      </c>
      <c r="K616" s="3">
        <v>9.8799999999999999E-2</v>
      </c>
      <c r="L616" s="3">
        <v>1.1999999999999999E-3</v>
      </c>
      <c r="M616" s="3">
        <v>0.66100000000000003</v>
      </c>
      <c r="N616" s="3">
        <v>4728.6531999999997</v>
      </c>
      <c r="O616" s="3">
        <v>2879.51611</v>
      </c>
      <c r="P616" s="3">
        <v>1.46E-2</v>
      </c>
      <c r="Q616" s="4">
        <v>40.045000000000002</v>
      </c>
      <c r="R616" s="4">
        <v>29.4</v>
      </c>
      <c r="S616" s="4">
        <v>2.5000000000000001E-2</v>
      </c>
      <c r="T616" s="4">
        <v>9.8734000000000002E-2</v>
      </c>
      <c r="U616" s="4">
        <v>0.12942999999999999</v>
      </c>
      <c r="V616" s="4">
        <v>0.15189</v>
      </c>
      <c r="W616" s="4">
        <v>-1.4681E-2</v>
      </c>
      <c r="X616" s="4">
        <v>37.276630243754397</v>
      </c>
      <c r="Y616" s="4">
        <v>31.011578535628299</v>
      </c>
      <c r="Z616" s="4">
        <v>2.2082188227772699E-2</v>
      </c>
      <c r="AA616" s="4">
        <v>0.10956591935035601</v>
      </c>
      <c r="AB616" s="4">
        <v>0.13469630252259601</v>
      </c>
      <c r="AC616" s="4">
        <v>0.17923355838301999</v>
      </c>
      <c r="AD616" s="4">
        <v>-4.2455663491157598E-2</v>
      </c>
      <c r="AE616" s="8"/>
      <c r="AF616" s="8"/>
      <c r="AG616" s="8"/>
    </row>
    <row r="617" spans="1:33">
      <c r="A617" s="3">
        <v>24.102499999999999</v>
      </c>
      <c r="B617" s="3">
        <v>218.98220000000001</v>
      </c>
      <c r="C617" s="3">
        <v>8.8800000000000004E-2</v>
      </c>
      <c r="D617" s="3">
        <v>0.16605</v>
      </c>
      <c r="E617" s="3">
        <v>2.7E-2</v>
      </c>
      <c r="F617" s="3">
        <v>2.5701000000000001</v>
      </c>
      <c r="G617" s="3">
        <v>58.334499999999998</v>
      </c>
      <c r="H617" s="3">
        <v>0.59650000000000003</v>
      </c>
      <c r="I617" s="3">
        <v>0</v>
      </c>
      <c r="J617" s="3">
        <v>0.13420000000000001</v>
      </c>
      <c r="K617" s="3">
        <v>0.1346</v>
      </c>
      <c r="L617" s="3">
        <v>0</v>
      </c>
      <c r="M617" s="3">
        <v>0.71560000000000001</v>
      </c>
      <c r="N617" s="3">
        <v>4727.0985000000001</v>
      </c>
      <c r="O617" s="3">
        <v>2864.8597</v>
      </c>
      <c r="P617" s="3">
        <v>1.5599999999999999E-2</v>
      </c>
      <c r="Q617" s="4">
        <v>40.045000000000002</v>
      </c>
      <c r="R617" s="4">
        <v>29.4</v>
      </c>
      <c r="S617" s="4">
        <v>2.5000000000000001E-2</v>
      </c>
      <c r="T617" s="4">
        <v>0.10525</v>
      </c>
      <c r="U617" s="4">
        <v>0.14074</v>
      </c>
      <c r="V617" s="4">
        <v>0.16524</v>
      </c>
      <c r="W617" s="4">
        <v>-1.5713000000000001E-2</v>
      </c>
      <c r="X617" s="4">
        <v>37.223608928585101</v>
      </c>
      <c r="Y617" s="4">
        <v>30.562711813688299</v>
      </c>
      <c r="Z617" s="4">
        <v>2.17779334783554E-2</v>
      </c>
      <c r="AA617" s="4">
        <v>0.11319973259825</v>
      </c>
      <c r="AB617" s="4">
        <v>0.137940019390626</v>
      </c>
      <c r="AC617" s="4">
        <v>0.186860756361132</v>
      </c>
      <c r="AD617" s="4">
        <v>-4.5902235988141103E-2</v>
      </c>
      <c r="AE617" s="8"/>
      <c r="AF617" s="8"/>
      <c r="AG617" s="8"/>
    </row>
    <row r="618" spans="1:33">
      <c r="A618" s="3">
        <v>24.278400000000001</v>
      </c>
      <c r="B618" s="3">
        <v>197.02789999999999</v>
      </c>
      <c r="C618" s="3">
        <v>6.4799999999999996E-2</v>
      </c>
      <c r="D618" s="3">
        <v>0.166682</v>
      </c>
      <c r="E618" s="3">
        <v>2.53E-2</v>
      </c>
      <c r="F618" s="3">
        <v>2.5548999999999999</v>
      </c>
      <c r="G618" s="3">
        <v>69.067800000000005</v>
      </c>
      <c r="H618" s="3">
        <v>0.62080000000000002</v>
      </c>
      <c r="I618" s="3">
        <v>0</v>
      </c>
      <c r="J618" s="3">
        <v>6.3E-2</v>
      </c>
      <c r="K618" s="3">
        <v>0.1305</v>
      </c>
      <c r="L618" s="3">
        <v>0</v>
      </c>
      <c r="M618" s="3">
        <v>0.79090000000000005</v>
      </c>
      <c r="N618" s="3">
        <v>4861.5852000000004</v>
      </c>
      <c r="O618" s="3">
        <v>2948.3522800000001</v>
      </c>
      <c r="P618" s="3">
        <v>1.5599999999999999E-2</v>
      </c>
      <c r="Q618" s="4">
        <v>40.045000000000002</v>
      </c>
      <c r="R618" s="4">
        <v>29.4</v>
      </c>
      <c r="S618" s="4">
        <v>2.5000000000000001E-2</v>
      </c>
      <c r="T618" s="4">
        <v>8.8927000000000006E-2</v>
      </c>
      <c r="U618" s="4">
        <v>0.11388</v>
      </c>
      <c r="V618" s="4">
        <v>0.13281000000000001</v>
      </c>
      <c r="W618" s="4">
        <v>-1.2383999999999999E-2</v>
      </c>
      <c r="X618" s="4">
        <v>38.253170312249701</v>
      </c>
      <c r="Y618" s="4">
        <v>31.294879177135201</v>
      </c>
      <c r="Z618" s="4">
        <v>2.1547059032321E-2</v>
      </c>
      <c r="AA618" s="4">
        <v>0.104546080261555</v>
      </c>
      <c r="AB618" s="4">
        <v>0.12642184307407101</v>
      </c>
      <c r="AC618" s="4">
        <v>0.167674055009122</v>
      </c>
      <c r="AD618" s="4">
        <v>-3.93371124639307E-2</v>
      </c>
      <c r="AE618" s="8"/>
      <c r="AF618" s="8"/>
      <c r="AG618" s="8"/>
    </row>
    <row r="619" spans="1:33">
      <c r="A619" s="3">
        <v>24.4514</v>
      </c>
      <c r="B619" s="3">
        <v>152.6405</v>
      </c>
      <c r="C619" s="3">
        <v>4.6699999999999998E-2</v>
      </c>
      <c r="D619" s="3">
        <v>0.16635</v>
      </c>
      <c r="E619" s="3">
        <v>2.35E-2</v>
      </c>
      <c r="F619" s="3">
        <v>2.5554999999999999</v>
      </c>
      <c r="G619" s="3">
        <v>90.162099999999995</v>
      </c>
      <c r="H619" s="3">
        <v>0.63429999999999997</v>
      </c>
      <c r="I619" s="3">
        <v>0</v>
      </c>
      <c r="J619" s="3">
        <v>2.5700000000000001E-2</v>
      </c>
      <c r="K619" s="3">
        <v>0.1191</v>
      </c>
      <c r="L619" s="3">
        <v>0</v>
      </c>
      <c r="M619" s="3">
        <v>0.83860000000000001</v>
      </c>
      <c r="N619" s="3">
        <v>5046.5664999999999</v>
      </c>
      <c r="O619" s="3">
        <v>3062.7273700000001</v>
      </c>
      <c r="P619" s="3">
        <v>1.66E-2</v>
      </c>
      <c r="Q619" s="4">
        <v>40.045000000000002</v>
      </c>
      <c r="R619" s="4">
        <v>29.4</v>
      </c>
      <c r="S619" s="4">
        <v>2.5000000000000001E-2</v>
      </c>
      <c r="T619" s="4">
        <v>6.2731999999999996E-2</v>
      </c>
      <c r="U619" s="4">
        <v>7.5129000000000001E-2</v>
      </c>
      <c r="V619" s="4">
        <v>8.6897000000000002E-2</v>
      </c>
      <c r="W619" s="4">
        <v>-7.9442000000000002E-3</v>
      </c>
      <c r="X619" s="4">
        <v>40.634086457681697</v>
      </c>
      <c r="Y619" s="4">
        <v>33.062645275223304</v>
      </c>
      <c r="Z619" s="4">
        <v>2.2055420127511001E-2</v>
      </c>
      <c r="AA619" s="4">
        <v>9.6478805311447702E-2</v>
      </c>
      <c r="AB619" s="4">
        <v>0.122114702464414</v>
      </c>
      <c r="AC619" s="4">
        <v>0.150683157559409</v>
      </c>
      <c r="AD619" s="4">
        <v>-2.6027619108464399E-2</v>
      </c>
      <c r="AE619" s="8"/>
      <c r="AF619" s="8"/>
      <c r="AG619" s="8"/>
    </row>
    <row r="620" spans="1:33">
      <c r="A620" s="3">
        <v>24.552800000000001</v>
      </c>
      <c r="B620" s="3">
        <v>109.5257</v>
      </c>
      <c r="C620" s="3">
        <v>3.5700000000000003E-2</v>
      </c>
      <c r="D620" s="3">
        <v>0.16386700000000001</v>
      </c>
      <c r="E620" s="3">
        <v>2.1399999999999999E-2</v>
      </c>
      <c r="F620" s="3">
        <v>2.5596000000000001</v>
      </c>
      <c r="G620" s="3">
        <v>144.74889999999999</v>
      </c>
      <c r="H620" s="3">
        <v>0.6341</v>
      </c>
      <c r="I620" s="3">
        <v>0</v>
      </c>
      <c r="J620" s="3">
        <v>6.1999999999999998E-3</v>
      </c>
      <c r="K620" s="3">
        <v>0.113</v>
      </c>
      <c r="L620" s="3">
        <v>0</v>
      </c>
      <c r="M620" s="3">
        <v>0.86329999999999996</v>
      </c>
      <c r="N620" s="3">
        <v>5231.3697000000002</v>
      </c>
      <c r="O620" s="3">
        <v>3170.83248</v>
      </c>
      <c r="P620" s="3">
        <v>1.7500000000000002E-2</v>
      </c>
      <c r="Q620" s="4">
        <v>40.045000000000002</v>
      </c>
      <c r="R620" s="4">
        <v>29.4</v>
      </c>
      <c r="S620" s="4">
        <v>2.5000000000000001E-2</v>
      </c>
      <c r="T620" s="4">
        <v>3.6205000000000001E-2</v>
      </c>
      <c r="U620" s="4">
        <v>4.0703999999999997E-2</v>
      </c>
      <c r="V620" s="4">
        <v>4.6720999999999999E-2</v>
      </c>
      <c r="W620" s="4">
        <v>-4.1562999999999999E-3</v>
      </c>
      <c r="X620" s="4">
        <v>41.874093584847401</v>
      </c>
      <c r="Y620" s="4">
        <v>33.8533421268463</v>
      </c>
      <c r="Z620" s="4">
        <v>1.9650604784488698E-2</v>
      </c>
      <c r="AA620" s="4">
        <v>8.3332839185718294E-2</v>
      </c>
      <c r="AB620" s="4">
        <v>9.5461687311893695E-2</v>
      </c>
      <c r="AC620" s="4">
        <v>0.12487071338493699</v>
      </c>
      <c r="AD620" s="4">
        <v>-2.9524607473170501E-2</v>
      </c>
      <c r="AE620" s="8"/>
      <c r="AF620" s="8"/>
      <c r="AG620" s="8"/>
    </row>
    <row r="621" spans="1:33">
      <c r="A621" s="3">
        <v>24.552299999999999</v>
      </c>
      <c r="B621" s="3">
        <v>83.208600000000004</v>
      </c>
      <c r="C621" s="3">
        <v>3.0499999999999999E-2</v>
      </c>
      <c r="D621" s="3">
        <v>0.16139100000000001</v>
      </c>
      <c r="E621" s="3">
        <v>1.9199999999999998E-2</v>
      </c>
      <c r="F621" s="3">
        <v>2.5565000000000002</v>
      </c>
      <c r="G621" s="3">
        <v>267.95010000000002</v>
      </c>
      <c r="H621" s="3">
        <v>0.62649999999999995</v>
      </c>
      <c r="I621" s="3">
        <v>0</v>
      </c>
      <c r="J621" s="3">
        <v>2.0999999999999999E-3</v>
      </c>
      <c r="K621" s="3">
        <v>0.1086</v>
      </c>
      <c r="L621" s="3">
        <v>0</v>
      </c>
      <c r="M621" s="3">
        <v>0.87170000000000003</v>
      </c>
      <c r="N621" s="3">
        <v>5260.7960000000003</v>
      </c>
      <c r="O621" s="3">
        <v>3181.2226900000001</v>
      </c>
      <c r="P621" s="3">
        <v>1.7500000000000002E-2</v>
      </c>
      <c r="Q621" s="4">
        <v>40.045000000000002</v>
      </c>
      <c r="R621" s="4">
        <v>29.4</v>
      </c>
      <c r="S621" s="4">
        <v>2.5000000000000001E-2</v>
      </c>
      <c r="T621" s="4">
        <v>3.4766999999999999E-2</v>
      </c>
      <c r="U621" s="4">
        <v>3.9063000000000001E-2</v>
      </c>
      <c r="V621" s="4">
        <v>4.4704000000000001E-2</v>
      </c>
      <c r="W621" s="4">
        <v>-3.8287E-3</v>
      </c>
      <c r="X621" s="4">
        <v>42.155187334126197</v>
      </c>
      <c r="Y621" s="4">
        <v>33.796258850050002</v>
      </c>
      <c r="Z621" s="4">
        <v>1.9164517220854799E-2</v>
      </c>
      <c r="AA621" s="4">
        <v>8.2677602712369194E-2</v>
      </c>
      <c r="AB621" s="4">
        <v>9.3141602334807394E-2</v>
      </c>
      <c r="AC621" s="4">
        <v>0.123448785527943</v>
      </c>
      <c r="AD621" s="4">
        <v>-3.0533774863000698E-2</v>
      </c>
      <c r="AE621" s="8"/>
      <c r="AF621" s="8"/>
      <c r="AG621" s="8"/>
    </row>
    <row r="622" spans="1:33">
      <c r="A622" s="3">
        <v>24.453399999999998</v>
      </c>
      <c r="B622" s="3">
        <v>72.02</v>
      </c>
      <c r="C622" s="3">
        <v>3.0300000000000001E-2</v>
      </c>
      <c r="D622" s="3">
        <v>0.16031799999999999</v>
      </c>
      <c r="E622" s="3">
        <v>1.8100000000000002E-2</v>
      </c>
      <c r="F622" s="3">
        <v>2.5482999999999998</v>
      </c>
      <c r="G622" s="3">
        <v>285.60500000000002</v>
      </c>
      <c r="H622" s="3">
        <v>0.62229999999999996</v>
      </c>
      <c r="I622" s="3">
        <v>0</v>
      </c>
      <c r="J622" s="3">
        <v>6.6E-3</v>
      </c>
      <c r="K622" s="3">
        <v>0.1057</v>
      </c>
      <c r="L622" s="3">
        <v>0</v>
      </c>
      <c r="M622" s="3">
        <v>0.87019999999999997</v>
      </c>
      <c r="N622" s="3">
        <v>5002.8067000000001</v>
      </c>
      <c r="O622" s="3">
        <v>3021.4035399999998</v>
      </c>
      <c r="P622" s="3">
        <v>1.7500000000000002E-2</v>
      </c>
      <c r="Q622" s="4">
        <v>40.045000000000002</v>
      </c>
      <c r="R622" s="4">
        <v>29.4</v>
      </c>
      <c r="S622" s="4">
        <v>2.5000000000000001E-2</v>
      </c>
      <c r="T622" s="4">
        <v>7.5558E-2</v>
      </c>
      <c r="U622" s="4">
        <v>9.4291E-2</v>
      </c>
      <c r="V622" s="4">
        <v>0.10854</v>
      </c>
      <c r="W622" s="4">
        <v>-9.0106000000000006E-3</v>
      </c>
      <c r="X622" s="4">
        <v>39.107906634724102</v>
      </c>
      <c r="Y622" s="4">
        <v>31.852173614710601</v>
      </c>
      <c r="Z622" s="4">
        <v>2.0475861865282101E-2</v>
      </c>
      <c r="AA622" s="4">
        <v>9.8652382718235704E-2</v>
      </c>
      <c r="AB622" s="4">
        <v>0.115847878358804</v>
      </c>
      <c r="AC622" s="4">
        <v>0.15521217466109699</v>
      </c>
      <c r="AD622" s="4">
        <v>-3.8468989456042602E-2</v>
      </c>
      <c r="AE622" s="8"/>
      <c r="AF622" s="8"/>
      <c r="AG622" s="8"/>
    </row>
    <row r="623" spans="1:33">
      <c r="A623" s="3">
        <v>24.305800000000001</v>
      </c>
      <c r="B623" s="3">
        <v>69.474599999999995</v>
      </c>
      <c r="C623" s="3">
        <v>0.03</v>
      </c>
      <c r="D623" s="3">
        <v>0.15997</v>
      </c>
      <c r="E623" s="3">
        <v>1.7000000000000001E-2</v>
      </c>
      <c r="F623" s="3">
        <v>2.5438000000000001</v>
      </c>
      <c r="G623" s="3">
        <v>303.25979999999998</v>
      </c>
      <c r="H623" s="3">
        <v>0.61819999999999997</v>
      </c>
      <c r="I623" s="3">
        <v>0</v>
      </c>
      <c r="J623" s="3">
        <v>1.0999999999999999E-2</v>
      </c>
      <c r="K623" s="3">
        <v>0.1027</v>
      </c>
      <c r="L623" s="3">
        <v>0</v>
      </c>
      <c r="M623" s="3">
        <v>0.86880000000000002</v>
      </c>
      <c r="N623" s="3">
        <v>4768.9381000000003</v>
      </c>
      <c r="O623" s="3">
        <v>2876.4169200000001</v>
      </c>
      <c r="P623" s="3">
        <v>1.7500000000000002E-2</v>
      </c>
      <c r="Q623" s="4">
        <v>40.045000000000002</v>
      </c>
      <c r="R623" s="4">
        <v>29.4</v>
      </c>
      <c r="S623" s="4">
        <v>2.5000000000000001E-2</v>
      </c>
      <c r="T623" s="4">
        <v>0.11013000000000001</v>
      </c>
      <c r="U623" s="4">
        <v>0.1517</v>
      </c>
      <c r="V623" s="4">
        <v>0.17566000000000001</v>
      </c>
      <c r="W623" s="4">
        <v>-1.4128999999999999E-2</v>
      </c>
      <c r="X623" s="4">
        <v>35.588910099846103</v>
      </c>
      <c r="Y623" s="4">
        <v>29.607591806322301</v>
      </c>
      <c r="Z623" s="4">
        <v>1.9807044583558999E-2</v>
      </c>
      <c r="AA623" s="4">
        <v>0.110405688674971</v>
      </c>
      <c r="AB623" s="4">
        <v>0.12163971515307</v>
      </c>
      <c r="AC623" s="4">
        <v>0.18124317069500301</v>
      </c>
      <c r="AD623" s="4">
        <v>-5.9113865727440998E-2</v>
      </c>
      <c r="AE623" s="8"/>
      <c r="AF623" s="8"/>
      <c r="AG623" s="8"/>
    </row>
    <row r="624" spans="1:33">
      <c r="A624" s="3">
        <v>24.178999999999998</v>
      </c>
      <c r="B624" s="3">
        <v>69.622399999999999</v>
      </c>
      <c r="C624" s="3">
        <v>3.2099999999999997E-2</v>
      </c>
      <c r="D624" s="3">
        <v>0.15926699999999999</v>
      </c>
      <c r="E624" s="3">
        <v>1.4800000000000001E-2</v>
      </c>
      <c r="F624" s="3">
        <v>2.5459000000000001</v>
      </c>
      <c r="G624" s="3">
        <v>249.92</v>
      </c>
      <c r="H624" s="3">
        <v>0.6079</v>
      </c>
      <c r="I624" s="3">
        <v>0</v>
      </c>
      <c r="J624" s="3">
        <v>1.3100000000000001E-2</v>
      </c>
      <c r="K624" s="3">
        <v>0.1065</v>
      </c>
      <c r="L624" s="3">
        <v>0</v>
      </c>
      <c r="M624" s="3">
        <v>0.86280000000000001</v>
      </c>
      <c r="N624" s="3">
        <v>4687.2692999999999</v>
      </c>
      <c r="O624" s="3">
        <v>2813.9216700000002</v>
      </c>
      <c r="P624" s="3">
        <v>1.7500000000000002E-2</v>
      </c>
      <c r="Q624" s="4">
        <v>40.045000000000002</v>
      </c>
      <c r="R624" s="4">
        <v>29.4</v>
      </c>
      <c r="S624" s="4">
        <v>2.5000000000000001E-2</v>
      </c>
      <c r="T624" s="4">
        <v>0.12354</v>
      </c>
      <c r="U624" s="4">
        <v>0.17782000000000001</v>
      </c>
      <c r="V624" s="4">
        <v>0.20587</v>
      </c>
      <c r="W624" s="4">
        <v>-1.5817999999999999E-2</v>
      </c>
      <c r="X624" s="4">
        <v>34.242556310057601</v>
      </c>
      <c r="Y624" s="4">
        <v>28.295718269133602</v>
      </c>
      <c r="Z624" s="4">
        <v>1.86975954294205E-2</v>
      </c>
      <c r="AA624" s="4">
        <v>0.113567704607743</v>
      </c>
      <c r="AB624" s="4">
        <v>0.116088586690515</v>
      </c>
      <c r="AC624" s="4">
        <v>0.188124421009353</v>
      </c>
      <c r="AD624" s="4">
        <v>-7.1240972503840497E-2</v>
      </c>
      <c r="AE624" s="8"/>
      <c r="AF624" s="8"/>
      <c r="AG624" s="8"/>
    </row>
    <row r="625" spans="1:33">
      <c r="A625" s="3">
        <v>24.110700000000001</v>
      </c>
      <c r="B625" s="3">
        <v>71.028099999999995</v>
      </c>
      <c r="C625" s="3">
        <v>3.4700000000000002E-2</v>
      </c>
      <c r="D625" s="3">
        <v>0.157999</v>
      </c>
      <c r="E625" s="3">
        <v>1.26E-2</v>
      </c>
      <c r="F625" s="3">
        <v>2.5537999999999998</v>
      </c>
      <c r="G625" s="3">
        <v>283.55579999999998</v>
      </c>
      <c r="H625" s="3">
        <v>0.58819999999999995</v>
      </c>
      <c r="I625" s="3">
        <v>0</v>
      </c>
      <c r="J625" s="3">
        <v>1.35E-2</v>
      </c>
      <c r="K625" s="3">
        <v>0.11260000000000001</v>
      </c>
      <c r="L625" s="3">
        <v>0</v>
      </c>
      <c r="M625" s="3">
        <v>0.85540000000000005</v>
      </c>
      <c r="N625" s="3">
        <v>4710.9228000000003</v>
      </c>
      <c r="O625" s="3">
        <v>2812.20219</v>
      </c>
      <c r="P625" s="3">
        <v>1.8499999999999999E-2</v>
      </c>
      <c r="Q625" s="4">
        <v>40.045000000000002</v>
      </c>
      <c r="R625" s="4">
        <v>29.4</v>
      </c>
      <c r="S625" s="4">
        <v>2.5000000000000001E-2</v>
      </c>
      <c r="T625" s="4">
        <v>0.12229</v>
      </c>
      <c r="U625" s="4">
        <v>0.17598</v>
      </c>
      <c r="V625" s="4">
        <v>0.20297999999999999</v>
      </c>
      <c r="W625" s="4">
        <v>-1.4955E-2</v>
      </c>
      <c r="X625" s="4">
        <v>34.505743617987598</v>
      </c>
      <c r="Y625" s="4">
        <v>27.968422291404</v>
      </c>
      <c r="Z625" s="4">
        <v>1.8282668101787601E-2</v>
      </c>
      <c r="AA625" s="4">
        <v>0.110369346416402</v>
      </c>
      <c r="AB625" s="4">
        <v>0.109856892035829</v>
      </c>
      <c r="AC625" s="4">
        <v>0.18014987906798099</v>
      </c>
      <c r="AD625" s="4">
        <v>-6.9626887959345699E-2</v>
      </c>
      <c r="AE625" s="8"/>
      <c r="AF625" s="8"/>
      <c r="AG625" s="8"/>
    </row>
    <row r="626" spans="1:33">
      <c r="A626" s="3">
        <v>24.1173</v>
      </c>
      <c r="B626" s="3">
        <v>73.363399999999999</v>
      </c>
      <c r="C626" s="3">
        <v>3.7199999999999997E-2</v>
      </c>
      <c r="D626" s="3">
        <v>0.156224</v>
      </c>
      <c r="E626" s="3">
        <v>1.14E-2</v>
      </c>
      <c r="F626" s="3">
        <v>2.5666000000000002</v>
      </c>
      <c r="G626" s="3">
        <v>494.64949999999999</v>
      </c>
      <c r="H626" s="3">
        <v>0.55659999999999998</v>
      </c>
      <c r="I626" s="3">
        <v>0</v>
      </c>
      <c r="J626" s="3">
        <v>2.3699999999999999E-2</v>
      </c>
      <c r="K626" s="3">
        <v>0.12690000000000001</v>
      </c>
      <c r="L626" s="3">
        <v>0</v>
      </c>
      <c r="M626" s="3">
        <v>0.84509999999999996</v>
      </c>
      <c r="N626" s="3">
        <v>4834.4041999999999</v>
      </c>
      <c r="O626" s="3">
        <v>2870.4418700000001</v>
      </c>
      <c r="P626" s="3">
        <v>4.3E-3</v>
      </c>
      <c r="Q626" s="4">
        <v>40.045000000000002</v>
      </c>
      <c r="R626" s="4">
        <v>29.4</v>
      </c>
      <c r="S626" s="4">
        <v>2.5000000000000001E-2</v>
      </c>
      <c r="T626" s="4">
        <v>0.10642</v>
      </c>
      <c r="U626" s="4">
        <v>0.14626</v>
      </c>
      <c r="V626" s="4">
        <v>0.1678</v>
      </c>
      <c r="W626" s="4">
        <v>-1.2135E-2</v>
      </c>
      <c r="X626" s="4">
        <v>36.620956066799202</v>
      </c>
      <c r="Y626" s="4">
        <v>29.304166186073399</v>
      </c>
      <c r="Z626" s="4">
        <v>1.8640260577201799E-2</v>
      </c>
      <c r="AA626" s="4">
        <v>0.107715575795659</v>
      </c>
      <c r="AB626" s="4">
        <v>0.113417930457965</v>
      </c>
      <c r="AC626" s="4">
        <v>0.17382650536903299</v>
      </c>
      <c r="AD626" s="4">
        <v>-5.9234166938664803E-2</v>
      </c>
      <c r="AE626" s="8"/>
      <c r="AF626" s="8"/>
      <c r="AG626" s="8"/>
    </row>
    <row r="627" spans="1:33">
      <c r="A627" s="3">
        <v>24.1633</v>
      </c>
      <c r="B627" s="3">
        <v>76.297700000000006</v>
      </c>
      <c r="C627" s="3">
        <v>3.7999999999999999E-2</v>
      </c>
      <c r="D627" s="3">
        <v>0.154193</v>
      </c>
      <c r="E627" s="3">
        <v>1.11E-2</v>
      </c>
      <c r="F627" s="3">
        <v>2.5829</v>
      </c>
      <c r="G627" s="3">
        <v>481.71120000000002</v>
      </c>
      <c r="H627" s="3">
        <v>0.53969999999999996</v>
      </c>
      <c r="I627" s="3">
        <v>0</v>
      </c>
      <c r="J627" s="3">
        <v>4.7500000000000001E-2</v>
      </c>
      <c r="K627" s="3">
        <v>0.1132</v>
      </c>
      <c r="L627" s="3">
        <v>0</v>
      </c>
      <c r="M627" s="3">
        <v>0.83479999999999999</v>
      </c>
      <c r="N627" s="3">
        <v>5058.5349999999999</v>
      </c>
      <c r="O627" s="3">
        <v>3009.7712499999998</v>
      </c>
      <c r="P627" s="3">
        <v>4.4999999999999997E-3</v>
      </c>
      <c r="Q627" s="4">
        <v>40.045000000000002</v>
      </c>
      <c r="R627" s="4">
        <v>29.4</v>
      </c>
      <c r="S627" s="4">
        <v>2.5000000000000001E-2</v>
      </c>
      <c r="T627" s="4">
        <v>7.2477E-2</v>
      </c>
      <c r="U627" s="4">
        <v>9.0593000000000007E-2</v>
      </c>
      <c r="V627" s="4">
        <v>0.10323</v>
      </c>
      <c r="W627" s="4">
        <v>-7.4945999999999997E-3</v>
      </c>
      <c r="X627" s="4">
        <v>39.699227197563602</v>
      </c>
      <c r="Y627" s="4">
        <v>31.588210072451801</v>
      </c>
      <c r="Z627" s="4">
        <v>1.9169237899780301E-2</v>
      </c>
      <c r="AA627" s="4">
        <v>9.6181591272836903E-2</v>
      </c>
      <c r="AB627" s="4">
        <v>0.10761941515020799</v>
      </c>
      <c r="AC627" s="4">
        <v>0.14946852422699</v>
      </c>
      <c r="AD627" s="4">
        <v>-4.1188100272759397E-2</v>
      </c>
      <c r="AE627" s="8"/>
      <c r="AF627" s="8"/>
      <c r="AG627" s="8"/>
    </row>
    <row r="628" spans="1:33">
      <c r="A628" s="3">
        <v>24.206099999999999</v>
      </c>
      <c r="B628" s="3">
        <v>79.358099999999993</v>
      </c>
      <c r="C628" s="3">
        <v>3.8899999999999997E-2</v>
      </c>
      <c r="D628" s="3">
        <v>0.15224299999999999</v>
      </c>
      <c r="E628" s="3">
        <v>1.09E-2</v>
      </c>
      <c r="F628" s="3">
        <v>2.5992000000000002</v>
      </c>
      <c r="G628" s="3">
        <v>468.77289999999999</v>
      </c>
      <c r="H628" s="3">
        <v>0.52290000000000003</v>
      </c>
      <c r="I628" s="3">
        <v>0</v>
      </c>
      <c r="J628" s="3">
        <v>7.1199999999999999E-2</v>
      </c>
      <c r="K628" s="3">
        <v>9.9500000000000005E-2</v>
      </c>
      <c r="L628" s="3">
        <v>0</v>
      </c>
      <c r="M628" s="3">
        <v>0.82450000000000001</v>
      </c>
      <c r="N628" s="3">
        <v>5304.4489000000003</v>
      </c>
      <c r="O628" s="3">
        <v>3163.4598799999999</v>
      </c>
      <c r="P628" s="3">
        <v>4.7000000000000002E-3</v>
      </c>
      <c r="Q628" s="4">
        <v>40.045000000000002</v>
      </c>
      <c r="R628" s="4">
        <v>29.4</v>
      </c>
      <c r="S628" s="4">
        <v>2.5000000000000001E-2</v>
      </c>
      <c r="T628" s="4">
        <v>3.3160000000000002E-2</v>
      </c>
      <c r="U628" s="4">
        <v>3.7508E-2</v>
      </c>
      <c r="V628" s="4">
        <v>4.2473999999999998E-2</v>
      </c>
      <c r="W628" s="4">
        <v>-3.0999999999999999E-3</v>
      </c>
      <c r="X628" s="4">
        <v>43.576123765718897</v>
      </c>
      <c r="Y628" s="4">
        <v>33.4890155102253</v>
      </c>
      <c r="Z628" s="4">
        <v>1.7726301294565198E-2</v>
      </c>
      <c r="AA628" s="4">
        <v>8.3269642256795701E-2</v>
      </c>
      <c r="AB628" s="4">
        <v>8.9888723263164799E-2</v>
      </c>
      <c r="AC628" s="4">
        <v>0.123524758849692</v>
      </c>
      <c r="AD628" s="4">
        <v>-3.3207436785054001E-2</v>
      </c>
      <c r="AE628" s="8"/>
      <c r="AF628" s="8"/>
      <c r="AG628" s="8"/>
    </row>
    <row r="629" spans="1:33">
      <c r="A629" s="3">
        <v>24.214600000000001</v>
      </c>
      <c r="B629" s="3">
        <v>81.689800000000005</v>
      </c>
      <c r="C629" s="3">
        <v>3.9899999999999998E-2</v>
      </c>
      <c r="D629" s="3">
        <v>0.15071399999999999</v>
      </c>
      <c r="E629" s="3">
        <v>1.11E-2</v>
      </c>
      <c r="F629" s="3">
        <v>2.6111</v>
      </c>
      <c r="G629" s="3">
        <v>258.28429999999997</v>
      </c>
      <c r="H629" s="3">
        <v>0.49399999999999999</v>
      </c>
      <c r="I629" s="3">
        <v>0</v>
      </c>
      <c r="J629" s="3">
        <v>9.2600000000000002E-2</v>
      </c>
      <c r="K629" s="3">
        <v>8.5999999999999993E-2</v>
      </c>
      <c r="L629" s="3">
        <v>0</v>
      </c>
      <c r="M629" s="3">
        <v>0.81589999999999996</v>
      </c>
      <c r="N629" s="3">
        <v>5288.6733999999997</v>
      </c>
      <c r="O629" s="3">
        <v>3164.0038500000001</v>
      </c>
      <c r="P629" s="3">
        <v>5.4999999999999997E-3</v>
      </c>
      <c r="Q629" s="4">
        <v>40.045000000000002</v>
      </c>
      <c r="R629" s="4">
        <v>29.4</v>
      </c>
      <c r="S629" s="4">
        <v>2.5000000000000001E-2</v>
      </c>
      <c r="T629" s="4">
        <v>3.2355000000000002E-2</v>
      </c>
      <c r="U629" s="4">
        <v>3.6517000000000001E-2</v>
      </c>
      <c r="V629" s="4">
        <v>4.1357999999999999E-2</v>
      </c>
      <c r="W629" s="4">
        <v>-3.0317999999999999E-3</v>
      </c>
      <c r="X629" s="4">
        <v>43.404883481132998</v>
      </c>
      <c r="Y629" s="4">
        <v>33.550237651485197</v>
      </c>
      <c r="Z629" s="4">
        <v>1.7767212170362499E-2</v>
      </c>
      <c r="AA629" s="4">
        <v>8.2620461965026704E-2</v>
      </c>
      <c r="AB629" s="4">
        <v>8.9177731761595005E-2</v>
      </c>
      <c r="AC629" s="4">
        <v>0.122470179289923</v>
      </c>
      <c r="AD629" s="4">
        <v>-3.3123166668517001E-2</v>
      </c>
      <c r="AE629" s="8"/>
      <c r="AF629" s="8"/>
      <c r="AG629" s="8"/>
    </row>
    <row r="630" spans="1:33">
      <c r="A630" s="3">
        <v>24.221499999999999</v>
      </c>
      <c r="B630" s="3">
        <v>82.527299999999997</v>
      </c>
      <c r="C630" s="3">
        <v>4.1799999999999997E-2</v>
      </c>
      <c r="D630" s="3">
        <v>0.149617</v>
      </c>
      <c r="E630" s="3">
        <v>1.17E-2</v>
      </c>
      <c r="F630" s="3">
        <v>2.6181000000000001</v>
      </c>
      <c r="G630" s="3">
        <v>208.47239999999999</v>
      </c>
      <c r="H630" s="3">
        <v>0.46339999999999998</v>
      </c>
      <c r="I630" s="3">
        <v>0</v>
      </c>
      <c r="J630" s="3">
        <v>0.1084</v>
      </c>
      <c r="K630" s="3">
        <v>7.8399999999999997E-2</v>
      </c>
      <c r="L630" s="3">
        <v>0</v>
      </c>
      <c r="M630" s="3">
        <v>0.80720000000000003</v>
      </c>
      <c r="N630" s="3">
        <v>5233.8041000000003</v>
      </c>
      <c r="O630" s="3">
        <v>3139.5926599999998</v>
      </c>
      <c r="P630" s="3">
        <v>6.1000000000000004E-3</v>
      </c>
      <c r="Q630" s="4">
        <v>40.045000000000002</v>
      </c>
      <c r="R630" s="4">
        <v>29.4</v>
      </c>
      <c r="S630" s="4">
        <v>2.5000000000000001E-2</v>
      </c>
      <c r="T630" s="4">
        <v>3.8134000000000001E-2</v>
      </c>
      <c r="U630" s="4">
        <v>4.3616000000000002E-2</v>
      </c>
      <c r="V630" s="4">
        <v>4.9473999999999997E-2</v>
      </c>
      <c r="W630" s="4">
        <v>-3.6676E-3</v>
      </c>
      <c r="X630" s="4">
        <v>42.296801399701799</v>
      </c>
      <c r="Y630" s="4">
        <v>33.298785744553797</v>
      </c>
      <c r="Z630" s="4">
        <v>1.8128700441122102E-2</v>
      </c>
      <c r="AA630" s="4">
        <v>8.3240929590535404E-2</v>
      </c>
      <c r="AB630" s="4">
        <v>9.0337087605608907E-2</v>
      </c>
      <c r="AC630" s="4">
        <v>0.124082021580309</v>
      </c>
      <c r="AD630" s="4">
        <v>-3.4137891237419997E-2</v>
      </c>
      <c r="AE630" s="8"/>
      <c r="AF630" s="8"/>
      <c r="AG630" s="8"/>
    </row>
    <row r="631" spans="1:33">
      <c r="A631" s="3">
        <v>24.295100000000001</v>
      </c>
      <c r="B631" s="3">
        <v>81.132099999999994</v>
      </c>
      <c r="C631" s="3">
        <v>4.36E-2</v>
      </c>
      <c r="D631" s="3">
        <v>0.14865999999999999</v>
      </c>
      <c r="E631" s="3">
        <v>1.24E-2</v>
      </c>
      <c r="F631" s="3">
        <v>2.6198000000000001</v>
      </c>
      <c r="G631" s="3">
        <v>254.62520000000001</v>
      </c>
      <c r="H631" s="3">
        <v>0.42809999999999998</v>
      </c>
      <c r="I631" s="3">
        <v>0</v>
      </c>
      <c r="J631" s="3">
        <v>0.1153</v>
      </c>
      <c r="K631" s="3">
        <v>7.7100000000000002E-2</v>
      </c>
      <c r="L631" s="3">
        <v>0</v>
      </c>
      <c r="M631" s="3">
        <v>0.80120000000000002</v>
      </c>
      <c r="N631" s="3">
        <v>5199.3865999999998</v>
      </c>
      <c r="O631" s="3">
        <v>3123.71675</v>
      </c>
      <c r="P631" s="3">
        <v>6.4999999999999997E-3</v>
      </c>
      <c r="Q631" s="4">
        <v>40.045000000000002</v>
      </c>
      <c r="R631" s="4">
        <v>29.4</v>
      </c>
      <c r="S631" s="4">
        <v>2.5000000000000001E-2</v>
      </c>
      <c r="T631" s="4">
        <v>4.1985000000000001E-2</v>
      </c>
      <c r="U631" s="4">
        <v>4.8433999999999998E-2</v>
      </c>
      <c r="V631" s="4">
        <v>5.5017999999999997E-2</v>
      </c>
      <c r="W631" s="4">
        <v>-4.1338E-3</v>
      </c>
      <c r="X631" s="4">
        <v>41.880194408148498</v>
      </c>
      <c r="Y631" s="4">
        <v>33.131789192169897</v>
      </c>
      <c r="Z631" s="4">
        <v>1.8418123197555501E-2</v>
      </c>
      <c r="AA631" s="4">
        <v>8.4432788922930005E-2</v>
      </c>
      <c r="AB631" s="4">
        <v>9.2444838411197494E-2</v>
      </c>
      <c r="AC631" s="4">
        <v>0.126430229396019</v>
      </c>
      <c r="AD631" s="4">
        <v>-3.4321710988611399E-2</v>
      </c>
      <c r="AE631" s="8"/>
      <c r="AF631" s="8"/>
      <c r="AG631" s="8"/>
    </row>
    <row r="632" spans="1:33">
      <c r="A632" s="3">
        <v>24.427</v>
      </c>
      <c r="B632" s="3">
        <v>78.361999999999995</v>
      </c>
      <c r="C632" s="3">
        <v>4.3400000000000001E-2</v>
      </c>
      <c r="D632" s="3">
        <v>0.14746000000000001</v>
      </c>
      <c r="E632" s="3">
        <v>1.32E-2</v>
      </c>
      <c r="F632" s="3">
        <v>2.6158999999999999</v>
      </c>
      <c r="G632" s="3">
        <v>460.64010000000002</v>
      </c>
      <c r="H632" s="3">
        <v>0.39190000000000003</v>
      </c>
      <c r="I632" s="3">
        <v>0</v>
      </c>
      <c r="J632" s="3">
        <v>0.1101</v>
      </c>
      <c r="K632" s="3">
        <v>7.8899999999999998E-2</v>
      </c>
      <c r="L632" s="3">
        <v>0</v>
      </c>
      <c r="M632" s="3">
        <v>0.80389999999999995</v>
      </c>
      <c r="N632" s="3">
        <v>5168.1251000000002</v>
      </c>
      <c r="O632" s="3">
        <v>3108.35122</v>
      </c>
      <c r="P632" s="3">
        <v>7.0000000000000001E-3</v>
      </c>
      <c r="Q632" s="4">
        <v>40.045000000000002</v>
      </c>
      <c r="R632" s="4">
        <v>29.4</v>
      </c>
      <c r="S632" s="4">
        <v>2.5000000000000001E-2</v>
      </c>
      <c r="T632" s="4">
        <v>4.6279000000000001E-2</v>
      </c>
      <c r="U632" s="4">
        <v>5.3904000000000001E-2</v>
      </c>
      <c r="V632" s="4">
        <v>6.1335000000000001E-2</v>
      </c>
      <c r="W632" s="4">
        <v>-4.6784000000000001E-3</v>
      </c>
      <c r="X632" s="4">
        <v>41.416219597137001</v>
      </c>
      <c r="Y632" s="4">
        <v>33.054514649421002</v>
      </c>
      <c r="Z632" s="4">
        <v>1.8783567559719098E-2</v>
      </c>
      <c r="AA632" s="4">
        <v>8.6478391559711598E-2</v>
      </c>
      <c r="AB632" s="4">
        <v>9.6091155270615E-2</v>
      </c>
      <c r="AC632" s="4">
        <v>0.13052547712128301</v>
      </c>
      <c r="AD632" s="4">
        <v>-3.4700887711575798E-2</v>
      </c>
      <c r="AE632" s="8"/>
      <c r="AF632" s="8"/>
      <c r="AG632" s="8"/>
    </row>
    <row r="633" spans="1:33">
      <c r="A633" s="3">
        <v>24.539100000000001</v>
      </c>
      <c r="B633" s="3">
        <v>75.862700000000004</v>
      </c>
      <c r="C633" s="3">
        <v>4.2900000000000001E-2</v>
      </c>
      <c r="D633" s="3">
        <v>0.14611399999999999</v>
      </c>
      <c r="E633" s="3">
        <v>1.37E-2</v>
      </c>
      <c r="F633" s="3">
        <v>2.6076000000000001</v>
      </c>
      <c r="G633" s="3">
        <v>692.85149999999999</v>
      </c>
      <c r="H633" s="3">
        <v>0.37769999999999998</v>
      </c>
      <c r="I633" s="3">
        <v>0</v>
      </c>
      <c r="J633" s="3">
        <v>9.4899999999999998E-2</v>
      </c>
      <c r="K633" s="3">
        <v>8.8099999999999998E-2</v>
      </c>
      <c r="L633" s="3">
        <v>0</v>
      </c>
      <c r="M633" s="3">
        <v>0.80979999999999996</v>
      </c>
      <c r="N633" s="3">
        <v>5227.3681999999999</v>
      </c>
      <c r="O633" s="3">
        <v>3141.2837</v>
      </c>
      <c r="P633" s="3">
        <v>7.1999999999999998E-3</v>
      </c>
      <c r="Q633" s="4">
        <v>40.045000000000002</v>
      </c>
      <c r="R633" s="4">
        <v>29.4</v>
      </c>
      <c r="S633" s="4">
        <v>2.5000000000000001E-2</v>
      </c>
      <c r="T633" s="4">
        <v>3.8525999999999998E-2</v>
      </c>
      <c r="U633" s="4">
        <v>4.3992999999999997E-2</v>
      </c>
      <c r="V633" s="4">
        <v>5.0030999999999999E-2</v>
      </c>
      <c r="W633" s="4">
        <v>-3.8614000000000001E-3</v>
      </c>
      <c r="X633" s="4">
        <v>42.311038250041001</v>
      </c>
      <c r="Y633" s="4">
        <v>33.359163404911797</v>
      </c>
      <c r="Z633" s="4">
        <v>1.8417412206530599E-2</v>
      </c>
      <c r="AA633" s="4">
        <v>8.38861123176253E-2</v>
      </c>
      <c r="AB633" s="4">
        <v>9.2124428886540502E-2</v>
      </c>
      <c r="AC633" s="4">
        <v>0.12531015825074299</v>
      </c>
      <c r="AD633" s="4">
        <v>-3.3339901604293398E-2</v>
      </c>
      <c r="AE633" s="8"/>
      <c r="AF633" s="8"/>
      <c r="AG633" s="8"/>
    </row>
    <row r="634" spans="1:33">
      <c r="A634" s="3">
        <v>24.532599999999999</v>
      </c>
      <c r="B634" s="3">
        <v>74.717399999999998</v>
      </c>
      <c r="C634" s="3">
        <v>4.24E-2</v>
      </c>
      <c r="D634" s="3">
        <v>0.14510100000000001</v>
      </c>
      <c r="E634" s="3">
        <v>1.4200000000000001E-2</v>
      </c>
      <c r="F634" s="3">
        <v>2.5992999999999999</v>
      </c>
      <c r="G634" s="3">
        <v>925.06290000000001</v>
      </c>
      <c r="H634" s="3">
        <v>0.36359999999999998</v>
      </c>
      <c r="I634" s="3">
        <v>0</v>
      </c>
      <c r="J634" s="3">
        <v>7.9699999999999993E-2</v>
      </c>
      <c r="K634" s="3">
        <v>9.7199999999999995E-2</v>
      </c>
      <c r="L634" s="3">
        <v>0</v>
      </c>
      <c r="M634" s="3">
        <v>0.81559999999999999</v>
      </c>
      <c r="N634" s="3">
        <v>5287.9944999999998</v>
      </c>
      <c r="O634" s="3">
        <v>3175.1626299999998</v>
      </c>
      <c r="P634" s="3">
        <v>7.4999999999999997E-3</v>
      </c>
      <c r="Q634" s="4">
        <v>40.045000000000002</v>
      </c>
      <c r="R634" s="4">
        <v>29.4</v>
      </c>
      <c r="S634" s="4">
        <v>2.5000000000000001E-2</v>
      </c>
      <c r="T634" s="4">
        <v>3.0488000000000001E-2</v>
      </c>
      <c r="U634" s="4">
        <v>3.4120999999999999E-2</v>
      </c>
      <c r="V634" s="4">
        <v>3.8781999999999997E-2</v>
      </c>
      <c r="W634" s="4">
        <v>-3.0284999999999999E-3</v>
      </c>
      <c r="X634" s="4">
        <v>43.192487348300197</v>
      </c>
      <c r="Y634" s="4">
        <v>33.800156780177403</v>
      </c>
      <c r="Z634" s="4">
        <v>1.8171134629845601E-2</v>
      </c>
      <c r="AA634" s="4">
        <v>8.1919963879495905E-2</v>
      </c>
      <c r="AB634" s="4">
        <v>8.9646228407335896E-2</v>
      </c>
      <c r="AC634" s="4">
        <v>0.12146947567152699</v>
      </c>
      <c r="AD634" s="4">
        <v>-3.18468515969485E-2</v>
      </c>
      <c r="AE634" s="8"/>
      <c r="AF634" s="8"/>
      <c r="AG634" s="8"/>
    </row>
    <row r="635" spans="1:33">
      <c r="A635" s="3">
        <v>24.4145</v>
      </c>
      <c r="B635" s="3">
        <v>74.724299999999999</v>
      </c>
      <c r="C635" s="3">
        <v>4.3499999999999997E-2</v>
      </c>
      <c r="D635" s="3">
        <v>0.14474000000000001</v>
      </c>
      <c r="E635" s="3">
        <v>1.54E-2</v>
      </c>
      <c r="F635" s="3">
        <v>2.5943000000000001</v>
      </c>
      <c r="G635" s="3">
        <v>649.2953</v>
      </c>
      <c r="H635" s="3">
        <v>0.34889999999999999</v>
      </c>
      <c r="I635" s="3">
        <v>0</v>
      </c>
      <c r="J635" s="3">
        <v>7.5300000000000006E-2</v>
      </c>
      <c r="K635" s="3">
        <v>0.1026</v>
      </c>
      <c r="L635" s="3">
        <v>0</v>
      </c>
      <c r="M635" s="3">
        <v>0.81459999999999999</v>
      </c>
      <c r="N635" s="3">
        <v>5287.4165000000003</v>
      </c>
      <c r="O635" s="3">
        <v>3178.2154500000001</v>
      </c>
      <c r="P635" s="3">
        <v>7.4999999999999997E-3</v>
      </c>
      <c r="Q635" s="4">
        <v>40.045000000000002</v>
      </c>
      <c r="R635" s="4">
        <v>29.4</v>
      </c>
      <c r="S635" s="4">
        <v>2.5000000000000001E-2</v>
      </c>
      <c r="T635" s="4">
        <v>3.0012E-2</v>
      </c>
      <c r="U635" s="4">
        <v>3.3499000000000001E-2</v>
      </c>
      <c r="V635" s="4">
        <v>3.8129000000000003E-2</v>
      </c>
      <c r="W635" s="4">
        <v>-3.0479000000000001E-3</v>
      </c>
      <c r="X635" s="4">
        <v>43.153016502374399</v>
      </c>
      <c r="Y635" s="4">
        <v>33.845170336383603</v>
      </c>
      <c r="Z635" s="4">
        <v>1.8351975071430202E-2</v>
      </c>
      <c r="AA635" s="4">
        <v>8.1533916427789205E-2</v>
      </c>
      <c r="AB635" s="4">
        <v>8.9710663766328802E-2</v>
      </c>
      <c r="AC635" s="4">
        <v>0.120807260230733</v>
      </c>
      <c r="AD635" s="4">
        <v>-3.1093554055762401E-2</v>
      </c>
      <c r="AE635" s="8"/>
      <c r="AF635" s="8"/>
      <c r="AG635" s="8"/>
    </row>
    <row r="636" spans="1:33">
      <c r="A636" s="3">
        <v>24.231000000000002</v>
      </c>
      <c r="B636" s="3">
        <v>76.226900000000001</v>
      </c>
      <c r="C636" s="3">
        <v>4.6699999999999998E-2</v>
      </c>
      <c r="D636" s="3">
        <v>0.144978</v>
      </c>
      <c r="E636" s="3">
        <v>1.6799999999999999E-2</v>
      </c>
      <c r="F636" s="3">
        <v>2.5920999999999998</v>
      </c>
      <c r="G636" s="3">
        <v>428.00310000000002</v>
      </c>
      <c r="H636" s="3">
        <v>0.34250000000000003</v>
      </c>
      <c r="I636" s="3">
        <v>0</v>
      </c>
      <c r="J636" s="3">
        <v>7.9799999999999996E-2</v>
      </c>
      <c r="K636" s="3">
        <v>0.1062</v>
      </c>
      <c r="L636" s="3">
        <v>0</v>
      </c>
      <c r="M636" s="3">
        <v>0.80640000000000001</v>
      </c>
      <c r="N636" s="3">
        <v>5189.9225999999999</v>
      </c>
      <c r="O636" s="3">
        <v>3124.4560000000001</v>
      </c>
      <c r="P636" s="3">
        <v>7.4999999999999997E-3</v>
      </c>
      <c r="Q636" s="4">
        <v>40.045000000000002</v>
      </c>
      <c r="R636" s="4">
        <v>29.4</v>
      </c>
      <c r="S636" s="4">
        <v>2.5000000000000001E-2</v>
      </c>
      <c r="T636" s="4">
        <v>4.3552E-2</v>
      </c>
      <c r="U636" s="4">
        <v>5.0146999999999997E-2</v>
      </c>
      <c r="V636" s="4">
        <v>5.7298000000000002E-2</v>
      </c>
      <c r="W636" s="4">
        <v>-4.6871999999999999E-3</v>
      </c>
      <c r="X636" s="4">
        <v>41.6840245022535</v>
      </c>
      <c r="Y636" s="4">
        <v>33.252942236149302</v>
      </c>
      <c r="Z636" s="4">
        <v>1.9170377662777901E-2</v>
      </c>
      <c r="AA636" s="4">
        <v>8.5577439154063795E-2</v>
      </c>
      <c r="AB636" s="4">
        <v>9.6357278612134001E-2</v>
      </c>
      <c r="AC636" s="4">
        <v>0.12877785248590501</v>
      </c>
      <c r="AD636" s="4">
        <v>-3.2388670147881E-2</v>
      </c>
      <c r="AE636" s="8"/>
      <c r="AF636" s="8"/>
      <c r="AG636" s="8"/>
    </row>
    <row r="637" spans="1:33">
      <c r="A637" s="3">
        <v>24.046500000000002</v>
      </c>
      <c r="B637" s="3">
        <v>79.673500000000004</v>
      </c>
      <c r="C637" s="3">
        <v>5.1900000000000002E-2</v>
      </c>
      <c r="D637" s="3">
        <v>0.14535999999999999</v>
      </c>
      <c r="E637" s="3">
        <v>1.83E-2</v>
      </c>
      <c r="F637" s="3">
        <v>2.5928</v>
      </c>
      <c r="G637" s="3">
        <v>301.00080000000003</v>
      </c>
      <c r="H637" s="3">
        <v>0.33839999999999998</v>
      </c>
      <c r="I637" s="3">
        <v>0</v>
      </c>
      <c r="J637" s="3">
        <v>9.1700000000000004E-2</v>
      </c>
      <c r="K637" s="3">
        <v>0.10929999999999999</v>
      </c>
      <c r="L637" s="3">
        <v>0</v>
      </c>
      <c r="M637" s="3">
        <v>0.7913</v>
      </c>
      <c r="N637" s="3">
        <v>5155.1535999999996</v>
      </c>
      <c r="O637" s="3">
        <v>3108.30242</v>
      </c>
      <c r="P637" s="3">
        <v>7.7999999999999996E-3</v>
      </c>
      <c r="Q637" s="4">
        <v>40.045000000000002</v>
      </c>
      <c r="R637" s="4">
        <v>29.4</v>
      </c>
      <c r="S637" s="4">
        <v>2.5000000000000001E-2</v>
      </c>
      <c r="T637" s="4">
        <v>4.7019999999999999E-2</v>
      </c>
      <c r="U637" s="4">
        <v>5.4501000000000001E-2</v>
      </c>
      <c r="V637" s="4">
        <v>6.2427999999999997E-2</v>
      </c>
      <c r="W637" s="4">
        <v>-5.2443000000000004E-3</v>
      </c>
      <c r="X637" s="4">
        <v>41.318248015058003</v>
      </c>
      <c r="Y637" s="4">
        <v>33.247268171995898</v>
      </c>
      <c r="Z637" s="4">
        <v>1.9628028935194001E-2</v>
      </c>
      <c r="AA637" s="4">
        <v>8.7453812926205701E-2</v>
      </c>
      <c r="AB637" s="4">
        <v>0.10027693289940599</v>
      </c>
      <c r="AC637" s="4">
        <v>0.13257644064048299</v>
      </c>
      <c r="AD637" s="4">
        <v>-3.2106603664987299E-2</v>
      </c>
      <c r="AE637" s="8"/>
      <c r="AF637" s="8"/>
      <c r="AG637" s="8"/>
    </row>
    <row r="638" spans="1:33">
      <c r="A638" s="3">
        <v>23.902000000000001</v>
      </c>
      <c r="B638" s="3">
        <v>83.82</v>
      </c>
      <c r="C638" s="3">
        <v>0.06</v>
      </c>
      <c r="D638" s="3">
        <v>0.14549200000000001</v>
      </c>
      <c r="E638" s="3">
        <v>1.9699999999999999E-2</v>
      </c>
      <c r="F638" s="3">
        <v>2.5981000000000001</v>
      </c>
      <c r="G638" s="3">
        <v>219.38399999999999</v>
      </c>
      <c r="H638" s="3">
        <v>0.33679999999999999</v>
      </c>
      <c r="I638" s="3">
        <v>0</v>
      </c>
      <c r="J638" s="3">
        <v>0.1145</v>
      </c>
      <c r="K638" s="3">
        <v>0.111</v>
      </c>
      <c r="L638" s="3">
        <v>0</v>
      </c>
      <c r="M638" s="3">
        <v>0.76629999999999998</v>
      </c>
      <c r="N638" s="3">
        <v>5122.9646000000002</v>
      </c>
      <c r="O638" s="3">
        <v>3092.8558699999999</v>
      </c>
      <c r="P638" s="3">
        <v>8.2000000000000007E-3</v>
      </c>
      <c r="Q638" s="4">
        <v>40.045000000000002</v>
      </c>
      <c r="R638" s="4">
        <v>29.4</v>
      </c>
      <c r="S638" s="4">
        <v>2.5000000000000001E-2</v>
      </c>
      <c r="T638" s="4">
        <v>4.9593999999999999E-2</v>
      </c>
      <c r="U638" s="4">
        <v>5.7745999999999999E-2</v>
      </c>
      <c r="V638" s="4">
        <v>6.6294000000000006E-2</v>
      </c>
      <c r="W638" s="4">
        <v>-5.7054000000000002E-3</v>
      </c>
      <c r="X638" s="4">
        <v>41.054547716772603</v>
      </c>
      <c r="Y638" s="4">
        <v>33.199003818339101</v>
      </c>
      <c r="Z638" s="4">
        <v>2.0050468984246301E-2</v>
      </c>
      <c r="AA638" s="4">
        <v>8.8476187744866402E-2</v>
      </c>
      <c r="AB638" s="4">
        <v>0.102933981829834</v>
      </c>
      <c r="AC638" s="4">
        <v>0.13467162463857901</v>
      </c>
      <c r="AD638" s="4">
        <v>-3.1351684772780601E-2</v>
      </c>
      <c r="AE638" s="8"/>
      <c r="AF638" s="8"/>
      <c r="AG638" s="8"/>
    </row>
    <row r="639" spans="1:33">
      <c r="A639" s="3">
        <v>23.801600000000001</v>
      </c>
      <c r="B639" s="3">
        <v>87.093800000000002</v>
      </c>
      <c r="C639" s="3">
        <v>6.4799999999999996E-2</v>
      </c>
      <c r="D639" s="3">
        <v>0.14541899999999999</v>
      </c>
      <c r="E639" s="3">
        <v>2.0299999999999999E-2</v>
      </c>
      <c r="F639" s="3">
        <v>2.6091000000000002</v>
      </c>
      <c r="G639" s="3">
        <v>206.5163</v>
      </c>
      <c r="H639" s="3">
        <v>0.33689999999999998</v>
      </c>
      <c r="I639" s="3">
        <v>0</v>
      </c>
      <c r="J639" s="3">
        <v>0.15129999999999999</v>
      </c>
      <c r="K639" s="3">
        <v>9.5600000000000004E-2</v>
      </c>
      <c r="L639" s="3">
        <v>0</v>
      </c>
      <c r="M639" s="3">
        <v>0.74460000000000004</v>
      </c>
      <c r="N639" s="3">
        <v>5063.2154</v>
      </c>
      <c r="O639" s="3">
        <v>3066.0547099999999</v>
      </c>
      <c r="P639" s="3">
        <v>8.5000000000000006E-3</v>
      </c>
      <c r="Q639" s="4">
        <v>40.045000000000002</v>
      </c>
      <c r="R639" s="4">
        <v>29.4</v>
      </c>
      <c r="S639" s="4">
        <v>2.5000000000000001E-2</v>
      </c>
      <c r="T639" s="4">
        <v>5.5437E-2</v>
      </c>
      <c r="U639" s="4">
        <v>6.5452999999999997E-2</v>
      </c>
      <c r="V639" s="4">
        <v>7.528E-2</v>
      </c>
      <c r="W639" s="4">
        <v>-6.5360000000000001E-3</v>
      </c>
      <c r="X639" s="4">
        <v>40.434836215698702</v>
      </c>
      <c r="Y639" s="4">
        <v>33.086156955331603</v>
      </c>
      <c r="Z639" s="4">
        <v>2.0743383753299701E-2</v>
      </c>
      <c r="AA639" s="4">
        <v>9.0960536230029601E-2</v>
      </c>
      <c r="AB639" s="4">
        <v>0.108598484757451</v>
      </c>
      <c r="AC639" s="4">
        <v>0.139850378533421</v>
      </c>
      <c r="AD639" s="4">
        <v>-3.06213206540774E-2</v>
      </c>
      <c r="AE639" s="8"/>
      <c r="AF639" s="8"/>
      <c r="AG639" s="8"/>
    </row>
    <row r="640" spans="1:33">
      <c r="A640" s="3">
        <v>23.714700000000001</v>
      </c>
      <c r="B640" s="3">
        <v>89.621499999999997</v>
      </c>
      <c r="C640" s="3">
        <v>6.9500000000000006E-2</v>
      </c>
      <c r="D640" s="3">
        <v>0.145508</v>
      </c>
      <c r="E640" s="3">
        <v>2.0899999999999998E-2</v>
      </c>
      <c r="F640" s="3">
        <v>2.6204999999999998</v>
      </c>
      <c r="G640" s="3">
        <v>193.64869999999999</v>
      </c>
      <c r="H640" s="3">
        <v>0.33689999999999998</v>
      </c>
      <c r="I640" s="3">
        <v>0</v>
      </c>
      <c r="J640" s="3">
        <v>0.188</v>
      </c>
      <c r="K640" s="3">
        <v>8.0199999999999994E-2</v>
      </c>
      <c r="L640" s="3">
        <v>0</v>
      </c>
      <c r="M640" s="3">
        <v>0.72299999999999998</v>
      </c>
      <c r="N640" s="3">
        <v>5004.8356999999996</v>
      </c>
      <c r="O640" s="3">
        <v>3039.7812699999999</v>
      </c>
      <c r="P640" s="3">
        <v>8.8999999999999999E-3</v>
      </c>
      <c r="Q640" s="4">
        <v>40.045000000000002</v>
      </c>
      <c r="R640" s="4">
        <v>29.4</v>
      </c>
      <c r="S640" s="4">
        <v>2.5000000000000001E-2</v>
      </c>
      <c r="T640" s="4">
        <v>6.1055999999999999E-2</v>
      </c>
      <c r="U640" s="4">
        <v>7.3067999999999994E-2</v>
      </c>
      <c r="V640" s="4">
        <v>8.4194000000000005E-2</v>
      </c>
      <c r="W640" s="4">
        <v>-7.3734999999999998E-3</v>
      </c>
      <c r="X640" s="4">
        <v>40.108959434366199</v>
      </c>
      <c r="Y640" s="4">
        <v>32.934203664892898</v>
      </c>
      <c r="Z640" s="4">
        <v>2.1481651207804701E-2</v>
      </c>
      <c r="AA640" s="4">
        <v>9.36179820420453E-2</v>
      </c>
      <c r="AB640" s="4">
        <v>0.11501523988302299</v>
      </c>
      <c r="AC640" s="4">
        <v>0.14522371296824399</v>
      </c>
      <c r="AD640" s="4">
        <v>-2.89168042615566E-2</v>
      </c>
      <c r="AE640" s="8"/>
      <c r="AF640" s="8"/>
      <c r="AG640" s="8"/>
    </row>
    <row r="641" spans="1:33">
      <c r="A641" s="3">
        <v>23.6249</v>
      </c>
      <c r="B641" s="3">
        <v>92.773300000000006</v>
      </c>
      <c r="C641" s="3">
        <v>7.6999999999999999E-2</v>
      </c>
      <c r="D641" s="3">
        <v>0.145896</v>
      </c>
      <c r="E641" s="3">
        <v>2.1899999999999999E-2</v>
      </c>
      <c r="F641" s="3">
        <v>2.6269</v>
      </c>
      <c r="G641" s="3">
        <v>207.61500000000001</v>
      </c>
      <c r="H641" s="3">
        <v>0.33989999999999998</v>
      </c>
      <c r="I641" s="3">
        <v>0</v>
      </c>
      <c r="J641" s="3">
        <v>0.21129999999999999</v>
      </c>
      <c r="K641" s="3">
        <v>8.1500000000000003E-2</v>
      </c>
      <c r="L641" s="3">
        <v>0</v>
      </c>
      <c r="M641" s="3">
        <v>0.69850000000000001</v>
      </c>
      <c r="N641" s="3">
        <v>5058.5097999999998</v>
      </c>
      <c r="O641" s="3">
        <v>3073.82242</v>
      </c>
      <c r="P641" s="3">
        <v>8.6999999999999994E-3</v>
      </c>
      <c r="Q641" s="4">
        <v>40.045000000000002</v>
      </c>
      <c r="R641" s="4">
        <v>29.4</v>
      </c>
      <c r="S641" s="4">
        <v>2.5000000000000001E-2</v>
      </c>
      <c r="T641" s="4">
        <v>5.1111999999999998E-2</v>
      </c>
      <c r="U641" s="4">
        <v>5.9565E-2</v>
      </c>
      <c r="V641" s="4">
        <v>6.8597000000000005E-2</v>
      </c>
      <c r="W641" s="4">
        <v>-6.1285999999999997E-3</v>
      </c>
      <c r="X641" s="4">
        <v>40.786926120209699</v>
      </c>
      <c r="Y641" s="4">
        <v>33.335059074765397</v>
      </c>
      <c r="Z641" s="4">
        <v>2.0755051878094701E-2</v>
      </c>
      <c r="AA641" s="4">
        <v>8.9628589589909505E-2</v>
      </c>
      <c r="AB641" s="4">
        <v>0.107100320070046</v>
      </c>
      <c r="AC641" s="4">
        <v>0.13719389437260099</v>
      </c>
      <c r="AD641" s="4">
        <v>-2.9427403565794E-2</v>
      </c>
      <c r="AE641" s="8"/>
      <c r="AF641" s="8"/>
      <c r="AG641" s="8"/>
    </row>
    <row r="642" spans="1:33">
      <c r="A642" s="3">
        <v>23.562000000000001</v>
      </c>
      <c r="B642" s="3">
        <v>96.543300000000002</v>
      </c>
      <c r="C642" s="3">
        <v>8.1299999999999997E-2</v>
      </c>
      <c r="D642" s="3">
        <v>0.146507</v>
      </c>
      <c r="E642" s="3">
        <v>2.2599999999999999E-2</v>
      </c>
      <c r="F642" s="3">
        <v>2.6271</v>
      </c>
      <c r="G642" s="3">
        <v>185.1413</v>
      </c>
      <c r="H642" s="3">
        <v>0.34560000000000002</v>
      </c>
      <c r="I642" s="3">
        <v>0</v>
      </c>
      <c r="J642" s="3">
        <v>0.2195</v>
      </c>
      <c r="K642" s="3">
        <v>8.5900000000000004E-2</v>
      </c>
      <c r="L642" s="3">
        <v>0</v>
      </c>
      <c r="M642" s="3">
        <v>0.68610000000000004</v>
      </c>
      <c r="N642" s="3">
        <v>5094.7322999999997</v>
      </c>
      <c r="O642" s="3">
        <v>3095.1384699999999</v>
      </c>
      <c r="P642" s="3">
        <v>8.5000000000000006E-3</v>
      </c>
      <c r="Q642" s="4">
        <v>40.045000000000002</v>
      </c>
      <c r="R642" s="4">
        <v>29.4</v>
      </c>
      <c r="S642" s="4">
        <v>2.5000000000000001E-2</v>
      </c>
      <c r="T642" s="4">
        <v>4.5097999999999999E-2</v>
      </c>
      <c r="U642" s="4">
        <v>5.1732E-2</v>
      </c>
      <c r="V642" s="4">
        <v>5.9562999999999998E-2</v>
      </c>
      <c r="W642" s="4">
        <v>-5.3937000000000004E-3</v>
      </c>
      <c r="X642" s="4">
        <v>41.004477122128002</v>
      </c>
      <c r="Y642" s="4">
        <v>33.616889290386403</v>
      </c>
      <c r="Z642" s="4">
        <v>2.0492083179950701E-2</v>
      </c>
      <c r="AA642" s="4">
        <v>8.6911956702846793E-2</v>
      </c>
      <c r="AB642" s="4">
        <v>0.102612162903476</v>
      </c>
      <c r="AC642" s="4">
        <v>0.13201863675101</v>
      </c>
      <c r="AD642" s="4">
        <v>-2.9224683657278198E-2</v>
      </c>
      <c r="AE642" s="8"/>
      <c r="AF642" s="8"/>
      <c r="AG642" s="8"/>
    </row>
    <row r="643" spans="1:33">
      <c r="A643" s="3">
        <v>23.5608</v>
      </c>
      <c r="B643" s="3">
        <v>98.997799999999998</v>
      </c>
      <c r="C643" s="3">
        <v>8.3000000000000004E-2</v>
      </c>
      <c r="D643" s="3">
        <v>0.14714099999999999</v>
      </c>
      <c r="E643" s="3">
        <v>2.3099999999999999E-2</v>
      </c>
      <c r="F643" s="3">
        <v>2.6248999999999998</v>
      </c>
      <c r="G643" s="3">
        <v>149.30009999999999</v>
      </c>
      <c r="H643" s="3">
        <v>0.3508</v>
      </c>
      <c r="I643" s="3">
        <v>0</v>
      </c>
      <c r="J643" s="3">
        <v>0.21959999999999999</v>
      </c>
      <c r="K643" s="3">
        <v>9.0200000000000002E-2</v>
      </c>
      <c r="L643" s="3">
        <v>0</v>
      </c>
      <c r="M643" s="3">
        <v>0.68200000000000005</v>
      </c>
      <c r="N643" s="3">
        <v>5125.5059000000001</v>
      </c>
      <c r="O643" s="3">
        <v>3112.9785000000002</v>
      </c>
      <c r="P643" s="3">
        <v>8.2000000000000007E-3</v>
      </c>
      <c r="Q643" s="4">
        <v>40.045000000000002</v>
      </c>
      <c r="R643" s="4">
        <v>29.4</v>
      </c>
      <c r="S643" s="4">
        <v>2.5000000000000001E-2</v>
      </c>
      <c r="T643" s="4">
        <v>4.0405000000000003E-2</v>
      </c>
      <c r="U643" s="4">
        <v>4.5789999999999997E-2</v>
      </c>
      <c r="V643" s="4">
        <v>5.2711000000000001E-2</v>
      </c>
      <c r="W643" s="4">
        <v>-4.8195E-3</v>
      </c>
      <c r="X643" s="4">
        <v>41.591793624246101</v>
      </c>
      <c r="Y643" s="4">
        <v>33.754534229141498</v>
      </c>
      <c r="Z643" s="4">
        <v>2.0198814874887502E-2</v>
      </c>
      <c r="AA643" s="4">
        <v>8.52242819944969E-2</v>
      </c>
      <c r="AB643" s="4">
        <v>9.9603697765184407E-2</v>
      </c>
      <c r="AC643" s="4">
        <v>0.12852193978333801</v>
      </c>
      <c r="AD643" s="4">
        <v>-2.8636512684612599E-2</v>
      </c>
      <c r="AE643" s="8"/>
      <c r="AF643" s="8"/>
      <c r="AG643" s="8"/>
    </row>
    <row r="644" spans="1:33">
      <c r="A644" s="3">
        <v>23.5928</v>
      </c>
      <c r="B644" s="3">
        <v>98.888099999999994</v>
      </c>
      <c r="C644" s="3">
        <v>8.2900000000000001E-2</v>
      </c>
      <c r="D644" s="3">
        <v>0.147642</v>
      </c>
      <c r="E644" s="3">
        <v>2.3300000000000001E-2</v>
      </c>
      <c r="F644" s="3">
        <v>2.6229</v>
      </c>
      <c r="G644" s="3">
        <v>153.4742</v>
      </c>
      <c r="H644" s="3">
        <v>0.35199999999999998</v>
      </c>
      <c r="I644" s="3">
        <v>0</v>
      </c>
      <c r="J644" s="3">
        <v>0.21590000000000001</v>
      </c>
      <c r="K644" s="3">
        <v>9.3100000000000002E-2</v>
      </c>
      <c r="L644" s="3">
        <v>0</v>
      </c>
      <c r="M644" s="3">
        <v>0.68310000000000004</v>
      </c>
      <c r="N644" s="3">
        <v>5134.7536</v>
      </c>
      <c r="O644" s="3">
        <v>3117.8113600000001</v>
      </c>
      <c r="P644" s="3">
        <v>7.9000000000000008E-3</v>
      </c>
      <c r="Q644" s="4">
        <v>40.045000000000002</v>
      </c>
      <c r="R644" s="4">
        <v>29.4</v>
      </c>
      <c r="S644" s="4">
        <v>2.5000000000000001E-2</v>
      </c>
      <c r="T644" s="4">
        <v>3.9219999999999998E-2</v>
      </c>
      <c r="U644" s="4">
        <v>4.4306999999999999E-2</v>
      </c>
      <c r="V644" s="4">
        <v>5.1006999999999997E-2</v>
      </c>
      <c r="W644" s="4">
        <v>-4.6807000000000003E-3</v>
      </c>
      <c r="X644" s="4">
        <v>41.476882416641701</v>
      </c>
      <c r="Y644" s="4">
        <v>33.825011760014299</v>
      </c>
      <c r="Z644" s="4">
        <v>2.02036980181932E-2</v>
      </c>
      <c r="AA644" s="4">
        <v>8.4411428121889107E-2</v>
      </c>
      <c r="AB644" s="4">
        <v>9.8475596443130295E-2</v>
      </c>
      <c r="AC644" s="4">
        <v>0.12711047744756501</v>
      </c>
      <c r="AD644" s="4">
        <v>-2.8596258400925799E-2</v>
      </c>
      <c r="AE644" s="8"/>
      <c r="AF644" s="8"/>
      <c r="AG644" s="8"/>
    </row>
    <row r="645" spans="1:33">
      <c r="A645" s="3">
        <v>23.6159</v>
      </c>
      <c r="B645" s="3">
        <v>96.545900000000003</v>
      </c>
      <c r="C645" s="3">
        <v>8.2900000000000001E-2</v>
      </c>
      <c r="D645" s="3">
        <v>0.147759</v>
      </c>
      <c r="E645" s="3">
        <v>2.35E-2</v>
      </c>
      <c r="F645" s="3">
        <v>2.621</v>
      </c>
      <c r="G645" s="3">
        <v>157.6482</v>
      </c>
      <c r="H645" s="3">
        <v>0.35320000000000001</v>
      </c>
      <c r="I645" s="3">
        <v>0</v>
      </c>
      <c r="J645" s="3">
        <v>0.21210000000000001</v>
      </c>
      <c r="K645" s="3">
        <v>9.6000000000000002E-2</v>
      </c>
      <c r="L645" s="3">
        <v>0</v>
      </c>
      <c r="M645" s="3">
        <v>0.68420000000000003</v>
      </c>
      <c r="N645" s="3">
        <v>5144.0347000000002</v>
      </c>
      <c r="O645" s="3">
        <v>3122.6742300000001</v>
      </c>
      <c r="P645" s="3">
        <v>7.7000000000000002E-3</v>
      </c>
      <c r="Q645" s="4">
        <v>40.045000000000002</v>
      </c>
      <c r="R645" s="4">
        <v>29.4</v>
      </c>
      <c r="S645" s="4">
        <v>2.5000000000000001E-2</v>
      </c>
      <c r="T645" s="4">
        <v>3.8011999999999997E-2</v>
      </c>
      <c r="U645" s="4">
        <v>4.2805999999999997E-2</v>
      </c>
      <c r="V645" s="4">
        <v>4.9279999999999997E-2</v>
      </c>
      <c r="W645" s="4">
        <v>-4.5386999999999997E-3</v>
      </c>
      <c r="X645" s="4">
        <v>41.709099470829997</v>
      </c>
      <c r="Y645" s="4">
        <v>33.854000156050901</v>
      </c>
      <c r="Z645" s="4">
        <v>2.0128647011518501E-2</v>
      </c>
      <c r="AA645" s="4">
        <v>8.4115445927186103E-2</v>
      </c>
      <c r="AB645" s="4">
        <v>9.7938362340736301E-2</v>
      </c>
      <c r="AC645" s="4">
        <v>0.12642761434573899</v>
      </c>
      <c r="AD645" s="4">
        <v>-2.8326145701705802E-2</v>
      </c>
      <c r="AE645" s="8"/>
      <c r="AF645" s="8"/>
      <c r="AG645" s="8"/>
    </row>
    <row r="646" spans="1:33">
      <c r="A646" s="3">
        <v>23.639299999999999</v>
      </c>
      <c r="B646" s="3">
        <v>93.621300000000005</v>
      </c>
      <c r="C646" s="3">
        <v>0.08</v>
      </c>
      <c r="D646" s="3">
        <v>0.14751400000000001</v>
      </c>
      <c r="E646" s="3">
        <v>2.3800000000000002E-2</v>
      </c>
      <c r="F646" s="3">
        <v>2.6164999999999998</v>
      </c>
      <c r="G646" s="3">
        <v>198.64359999999999</v>
      </c>
      <c r="H646" s="3">
        <v>0.3548</v>
      </c>
      <c r="I646" s="3">
        <v>0</v>
      </c>
      <c r="J646" s="3">
        <v>0.19769999999999999</v>
      </c>
      <c r="K646" s="3">
        <v>9.9599999999999994E-2</v>
      </c>
      <c r="L646" s="3">
        <v>0</v>
      </c>
      <c r="M646" s="3">
        <v>0.69520000000000004</v>
      </c>
      <c r="N646" s="3">
        <v>5113.3303999999998</v>
      </c>
      <c r="O646" s="3">
        <v>3103.9003200000002</v>
      </c>
      <c r="P646" s="3">
        <v>7.4999999999999997E-3</v>
      </c>
      <c r="Q646" s="4">
        <v>40.045000000000002</v>
      </c>
      <c r="R646" s="4">
        <v>29.4</v>
      </c>
      <c r="S646" s="4">
        <v>2.5000000000000001E-2</v>
      </c>
      <c r="T646" s="4">
        <v>4.3243999999999998E-2</v>
      </c>
      <c r="U646" s="4">
        <v>4.9300999999999998E-2</v>
      </c>
      <c r="V646" s="4">
        <v>5.6833000000000002E-2</v>
      </c>
      <c r="W646" s="4">
        <v>-5.2522000000000003E-3</v>
      </c>
      <c r="X646" s="4">
        <v>41.457631598568</v>
      </c>
      <c r="Y646" s="4">
        <v>33.693019697719798</v>
      </c>
      <c r="Z646" s="4">
        <v>2.0490379816293699E-2</v>
      </c>
      <c r="AA646" s="4">
        <v>8.6752356010776105E-2</v>
      </c>
      <c r="AB646" s="4">
        <v>0.10261564263673401</v>
      </c>
      <c r="AC646" s="4">
        <v>0.13146478780138601</v>
      </c>
      <c r="AD646" s="4">
        <v>-2.8281569168152498E-2</v>
      </c>
      <c r="AE646" s="8"/>
      <c r="AF646" s="8"/>
      <c r="AG646" s="8"/>
    </row>
    <row r="647" spans="1:33">
      <c r="A647" s="3">
        <v>23.692599999999999</v>
      </c>
      <c r="B647" s="3">
        <v>90.409000000000006</v>
      </c>
      <c r="C647" s="3">
        <v>7.3599999999999999E-2</v>
      </c>
      <c r="D647" s="3">
        <v>0.14738499999999999</v>
      </c>
      <c r="E647" s="3">
        <v>2.3800000000000002E-2</v>
      </c>
      <c r="F647" s="3">
        <v>2.6080999999999999</v>
      </c>
      <c r="G647" s="3">
        <v>219.9846</v>
      </c>
      <c r="H647" s="3">
        <v>0.35949999999999999</v>
      </c>
      <c r="I647" s="3">
        <v>0</v>
      </c>
      <c r="J647" s="3">
        <v>0.1716</v>
      </c>
      <c r="K647" s="3">
        <v>0.1028</v>
      </c>
      <c r="L647" s="3">
        <v>0</v>
      </c>
      <c r="M647" s="3">
        <v>0.71789999999999998</v>
      </c>
      <c r="N647" s="3">
        <v>5097.0325999999995</v>
      </c>
      <c r="O647" s="3">
        <v>3093.9131600000001</v>
      </c>
      <c r="P647" s="3">
        <v>7.6E-3</v>
      </c>
      <c r="Q647" s="4">
        <v>40.045000000000002</v>
      </c>
      <c r="R647" s="4">
        <v>29.4</v>
      </c>
      <c r="S647" s="4">
        <v>2.5000000000000001E-2</v>
      </c>
      <c r="T647" s="4">
        <v>4.7025999999999998E-2</v>
      </c>
      <c r="U647" s="4">
        <v>5.4114000000000002E-2</v>
      </c>
      <c r="V647" s="4">
        <v>6.2425000000000001E-2</v>
      </c>
      <c r="W647" s="4">
        <v>-5.7626999999999999E-3</v>
      </c>
      <c r="X647" s="4">
        <v>41.318195348048199</v>
      </c>
      <c r="Y647" s="4">
        <v>33.564582930290698</v>
      </c>
      <c r="Z647" s="4">
        <v>2.0749291092157399E-2</v>
      </c>
      <c r="AA647" s="4">
        <v>8.86475865707268E-2</v>
      </c>
      <c r="AB647" s="4">
        <v>0.106083913105027</v>
      </c>
      <c r="AC647" s="4">
        <v>0.135099779423419</v>
      </c>
      <c r="AD647" s="4">
        <v>-2.8091062184207601E-2</v>
      </c>
      <c r="AE647" s="8"/>
      <c r="AF647" s="8"/>
      <c r="AG647" s="8"/>
    </row>
    <row r="648" spans="1:33">
      <c r="A648" s="3">
        <v>23.765699999999999</v>
      </c>
      <c r="B648" s="3">
        <v>86.692499999999995</v>
      </c>
      <c r="C648" s="3">
        <v>6.6500000000000004E-2</v>
      </c>
      <c r="D648" s="3">
        <v>0.14787500000000001</v>
      </c>
      <c r="E648" s="3">
        <v>2.35E-2</v>
      </c>
      <c r="F648" s="3">
        <v>2.5979999999999999</v>
      </c>
      <c r="G648" s="3">
        <v>190.86070000000001</v>
      </c>
      <c r="H648" s="3">
        <v>0.36709999999999998</v>
      </c>
      <c r="I648" s="3">
        <v>0</v>
      </c>
      <c r="J648" s="3">
        <v>0.1414</v>
      </c>
      <c r="K648" s="3">
        <v>0.1066</v>
      </c>
      <c r="L648" s="3">
        <v>0</v>
      </c>
      <c r="M648" s="3">
        <v>0.74380000000000002</v>
      </c>
      <c r="N648" s="3">
        <v>5100.0517</v>
      </c>
      <c r="O648" s="3">
        <v>3094.5747999999999</v>
      </c>
      <c r="P648" s="3">
        <v>8.0999999999999996E-3</v>
      </c>
      <c r="Q648" s="4">
        <v>40.045000000000002</v>
      </c>
      <c r="R648" s="4">
        <v>29.4</v>
      </c>
      <c r="S648" s="4">
        <v>2.5000000000000001E-2</v>
      </c>
      <c r="T648" s="4">
        <v>4.8439999999999997E-2</v>
      </c>
      <c r="U648" s="4">
        <v>5.5959000000000002E-2</v>
      </c>
      <c r="V648" s="4">
        <v>6.4545000000000005E-2</v>
      </c>
      <c r="W648" s="4">
        <v>-5.9267E-3</v>
      </c>
      <c r="X648" s="4">
        <v>41.194600239705998</v>
      </c>
      <c r="Y648" s="4">
        <v>33.4970389868379</v>
      </c>
      <c r="Z648" s="4">
        <v>2.0817003566026698E-2</v>
      </c>
      <c r="AA648" s="4">
        <v>8.9112457275070597E-2</v>
      </c>
      <c r="AB648" s="4">
        <v>0.106887432815867</v>
      </c>
      <c r="AC648" s="4">
        <v>0.136030994066933</v>
      </c>
      <c r="AD648" s="4">
        <v>-2.8188155378108801E-2</v>
      </c>
      <c r="AE648" s="8"/>
      <c r="AF648" s="8"/>
      <c r="AG648" s="8"/>
    </row>
    <row r="649" spans="1:33">
      <c r="A649" s="3">
        <v>23.810300000000002</v>
      </c>
      <c r="B649" s="3">
        <v>82.972099999999998</v>
      </c>
      <c r="C649" s="3">
        <v>6.13E-2</v>
      </c>
      <c r="D649" s="3">
        <v>0.14849000000000001</v>
      </c>
      <c r="E649" s="3">
        <v>2.29E-2</v>
      </c>
      <c r="F649" s="3">
        <v>2.5931999999999999</v>
      </c>
      <c r="G649" s="3">
        <v>155.2105</v>
      </c>
      <c r="H649" s="3">
        <v>0.372</v>
      </c>
      <c r="I649" s="3">
        <v>0</v>
      </c>
      <c r="J649" s="3">
        <v>0.122</v>
      </c>
      <c r="K649" s="3">
        <v>0.10730000000000001</v>
      </c>
      <c r="L649" s="3">
        <v>0</v>
      </c>
      <c r="M649" s="3">
        <v>0.76190000000000002</v>
      </c>
      <c r="N649" s="3">
        <v>5118.9295000000002</v>
      </c>
      <c r="O649" s="3">
        <v>3104.7399799999998</v>
      </c>
      <c r="P649" s="3">
        <v>8.8000000000000005E-3</v>
      </c>
      <c r="Q649" s="4">
        <v>40.045000000000002</v>
      </c>
      <c r="R649" s="4">
        <v>29.4</v>
      </c>
      <c r="S649" s="4">
        <v>2.5000000000000001E-2</v>
      </c>
      <c r="T649" s="4">
        <v>4.6873999999999999E-2</v>
      </c>
      <c r="U649" s="4">
        <v>5.3983000000000003E-2</v>
      </c>
      <c r="V649" s="4">
        <v>6.2198999999999997E-2</v>
      </c>
      <c r="W649" s="4">
        <v>-5.6576999999999999E-3</v>
      </c>
      <c r="X649" s="4">
        <v>41.2239897991657</v>
      </c>
      <c r="Y649" s="4">
        <v>33.506273794120503</v>
      </c>
      <c r="Z649" s="4">
        <v>2.0599503120779999E-2</v>
      </c>
      <c r="AA649" s="4">
        <v>8.8042523003264997E-2</v>
      </c>
      <c r="AB649" s="4">
        <v>0.104595006280656</v>
      </c>
      <c r="AC649" s="4">
        <v>0.13395276215313101</v>
      </c>
      <c r="AD649" s="4">
        <v>-2.8659208836869999E-2</v>
      </c>
      <c r="AE649" s="8"/>
      <c r="AF649" s="8"/>
      <c r="AG649" s="8"/>
    </row>
    <row r="650" spans="1:33">
      <c r="A650" s="3">
        <v>23.818200000000001</v>
      </c>
      <c r="B650" s="3">
        <v>80.534300000000002</v>
      </c>
      <c r="C650" s="3">
        <v>6.0499999999999998E-2</v>
      </c>
      <c r="D650" s="3">
        <v>0.14854500000000001</v>
      </c>
      <c r="E650" s="3">
        <v>2.2499999999999999E-2</v>
      </c>
      <c r="F650" s="3">
        <v>2.5975000000000001</v>
      </c>
      <c r="G650" s="3">
        <v>162.90260000000001</v>
      </c>
      <c r="H650" s="3">
        <v>0.37040000000000001</v>
      </c>
      <c r="I650" s="3">
        <v>0</v>
      </c>
      <c r="J650" s="3">
        <v>0.12889999999999999</v>
      </c>
      <c r="K650" s="3">
        <v>0.1008</v>
      </c>
      <c r="L650" s="3">
        <v>0</v>
      </c>
      <c r="M650" s="3">
        <v>0.76119999999999999</v>
      </c>
      <c r="N650" s="3">
        <v>5157.5262000000002</v>
      </c>
      <c r="O650" s="3">
        <v>3129.9086900000002</v>
      </c>
      <c r="P650" s="3">
        <v>9.1000000000000004E-3</v>
      </c>
      <c r="Q650" s="4">
        <v>40.045000000000002</v>
      </c>
      <c r="R650" s="4">
        <v>29.4</v>
      </c>
      <c r="S650" s="4">
        <v>2.5000000000000001E-2</v>
      </c>
      <c r="T650" s="4">
        <v>4.0384000000000003E-2</v>
      </c>
      <c r="U650" s="4">
        <v>4.5798999999999999E-2</v>
      </c>
      <c r="V650" s="4">
        <v>5.2680999999999999E-2</v>
      </c>
      <c r="W650" s="4">
        <v>-4.7689000000000004E-3</v>
      </c>
      <c r="X650" s="4">
        <v>41.6131545426488</v>
      </c>
      <c r="Y650" s="4">
        <v>33.757803792834302</v>
      </c>
      <c r="Z650" s="4">
        <v>2.0061425280571001E-2</v>
      </c>
      <c r="AA650" s="4">
        <v>8.5424668049396704E-2</v>
      </c>
      <c r="AB650" s="4">
        <v>9.9469050828099898E-2</v>
      </c>
      <c r="AC650" s="4">
        <v>0.128895466916192</v>
      </c>
      <c r="AD650" s="4">
        <v>-2.9218362016317102E-2</v>
      </c>
      <c r="AE650" s="8"/>
      <c r="AF650" s="8"/>
      <c r="AG650" s="8"/>
    </row>
    <row r="651" spans="1:33">
      <c r="A651" s="3">
        <v>23.822600000000001</v>
      </c>
      <c r="B651" s="3">
        <v>80.635499999999993</v>
      </c>
      <c r="C651" s="3">
        <v>5.9799999999999999E-2</v>
      </c>
      <c r="D651" s="3">
        <v>0.14813399999999999</v>
      </c>
      <c r="E651" s="3">
        <v>2.2100000000000002E-2</v>
      </c>
      <c r="F651" s="3">
        <v>2.6070000000000002</v>
      </c>
      <c r="G651" s="3">
        <v>170.59460000000001</v>
      </c>
      <c r="H651" s="3">
        <v>0.36880000000000002</v>
      </c>
      <c r="I651" s="3">
        <v>0</v>
      </c>
      <c r="J651" s="3">
        <v>0.13589999999999999</v>
      </c>
      <c r="K651" s="3">
        <v>9.4299999999999995E-2</v>
      </c>
      <c r="L651" s="3">
        <v>0</v>
      </c>
      <c r="M651" s="3">
        <v>0.76060000000000005</v>
      </c>
      <c r="N651" s="3">
        <v>5196.7093999999997</v>
      </c>
      <c r="O651" s="3">
        <v>3155.5082400000001</v>
      </c>
      <c r="P651" s="3">
        <v>9.2999999999999992E-3</v>
      </c>
      <c r="Q651" s="4">
        <v>40.045000000000002</v>
      </c>
      <c r="R651" s="4">
        <v>29.4</v>
      </c>
      <c r="S651" s="4">
        <v>2.5000000000000001E-2</v>
      </c>
      <c r="T651" s="4">
        <v>3.2932000000000003E-2</v>
      </c>
      <c r="U651" s="4">
        <v>3.6701999999999999E-2</v>
      </c>
      <c r="V651" s="4">
        <v>4.2141999999999999E-2</v>
      </c>
      <c r="W651" s="4">
        <v>-3.797E-3</v>
      </c>
      <c r="X651" s="4">
        <v>42.083017798954202</v>
      </c>
      <c r="Y651" s="4">
        <v>34.041265460807097</v>
      </c>
      <c r="Z651" s="4">
        <v>1.9580807071924201E-2</v>
      </c>
      <c r="AA651" s="4">
        <v>8.2311183167158894E-2</v>
      </c>
      <c r="AB651" s="4">
        <v>9.4090779490009505E-2</v>
      </c>
      <c r="AC651" s="4">
        <v>0.122973046116266</v>
      </c>
      <c r="AD651" s="4">
        <v>-2.9086231491260099E-2</v>
      </c>
      <c r="AE651" s="8"/>
      <c r="AF651" s="8"/>
      <c r="AG651" s="8"/>
    </row>
    <row r="652" spans="1:33">
      <c r="A652" s="3">
        <v>23.843699999999998</v>
      </c>
      <c r="B652" s="3">
        <v>82.580200000000005</v>
      </c>
      <c r="C652" s="3">
        <v>6.2199999999999998E-2</v>
      </c>
      <c r="D652" s="3">
        <v>0.147979</v>
      </c>
      <c r="E652" s="3">
        <v>2.1600000000000001E-2</v>
      </c>
      <c r="F652" s="3">
        <v>2.6147999999999998</v>
      </c>
      <c r="G652" s="3">
        <v>210.5745</v>
      </c>
      <c r="H652" s="3">
        <v>0.36</v>
      </c>
      <c r="I652" s="3">
        <v>0</v>
      </c>
      <c r="J652" s="3">
        <v>0.15379999999999999</v>
      </c>
      <c r="K652" s="3">
        <v>8.7999999999999995E-2</v>
      </c>
      <c r="L652" s="3">
        <v>0</v>
      </c>
      <c r="M652" s="3">
        <v>0.74919999999999998</v>
      </c>
      <c r="N652" s="3">
        <v>5202.6259</v>
      </c>
      <c r="O652" s="3">
        <v>3159.8349499999999</v>
      </c>
      <c r="P652" s="3">
        <v>8.8999999999999999E-3</v>
      </c>
      <c r="Q652" s="4">
        <v>40.045000000000002</v>
      </c>
      <c r="R652" s="4">
        <v>29.4</v>
      </c>
      <c r="S652" s="4">
        <v>2.5000000000000001E-2</v>
      </c>
      <c r="T652" s="4">
        <v>3.1092999999999999E-2</v>
      </c>
      <c r="U652" s="4">
        <v>3.4521999999999997E-2</v>
      </c>
      <c r="V652" s="4">
        <v>3.9601999999999998E-2</v>
      </c>
      <c r="W652" s="4">
        <v>-3.5398000000000001E-3</v>
      </c>
      <c r="X652" s="4">
        <v>42.026879896378503</v>
      </c>
      <c r="Y652" s="4">
        <v>34.063927817112202</v>
      </c>
      <c r="Z652" s="4">
        <v>1.9494043555855801E-2</v>
      </c>
      <c r="AA652" s="4">
        <v>8.0724986054169806E-2</v>
      </c>
      <c r="AB652" s="4">
        <v>9.1679626640442102E-2</v>
      </c>
      <c r="AC652" s="4">
        <v>0.12008676657848701</v>
      </c>
      <c r="AD652" s="4">
        <v>-2.8873782726834999E-2</v>
      </c>
      <c r="AE652" s="8"/>
      <c r="AF652" s="8"/>
      <c r="AG652" s="8"/>
    </row>
    <row r="653" spans="1:33">
      <c r="A653" s="3">
        <v>23.883900000000001</v>
      </c>
      <c r="B653" s="3">
        <v>85.308599999999998</v>
      </c>
      <c r="C653" s="3">
        <v>6.5600000000000006E-2</v>
      </c>
      <c r="D653" s="3">
        <v>0.14810799999999999</v>
      </c>
      <c r="E653" s="3">
        <v>2.12E-2</v>
      </c>
      <c r="F653" s="3">
        <v>2.6189</v>
      </c>
      <c r="G653" s="3">
        <v>202.6645</v>
      </c>
      <c r="H653" s="3">
        <v>0.35039999999999999</v>
      </c>
      <c r="I653" s="3">
        <v>0</v>
      </c>
      <c r="J653" s="3">
        <v>0.16739999999999999</v>
      </c>
      <c r="K653" s="3">
        <v>8.7400000000000005E-2</v>
      </c>
      <c r="L653" s="3">
        <v>0</v>
      </c>
      <c r="M653" s="3">
        <v>0.73699999999999999</v>
      </c>
      <c r="N653" s="3">
        <v>5166.8635999999997</v>
      </c>
      <c r="O653" s="3">
        <v>3136.2271000000001</v>
      </c>
      <c r="P653" s="3">
        <v>8.2000000000000007E-3</v>
      </c>
      <c r="Q653" s="4">
        <v>40.045000000000002</v>
      </c>
      <c r="R653" s="4">
        <v>29.4</v>
      </c>
      <c r="S653" s="4">
        <v>2.5000000000000001E-2</v>
      </c>
      <c r="T653" s="4">
        <v>3.6568000000000003E-2</v>
      </c>
      <c r="U653" s="4">
        <v>4.1158E-2</v>
      </c>
      <c r="V653" s="4">
        <v>4.7234999999999999E-2</v>
      </c>
      <c r="W653" s="4">
        <v>-4.1872000000000003E-3</v>
      </c>
      <c r="X653" s="4">
        <v>41.732073914897398</v>
      </c>
      <c r="Y653" s="4">
        <v>33.848750451117802</v>
      </c>
      <c r="Z653" s="4">
        <v>1.96417529881001E-2</v>
      </c>
      <c r="AA653" s="4">
        <v>8.3327108013004206E-2</v>
      </c>
      <c r="AB653" s="4">
        <v>9.5355422603741094E-2</v>
      </c>
      <c r="AC653" s="4">
        <v>0.124945126750293</v>
      </c>
      <c r="AD653" s="4">
        <v>-2.9853824981180999E-2</v>
      </c>
      <c r="AE653" s="8"/>
      <c r="AF653" s="8"/>
      <c r="AG653" s="8"/>
    </row>
    <row r="654" spans="1:33">
      <c r="A654" s="3">
        <v>23.925799999999999</v>
      </c>
      <c r="B654" s="3">
        <v>87.352800000000002</v>
      </c>
      <c r="C654" s="3">
        <v>6.5699999999999995E-2</v>
      </c>
      <c r="D654" s="3">
        <v>0.14816599999999999</v>
      </c>
      <c r="E654" s="3">
        <v>2.12E-2</v>
      </c>
      <c r="F654" s="3">
        <v>2.6221000000000001</v>
      </c>
      <c r="G654" s="3">
        <v>161.10890000000001</v>
      </c>
      <c r="H654" s="3">
        <v>0.3417</v>
      </c>
      <c r="I654" s="3">
        <v>0</v>
      </c>
      <c r="J654" s="3">
        <v>0.17460000000000001</v>
      </c>
      <c r="K654" s="3">
        <v>8.3900000000000002E-2</v>
      </c>
      <c r="L654" s="3">
        <v>0</v>
      </c>
      <c r="M654" s="3">
        <v>0.73409999999999997</v>
      </c>
      <c r="N654" s="3">
        <v>5140.5384000000004</v>
      </c>
      <c r="O654" s="3">
        <v>3121.9340200000001</v>
      </c>
      <c r="P654" s="3">
        <v>7.4000000000000003E-3</v>
      </c>
      <c r="Q654" s="4">
        <v>40.045000000000002</v>
      </c>
      <c r="R654" s="4">
        <v>29.4</v>
      </c>
      <c r="S654" s="4">
        <v>2.5000000000000001E-2</v>
      </c>
      <c r="T654" s="4">
        <v>3.9947999999999997E-2</v>
      </c>
      <c r="U654" s="4">
        <v>4.5332999999999998E-2</v>
      </c>
      <c r="V654" s="4">
        <v>5.2055999999999998E-2</v>
      </c>
      <c r="W654" s="4">
        <v>-4.6103000000000003E-3</v>
      </c>
      <c r="X654" s="4">
        <v>41.3901008641839</v>
      </c>
      <c r="Y654" s="4">
        <v>33.708991585975902</v>
      </c>
      <c r="Z654" s="4">
        <v>1.9899611595272999E-2</v>
      </c>
      <c r="AA654" s="4">
        <v>8.4347740240954705E-2</v>
      </c>
      <c r="AB654" s="4">
        <v>9.7322484019581504E-2</v>
      </c>
      <c r="AC654" s="4">
        <v>0.12697051498579701</v>
      </c>
      <c r="AD654" s="4">
        <v>-2.9846191874118199E-2</v>
      </c>
      <c r="AE654" s="8"/>
      <c r="AF654" s="8"/>
      <c r="AG654" s="8"/>
    </row>
    <row r="655" spans="1:33">
      <c r="A655" s="3">
        <v>23.924800000000001</v>
      </c>
      <c r="B655" s="3">
        <v>88.123800000000003</v>
      </c>
      <c r="C655" s="3">
        <v>6.4500000000000002E-2</v>
      </c>
      <c r="D655" s="3">
        <v>0.14813299999999999</v>
      </c>
      <c r="E655" s="3">
        <v>2.1399999999999999E-2</v>
      </c>
      <c r="F655" s="3">
        <v>2.6265000000000001</v>
      </c>
      <c r="G655" s="3">
        <v>175.30410000000001</v>
      </c>
      <c r="H655" s="3">
        <v>0.33639999999999998</v>
      </c>
      <c r="I655" s="3">
        <v>0</v>
      </c>
      <c r="J655" s="3">
        <v>0.17829999999999999</v>
      </c>
      <c r="K655" s="3">
        <v>7.9500000000000001E-2</v>
      </c>
      <c r="L655" s="3">
        <v>0</v>
      </c>
      <c r="M655" s="3">
        <v>0.73509999999999998</v>
      </c>
      <c r="N655" s="3">
        <v>5167.6695</v>
      </c>
      <c r="O655" s="3">
        <v>3141.5454100000002</v>
      </c>
      <c r="P655" s="3">
        <v>7.0000000000000001E-3</v>
      </c>
      <c r="Q655" s="4">
        <v>40.045000000000002</v>
      </c>
      <c r="R655" s="4">
        <v>29.4</v>
      </c>
      <c r="S655" s="4">
        <v>2.5000000000000001E-2</v>
      </c>
      <c r="T655" s="4">
        <v>3.4528000000000003E-2</v>
      </c>
      <c r="U655" s="4">
        <v>3.8663000000000003E-2</v>
      </c>
      <c r="V655" s="4">
        <v>4.4366000000000003E-2</v>
      </c>
      <c r="W655" s="4">
        <v>-3.9484999999999998E-3</v>
      </c>
      <c r="X655" s="4">
        <v>41.850365386950998</v>
      </c>
      <c r="Y655" s="4">
        <v>33.934991625493801</v>
      </c>
      <c r="Z655" s="4">
        <v>1.9587630575895298E-2</v>
      </c>
      <c r="AA655" s="4">
        <v>8.2492883726380403E-2</v>
      </c>
      <c r="AB655" s="4">
        <v>9.4175040561742904E-2</v>
      </c>
      <c r="AC655" s="4">
        <v>0.1233771596842</v>
      </c>
      <c r="AD655" s="4">
        <v>-2.9529149784045802E-2</v>
      </c>
      <c r="AE655" s="8"/>
      <c r="AF655" s="8"/>
      <c r="AG655" s="8"/>
    </row>
    <row r="656" spans="1:33">
      <c r="A656" s="3">
        <v>23.853100000000001</v>
      </c>
      <c r="B656" s="3">
        <v>87.872799999999998</v>
      </c>
      <c r="C656" s="3">
        <v>6.3399999999999998E-2</v>
      </c>
      <c r="D656" s="3">
        <v>0.147727</v>
      </c>
      <c r="E656" s="3">
        <v>2.1499999999999998E-2</v>
      </c>
      <c r="F656" s="3">
        <v>2.6324000000000001</v>
      </c>
      <c r="G656" s="3">
        <v>189.49930000000001</v>
      </c>
      <c r="H656" s="3">
        <v>0.33100000000000002</v>
      </c>
      <c r="I656" s="3">
        <v>0</v>
      </c>
      <c r="J656" s="3">
        <v>0.182</v>
      </c>
      <c r="K656" s="3">
        <v>7.51E-2</v>
      </c>
      <c r="L656" s="3">
        <v>1E-4</v>
      </c>
      <c r="M656" s="3">
        <v>0.73609999999999998</v>
      </c>
      <c r="N656" s="3">
        <v>5195.0884999999998</v>
      </c>
      <c r="O656" s="3">
        <v>3160.9639099999999</v>
      </c>
      <c r="P656" s="3">
        <v>6.7000000000000002E-3</v>
      </c>
      <c r="Q656" s="4">
        <v>40.045000000000002</v>
      </c>
      <c r="R656" s="4">
        <v>29.4</v>
      </c>
      <c r="S656" s="4">
        <v>2.5000000000000001E-2</v>
      </c>
      <c r="T656" s="4">
        <v>2.8906000000000001E-2</v>
      </c>
      <c r="U656" s="4">
        <v>3.1932000000000002E-2</v>
      </c>
      <c r="V656" s="4">
        <v>3.6613E-2</v>
      </c>
      <c r="W656" s="4">
        <v>-3.2688999999999999E-3</v>
      </c>
      <c r="X656" s="4">
        <v>42.336725045114797</v>
      </c>
      <c r="Y656" s="4">
        <v>34.190435899126498</v>
      </c>
      <c r="Z656" s="4">
        <v>1.93869920909405E-2</v>
      </c>
      <c r="AA656" s="4">
        <v>8.0562145221116196E-2</v>
      </c>
      <c r="AB656" s="4">
        <v>9.1434340467664896E-2</v>
      </c>
      <c r="AC656" s="4">
        <v>0.119698753355951</v>
      </c>
      <c r="AD656" s="4">
        <v>-2.8618276764835901E-2</v>
      </c>
      <c r="AE656" s="8"/>
      <c r="AF656" s="8"/>
      <c r="AG656" s="8"/>
    </row>
    <row r="657" spans="1:33">
      <c r="A657" s="3">
        <v>23.720099999999999</v>
      </c>
      <c r="B657" s="3">
        <v>87.610299999999995</v>
      </c>
      <c r="C657" s="3">
        <v>6.2399999999999997E-2</v>
      </c>
      <c r="D657" s="3">
        <v>0.14661199999999999</v>
      </c>
      <c r="E657" s="3">
        <v>2.1899999999999999E-2</v>
      </c>
      <c r="F657" s="3">
        <v>2.6387</v>
      </c>
      <c r="G657" s="3">
        <v>291.97230000000002</v>
      </c>
      <c r="H657" s="3">
        <v>0.3211</v>
      </c>
      <c r="I657" s="3">
        <v>0</v>
      </c>
      <c r="J657" s="3">
        <v>0.19089999999999999</v>
      </c>
      <c r="K657" s="3">
        <v>6.6699999999999995E-2</v>
      </c>
      <c r="L657" s="3">
        <v>1.6999999999999999E-3</v>
      </c>
      <c r="M657" s="3">
        <v>0.73409999999999997</v>
      </c>
      <c r="N657" s="3">
        <v>5236.8795</v>
      </c>
      <c r="O657" s="3">
        <v>3191.7567800000002</v>
      </c>
      <c r="P657" s="3">
        <v>6.6E-3</v>
      </c>
      <c r="Q657" s="4">
        <v>40.045000000000002</v>
      </c>
      <c r="R657" s="4">
        <v>29.4</v>
      </c>
      <c r="S657" s="4">
        <v>2.5000000000000001E-2</v>
      </c>
      <c r="T657" s="4">
        <v>2.0317000000000002E-2</v>
      </c>
      <c r="U657" s="4">
        <v>2.1985000000000001E-2</v>
      </c>
      <c r="V657" s="4">
        <v>2.5184999999999999E-2</v>
      </c>
      <c r="W657" s="4">
        <v>-2.2688999999999999E-3</v>
      </c>
      <c r="X657" s="4">
        <v>43.367891404604897</v>
      </c>
      <c r="Y657" s="4">
        <v>34.696917406272902</v>
      </c>
      <c r="Z657" s="4">
        <v>1.91700627833605E-2</v>
      </c>
      <c r="AA657" s="4">
        <v>7.90903934689514E-2</v>
      </c>
      <c r="AB657" s="4">
        <v>8.9853160166212503E-2</v>
      </c>
      <c r="AC657" s="4">
        <v>0.116777547243162</v>
      </c>
      <c r="AD657" s="4">
        <v>-2.6940178746391999E-2</v>
      </c>
      <c r="AE657" s="8"/>
      <c r="AF657" s="8"/>
      <c r="AG657" s="8"/>
    </row>
    <row r="658" spans="1:33">
      <c r="A658" s="3">
        <v>23.552199999999999</v>
      </c>
      <c r="B658" s="3">
        <v>88.079499999999996</v>
      </c>
      <c r="C658" s="3">
        <v>6.4899999999999999E-2</v>
      </c>
      <c r="D658" s="3">
        <v>0.144987</v>
      </c>
      <c r="E658" s="3">
        <v>2.2499999999999999E-2</v>
      </c>
      <c r="F658" s="3">
        <v>2.6421000000000001</v>
      </c>
      <c r="G658" s="3">
        <v>356.39109999999999</v>
      </c>
      <c r="H658" s="3">
        <v>0.31780000000000003</v>
      </c>
      <c r="I658" s="3">
        <v>0</v>
      </c>
      <c r="J658" s="3">
        <v>0.2014</v>
      </c>
      <c r="K658" s="3">
        <v>6.5199999999999994E-2</v>
      </c>
      <c r="L658" s="3">
        <v>2.3E-3</v>
      </c>
      <c r="M658" s="3">
        <v>0.72460000000000002</v>
      </c>
      <c r="N658" s="3">
        <v>5263.7578000000003</v>
      </c>
      <c r="O658" s="3">
        <v>3210.2752700000001</v>
      </c>
      <c r="P658" s="3">
        <v>6.4999999999999997E-3</v>
      </c>
      <c r="Q658" s="4">
        <v>40.045000000000002</v>
      </c>
      <c r="R658" s="4">
        <v>29.4</v>
      </c>
      <c r="S658" s="4">
        <v>2.5000000000000001E-2</v>
      </c>
      <c r="T658" s="4">
        <v>1.472E-2</v>
      </c>
      <c r="U658" s="4">
        <v>1.5713000000000001E-2</v>
      </c>
      <c r="V658" s="4">
        <v>1.7996999999999999E-2</v>
      </c>
      <c r="W658" s="4">
        <v>-1.6402000000000001E-3</v>
      </c>
      <c r="X658" s="4">
        <v>43.809627741712298</v>
      </c>
      <c r="Y658" s="4">
        <v>35.0315788314104</v>
      </c>
      <c r="Z658" s="4">
        <v>1.9061314654350299E-2</v>
      </c>
      <c r="AA658" s="4">
        <v>7.7654677294283006E-2</v>
      </c>
      <c r="AB658" s="4">
        <v>8.8115504739046502E-2</v>
      </c>
      <c r="AC658" s="4">
        <v>0.11415861358870399</v>
      </c>
      <c r="AD658" s="4">
        <v>-2.6085920150444999E-2</v>
      </c>
      <c r="AE658" s="8"/>
      <c r="AF658" s="8"/>
      <c r="AG658" s="8"/>
    </row>
    <row r="659" spans="1:33">
      <c r="A659" s="3">
        <v>23.3962</v>
      </c>
      <c r="B659" s="3">
        <v>89.421099999999996</v>
      </c>
      <c r="C659" s="3">
        <v>6.9500000000000006E-2</v>
      </c>
      <c r="D659" s="3">
        <v>0.14333000000000001</v>
      </c>
      <c r="E659" s="3">
        <v>2.3099999999999999E-2</v>
      </c>
      <c r="F659" s="3">
        <v>2.6355</v>
      </c>
      <c r="G659" s="3">
        <v>295.52080000000001</v>
      </c>
      <c r="H659" s="3">
        <v>0.3246</v>
      </c>
      <c r="I659" s="3">
        <v>0</v>
      </c>
      <c r="J659" s="3">
        <v>0.20050000000000001</v>
      </c>
      <c r="K659" s="3">
        <v>7.6499999999999999E-2</v>
      </c>
      <c r="L659" s="3">
        <v>0</v>
      </c>
      <c r="M659" s="3">
        <v>0.71640000000000004</v>
      </c>
      <c r="N659" s="3">
        <v>5256.6496999999999</v>
      </c>
      <c r="O659" s="3">
        <v>3202.0785999999998</v>
      </c>
      <c r="P659" s="3">
        <v>6.4999999999999997E-3</v>
      </c>
      <c r="Q659" s="4">
        <v>40.045000000000002</v>
      </c>
      <c r="R659" s="4">
        <v>29.4</v>
      </c>
      <c r="S659" s="4">
        <v>2.5000000000000001E-2</v>
      </c>
      <c r="T659" s="4">
        <v>1.6920999999999999E-2</v>
      </c>
      <c r="U659" s="4">
        <v>1.8141000000000001E-2</v>
      </c>
      <c r="V659" s="4">
        <v>2.0799999999999999E-2</v>
      </c>
      <c r="W659" s="4">
        <v>-1.9138E-3</v>
      </c>
      <c r="X659" s="4">
        <v>43.991478376817703</v>
      </c>
      <c r="Y659" s="4">
        <v>34.949917830872501</v>
      </c>
      <c r="Z659" s="4">
        <v>1.9143739366531399E-2</v>
      </c>
      <c r="AA659" s="4">
        <v>7.9306625976240802E-2</v>
      </c>
      <c r="AB659" s="4">
        <v>9.0559082084461104E-2</v>
      </c>
      <c r="AC659" s="4">
        <v>0.11699904434169101</v>
      </c>
      <c r="AD659" s="4">
        <v>-2.6069533131731E-2</v>
      </c>
      <c r="AE659" s="8"/>
      <c r="AF659" s="8"/>
      <c r="AG659" s="8"/>
    </row>
    <row r="660" spans="1:33">
      <c r="A660" s="3">
        <v>23.294899999999998</v>
      </c>
      <c r="B660" s="3">
        <v>90.6434</v>
      </c>
      <c r="C660" s="3">
        <v>7.2700000000000001E-2</v>
      </c>
      <c r="D660" s="3">
        <v>0.142017</v>
      </c>
      <c r="E660" s="3">
        <v>2.3800000000000002E-2</v>
      </c>
      <c r="F660" s="3">
        <v>2.6187</v>
      </c>
      <c r="G660" s="3">
        <v>223.3116</v>
      </c>
      <c r="H660" s="3">
        <v>0.33879999999999999</v>
      </c>
      <c r="I660" s="3">
        <v>0</v>
      </c>
      <c r="J660" s="3">
        <v>0.18179999999999999</v>
      </c>
      <c r="K660" s="3">
        <v>9.6000000000000002E-2</v>
      </c>
      <c r="L660" s="3">
        <v>0</v>
      </c>
      <c r="M660" s="3">
        <v>0.71560000000000001</v>
      </c>
      <c r="N660" s="3">
        <v>5231.5852000000004</v>
      </c>
      <c r="O660" s="3">
        <v>3178.9099799999999</v>
      </c>
      <c r="P660" s="3">
        <v>6.7000000000000002E-3</v>
      </c>
      <c r="Q660" s="4">
        <v>40.045000000000002</v>
      </c>
      <c r="R660" s="4">
        <v>29.4</v>
      </c>
      <c r="S660" s="4">
        <v>2.5000000000000001E-2</v>
      </c>
      <c r="T660" s="4">
        <v>2.4022000000000002E-2</v>
      </c>
      <c r="U660" s="4">
        <v>2.6158000000000001E-2</v>
      </c>
      <c r="V660" s="4">
        <v>3.0053E-2</v>
      </c>
      <c r="W660" s="4">
        <v>-2.7921999999999999E-3</v>
      </c>
      <c r="X660" s="4">
        <v>43.091817778945</v>
      </c>
      <c r="Y660" s="4">
        <v>34.512721895533801</v>
      </c>
      <c r="Z660" s="4">
        <v>1.9513181692361801E-2</v>
      </c>
      <c r="AA660" s="4">
        <v>8.0054548295905997E-2</v>
      </c>
      <c r="AB660" s="4">
        <v>9.17465809908799E-2</v>
      </c>
      <c r="AC660" s="4">
        <v>0.11855166687023901</v>
      </c>
      <c r="AD660" s="4">
        <v>-2.6615800156045599E-2</v>
      </c>
      <c r="AE660" s="8"/>
      <c r="AF660" s="8"/>
      <c r="AG660" s="8"/>
    </row>
    <row r="661" spans="1:33">
      <c r="A661" s="3">
        <v>23.269500000000001</v>
      </c>
      <c r="B661" s="3">
        <v>91.202799999999996</v>
      </c>
      <c r="C661" s="3">
        <v>7.2800000000000004E-2</v>
      </c>
      <c r="D661" s="3">
        <v>0.141122</v>
      </c>
      <c r="E661" s="3">
        <v>2.41E-2</v>
      </c>
      <c r="F661" s="3">
        <v>2.5975999999999999</v>
      </c>
      <c r="G661" s="3">
        <v>199.42169999999999</v>
      </c>
      <c r="H661" s="3">
        <v>0.3473</v>
      </c>
      <c r="I661" s="3">
        <v>0</v>
      </c>
      <c r="J661" s="3">
        <v>0.155</v>
      </c>
      <c r="K661" s="3">
        <v>0.11409999999999999</v>
      </c>
      <c r="L661" s="3">
        <v>0</v>
      </c>
      <c r="M661" s="3">
        <v>0.72419999999999995</v>
      </c>
      <c r="N661" s="3">
        <v>5211.4233999999997</v>
      </c>
      <c r="O661" s="3">
        <v>3159.1395699999998</v>
      </c>
      <c r="P661" s="3">
        <v>6.7999999999999996E-3</v>
      </c>
      <c r="Q661" s="4">
        <v>40.045000000000002</v>
      </c>
      <c r="R661" s="4">
        <v>29.4</v>
      </c>
      <c r="S661" s="4">
        <v>2.5000000000000001E-2</v>
      </c>
      <c r="T661" s="4">
        <v>3.1217999999999999E-2</v>
      </c>
      <c r="U661" s="4">
        <v>3.4561000000000001E-2</v>
      </c>
      <c r="V661" s="4">
        <v>3.977E-2</v>
      </c>
      <c r="W661" s="4">
        <v>-3.7060000000000001E-3</v>
      </c>
      <c r="X661" s="4">
        <v>42.529958252221299</v>
      </c>
      <c r="Y661" s="4">
        <v>34.152999061894398</v>
      </c>
      <c r="Z661" s="4">
        <v>1.9774764418602001E-2</v>
      </c>
      <c r="AA661" s="4">
        <v>8.2328040670046801E-2</v>
      </c>
      <c r="AB661" s="4">
        <v>9.4972521560899303E-2</v>
      </c>
      <c r="AC661" s="4">
        <v>0.122808085071552</v>
      </c>
      <c r="AD661" s="4">
        <v>-2.7534806879846899E-2</v>
      </c>
      <c r="AE661" s="8"/>
      <c r="AF661" s="8"/>
      <c r="AG661" s="8"/>
    </row>
    <row r="662" spans="1:33">
      <c r="A662" s="3">
        <v>23.3078</v>
      </c>
      <c r="B662" s="3">
        <v>91.631799999999998</v>
      </c>
      <c r="C662" s="3">
        <v>7.2800000000000004E-2</v>
      </c>
      <c r="D662" s="3">
        <v>0.14069699999999999</v>
      </c>
      <c r="E662" s="3">
        <v>2.4400000000000002E-2</v>
      </c>
      <c r="F662" s="3">
        <v>2.5832000000000002</v>
      </c>
      <c r="G662" s="3">
        <v>175.5318</v>
      </c>
      <c r="H662" s="3">
        <v>0.35580000000000001</v>
      </c>
      <c r="I662" s="3">
        <v>0</v>
      </c>
      <c r="J662" s="3">
        <v>0.12820000000000001</v>
      </c>
      <c r="K662" s="3">
        <v>0.13220000000000001</v>
      </c>
      <c r="L662" s="3">
        <v>0</v>
      </c>
      <c r="M662" s="3">
        <v>0.73270000000000002</v>
      </c>
      <c r="N662" s="3">
        <v>5191.4164000000001</v>
      </c>
      <c r="O662" s="3">
        <v>3139.8128499999998</v>
      </c>
      <c r="P662" s="3">
        <v>6.8999999999999999E-3</v>
      </c>
      <c r="Q662" s="4">
        <v>40.045000000000002</v>
      </c>
      <c r="R662" s="4">
        <v>29.4</v>
      </c>
      <c r="S662" s="4">
        <v>2.5000000000000001E-2</v>
      </c>
      <c r="T662" s="4">
        <v>3.7229999999999999E-2</v>
      </c>
      <c r="U662" s="4">
        <v>4.1797000000000001E-2</v>
      </c>
      <c r="V662" s="4">
        <v>4.8166E-2</v>
      </c>
      <c r="W662" s="4">
        <v>-4.5028000000000004E-3</v>
      </c>
      <c r="X662" s="4">
        <v>42.142113945913302</v>
      </c>
      <c r="Y662" s="4">
        <v>33.864451742267597</v>
      </c>
      <c r="Z662" s="4">
        <v>2.00843076348305E-2</v>
      </c>
      <c r="AA662" s="4">
        <v>8.4368099616239603E-2</v>
      </c>
      <c r="AB662" s="4">
        <v>9.8283512438625195E-2</v>
      </c>
      <c r="AC662" s="4">
        <v>0.12663637887985099</v>
      </c>
      <c r="AD662" s="4">
        <v>-2.77875781771331E-2</v>
      </c>
      <c r="AE662" s="8"/>
      <c r="AF662" s="8"/>
      <c r="AG662" s="8"/>
    </row>
    <row r="663" spans="1:33">
      <c r="A663" s="3">
        <v>23.357500000000002</v>
      </c>
      <c r="B663" s="3">
        <v>92.212599999999995</v>
      </c>
      <c r="C663" s="3">
        <v>7.1999999999999995E-2</v>
      </c>
      <c r="D663" s="3">
        <v>0.14075699999999999</v>
      </c>
      <c r="E663" s="3">
        <v>2.5100000000000001E-2</v>
      </c>
      <c r="F663" s="3">
        <v>2.5796999999999999</v>
      </c>
      <c r="G663" s="3">
        <v>163.08260000000001</v>
      </c>
      <c r="H663" s="3">
        <v>0.37190000000000001</v>
      </c>
      <c r="I663" s="3">
        <v>0</v>
      </c>
      <c r="J663" s="3">
        <v>0.122</v>
      </c>
      <c r="K663" s="3">
        <v>0.13439999999999999</v>
      </c>
      <c r="L663" s="3">
        <v>0</v>
      </c>
      <c r="M663" s="3">
        <v>0.73670000000000002</v>
      </c>
      <c r="N663" s="3">
        <v>5166.2592999999997</v>
      </c>
      <c r="O663" s="3">
        <v>3126.3383899999999</v>
      </c>
      <c r="P663" s="3">
        <v>6.8999999999999999E-3</v>
      </c>
      <c r="Q663" s="4">
        <v>40.045000000000002</v>
      </c>
      <c r="R663" s="4">
        <v>29.4</v>
      </c>
      <c r="S663" s="4">
        <v>2.5000000000000001E-2</v>
      </c>
      <c r="T663" s="4">
        <v>4.0905999999999998E-2</v>
      </c>
      <c r="U663" s="4">
        <v>4.6293000000000001E-2</v>
      </c>
      <c r="V663" s="4">
        <v>5.3430999999999999E-2</v>
      </c>
      <c r="W663" s="4">
        <v>-5.0461000000000004E-3</v>
      </c>
      <c r="X663" s="4">
        <v>41.986944623184201</v>
      </c>
      <c r="Y663" s="4">
        <v>33.796964702904198</v>
      </c>
      <c r="Z663" s="4">
        <v>2.0392555323243099E-2</v>
      </c>
      <c r="AA663" s="4">
        <v>8.6622991360887899E-2</v>
      </c>
      <c r="AB663" s="4">
        <v>0.10236335627121</v>
      </c>
      <c r="AC663" s="4">
        <v>0.13094749177697301</v>
      </c>
      <c r="AD663" s="4">
        <v>-2.76658588205776E-2</v>
      </c>
      <c r="AE663" s="8"/>
      <c r="AF663" s="8"/>
      <c r="AG663" s="8"/>
    </row>
    <row r="664" spans="1:33">
      <c r="A664" s="3">
        <v>23.4129</v>
      </c>
      <c r="B664" s="3">
        <v>92.446700000000007</v>
      </c>
      <c r="C664" s="3">
        <v>7.3099999999999998E-2</v>
      </c>
      <c r="D664" s="3">
        <v>0.140768</v>
      </c>
      <c r="E664" s="3">
        <v>2.6200000000000001E-2</v>
      </c>
      <c r="F664" s="3">
        <v>2.585</v>
      </c>
      <c r="G664" s="3">
        <v>133.63390000000001</v>
      </c>
      <c r="H664" s="3">
        <v>0.38790000000000002</v>
      </c>
      <c r="I664" s="3">
        <v>0</v>
      </c>
      <c r="J664" s="3">
        <v>0.13350000000000001</v>
      </c>
      <c r="K664" s="3">
        <v>0.12909999999999999</v>
      </c>
      <c r="L664" s="3">
        <v>0</v>
      </c>
      <c r="M664" s="3">
        <v>0.73060000000000003</v>
      </c>
      <c r="N664" s="3">
        <v>5120.1075000000001</v>
      </c>
      <c r="O664" s="3">
        <v>3104.14365</v>
      </c>
      <c r="P664" s="3">
        <v>6.7999999999999996E-3</v>
      </c>
      <c r="Q664" s="4">
        <v>40.045000000000002</v>
      </c>
      <c r="R664" s="4">
        <v>29.4</v>
      </c>
      <c r="S664" s="4">
        <v>2.5000000000000001E-2</v>
      </c>
      <c r="T664" s="4">
        <v>4.5665999999999998E-2</v>
      </c>
      <c r="U664" s="4">
        <v>5.2207000000000003E-2</v>
      </c>
      <c r="V664" s="4">
        <v>6.0395999999999998E-2</v>
      </c>
      <c r="W664" s="4">
        <v>-5.7959999999999999E-3</v>
      </c>
      <c r="X664" s="4">
        <v>41.738557429003698</v>
      </c>
      <c r="Y664" s="4">
        <v>33.733234544169903</v>
      </c>
      <c r="Z664" s="4">
        <v>2.10524596750736E-2</v>
      </c>
      <c r="AA664" s="4">
        <v>8.9173604198667406E-2</v>
      </c>
      <c r="AB664" s="4">
        <v>0.108246024726245</v>
      </c>
      <c r="AC664" s="4">
        <v>0.135956359837967</v>
      </c>
      <c r="AD664" s="4">
        <v>-2.6196568591084698E-2</v>
      </c>
      <c r="AE664" s="8"/>
      <c r="AF664" s="8"/>
      <c r="AG664" s="8"/>
    </row>
    <row r="665" spans="1:33">
      <c r="A665" s="3">
        <v>23.4634</v>
      </c>
      <c r="B665" s="3">
        <v>92.309299999999993</v>
      </c>
      <c r="C665" s="3">
        <v>7.7299999999999994E-2</v>
      </c>
      <c r="D665" s="3">
        <v>0.138818</v>
      </c>
      <c r="E665" s="3">
        <v>2.76E-2</v>
      </c>
      <c r="F665" s="3">
        <v>2.5952999999999999</v>
      </c>
      <c r="G665" s="3">
        <v>107.43470000000001</v>
      </c>
      <c r="H665" s="3">
        <v>0.40200000000000002</v>
      </c>
      <c r="I665" s="3">
        <v>0</v>
      </c>
      <c r="J665" s="3">
        <v>0.1583</v>
      </c>
      <c r="K665" s="3">
        <v>0.1217</v>
      </c>
      <c r="L665" s="3">
        <v>0</v>
      </c>
      <c r="M665" s="3">
        <v>0.71340000000000003</v>
      </c>
      <c r="N665" s="3">
        <v>5068.9834000000001</v>
      </c>
      <c r="O665" s="3">
        <v>3079.5220399999998</v>
      </c>
      <c r="P665" s="3">
        <v>6.6E-3</v>
      </c>
      <c r="Q665" s="4">
        <v>40.045000000000002</v>
      </c>
      <c r="R665" s="4">
        <v>29.4</v>
      </c>
      <c r="S665" s="4">
        <v>2.5000000000000001E-2</v>
      </c>
      <c r="T665" s="4">
        <v>5.0151000000000001E-2</v>
      </c>
      <c r="U665" s="4">
        <v>5.7863999999999999E-2</v>
      </c>
      <c r="V665" s="4">
        <v>6.7121E-2</v>
      </c>
      <c r="W665" s="4">
        <v>-6.5732999999999998E-3</v>
      </c>
      <c r="X665" s="4">
        <v>41.433923236298597</v>
      </c>
      <c r="Y665" s="4">
        <v>33.714398685199001</v>
      </c>
      <c r="Z665" s="4">
        <v>2.17879375994205E-2</v>
      </c>
      <c r="AA665" s="4">
        <v>9.1667350075808104E-2</v>
      </c>
      <c r="AB665" s="4">
        <v>0.114505994436717</v>
      </c>
      <c r="AC665" s="4">
        <v>0.14101724251338801</v>
      </c>
      <c r="AD665" s="4">
        <v>-2.4439324611874098E-2</v>
      </c>
      <c r="AE665" s="8"/>
      <c r="AF665" s="8"/>
      <c r="AG665" s="8"/>
    </row>
    <row r="666" spans="1:33">
      <c r="A666" s="3">
        <v>23.470400000000001</v>
      </c>
      <c r="B666" s="3">
        <v>93.307000000000002</v>
      </c>
      <c r="C666" s="3">
        <v>8.0299999999999996E-2</v>
      </c>
      <c r="D666" s="3">
        <v>0.13441800000000001</v>
      </c>
      <c r="E666" s="3">
        <v>2.8199999999999999E-2</v>
      </c>
      <c r="F666" s="3">
        <v>2.61</v>
      </c>
      <c r="G666" s="3">
        <v>98.377700000000004</v>
      </c>
      <c r="H666" s="3">
        <v>0.40639999999999998</v>
      </c>
      <c r="I666" s="3">
        <v>0</v>
      </c>
      <c r="J666" s="3">
        <v>0.1976</v>
      </c>
      <c r="K666" s="3">
        <v>0.1014</v>
      </c>
      <c r="L666" s="3">
        <v>0</v>
      </c>
      <c r="M666" s="3">
        <v>0.69450000000000001</v>
      </c>
      <c r="N666" s="3">
        <v>4997.2947999999997</v>
      </c>
      <c r="O666" s="3">
        <v>3045.3808899999999</v>
      </c>
      <c r="P666" s="3">
        <v>6.4999999999999997E-3</v>
      </c>
      <c r="Q666" s="4">
        <v>40.045000000000002</v>
      </c>
      <c r="R666" s="4">
        <v>29.4</v>
      </c>
      <c r="S666" s="4">
        <v>2.5000000000000001E-2</v>
      </c>
      <c r="T666" s="4">
        <v>5.7369000000000003E-2</v>
      </c>
      <c r="U666" s="4">
        <v>6.7339999999999997E-2</v>
      </c>
      <c r="V666" s="4">
        <v>7.8292E-2</v>
      </c>
      <c r="W666" s="4">
        <v>-7.7194000000000004E-3</v>
      </c>
      <c r="X666" s="4">
        <v>41.040701081097097</v>
      </c>
      <c r="Y666" s="4">
        <v>33.569932520061698</v>
      </c>
      <c r="Z666" s="4">
        <v>2.2737543576955802E-2</v>
      </c>
      <c r="AA666" s="4">
        <v>9.5239402510757798E-2</v>
      </c>
      <c r="AB666" s="4">
        <v>0.123438060951599</v>
      </c>
      <c r="AC666" s="4">
        <v>0.14829881125702499</v>
      </c>
      <c r="AD666" s="4">
        <v>-2.1905587865404998E-2</v>
      </c>
      <c r="AE666" s="8"/>
      <c r="AF666" s="8"/>
      <c r="AG666" s="8"/>
    </row>
    <row r="667" spans="1:33">
      <c r="A667" s="3">
        <v>23.401199999999999</v>
      </c>
      <c r="B667" s="3">
        <v>96.4495</v>
      </c>
      <c r="C667" s="3">
        <v>8.3299999999999999E-2</v>
      </c>
      <c r="D667" s="3">
        <v>0.12902</v>
      </c>
      <c r="E667" s="3">
        <v>2.8899999999999999E-2</v>
      </c>
      <c r="F667" s="3">
        <v>2.6288999999999998</v>
      </c>
      <c r="G667" s="3">
        <v>89.320700000000002</v>
      </c>
      <c r="H667" s="3">
        <v>0.4108</v>
      </c>
      <c r="I667" s="3">
        <v>0</v>
      </c>
      <c r="J667" s="3">
        <v>0.2369</v>
      </c>
      <c r="K667" s="3">
        <v>8.1100000000000005E-2</v>
      </c>
      <c r="L667" s="3">
        <v>0</v>
      </c>
      <c r="M667" s="3">
        <v>0.67559999999999998</v>
      </c>
      <c r="N667" s="3">
        <v>4927.6135999999997</v>
      </c>
      <c r="O667" s="3">
        <v>3012.5472199999999</v>
      </c>
      <c r="P667" s="3">
        <v>6.4000000000000003E-3</v>
      </c>
      <c r="Q667" s="4">
        <v>40.045000000000002</v>
      </c>
      <c r="R667" s="4">
        <v>29.4</v>
      </c>
      <c r="S667" s="4">
        <v>2.5000000000000001E-2</v>
      </c>
      <c r="T667" s="4">
        <v>6.3607999999999998E-2</v>
      </c>
      <c r="U667" s="4">
        <v>7.5783000000000003E-2</v>
      </c>
      <c r="V667" s="4">
        <v>8.8308999999999999E-2</v>
      </c>
      <c r="W667" s="4">
        <v>-8.7804000000000007E-3</v>
      </c>
      <c r="X667" s="4">
        <v>40.748231599688502</v>
      </c>
      <c r="Y667" s="4">
        <v>33.362666033226297</v>
      </c>
      <c r="Z667" s="4">
        <v>2.3246643298864399E-2</v>
      </c>
      <c r="AA667" s="4">
        <v>9.8305991692719905E-2</v>
      </c>
      <c r="AB667" s="4">
        <v>0.12992252912493801</v>
      </c>
      <c r="AC667" s="4">
        <v>0.15457358335879801</v>
      </c>
      <c r="AD667" s="4">
        <v>-2.1103177137110001E-2</v>
      </c>
      <c r="AE667" s="8"/>
      <c r="AF667" s="8"/>
      <c r="AG667" s="8"/>
    </row>
    <row r="668" spans="1:33">
      <c r="A668" s="3">
        <v>23.2807</v>
      </c>
      <c r="B668" s="3">
        <v>99.483900000000006</v>
      </c>
      <c r="C668" s="3">
        <v>8.8999999999999996E-2</v>
      </c>
      <c r="D668" s="3">
        <v>0.12421</v>
      </c>
      <c r="E668" s="3">
        <v>2.98E-2</v>
      </c>
      <c r="F668" s="3">
        <v>2.6467999999999998</v>
      </c>
      <c r="G668" s="3">
        <v>92.155900000000003</v>
      </c>
      <c r="H668" s="3">
        <v>0.41360000000000002</v>
      </c>
      <c r="I668" s="3">
        <v>0</v>
      </c>
      <c r="J668" s="3">
        <v>0.27550000000000002</v>
      </c>
      <c r="K668" s="3">
        <v>6.8000000000000005E-2</v>
      </c>
      <c r="L668" s="3">
        <v>0</v>
      </c>
      <c r="M668" s="3">
        <v>0.65029999999999999</v>
      </c>
      <c r="N668" s="3">
        <v>4916.7397000000001</v>
      </c>
      <c r="O668" s="3">
        <v>3012.2259600000002</v>
      </c>
      <c r="P668" s="3">
        <v>6.1000000000000004E-3</v>
      </c>
      <c r="Q668" s="4">
        <v>40.045000000000002</v>
      </c>
      <c r="R668" s="4">
        <v>29.4</v>
      </c>
      <c r="S668" s="4">
        <v>2.5000000000000001E-2</v>
      </c>
      <c r="T668" s="4">
        <v>6.1321000000000001E-2</v>
      </c>
      <c r="U668" s="4">
        <v>7.2543999999999997E-2</v>
      </c>
      <c r="V668" s="4">
        <v>8.4593000000000002E-2</v>
      </c>
      <c r="W668" s="4">
        <v>-8.5307000000000004E-3</v>
      </c>
      <c r="X668" s="4">
        <v>40.715022656035401</v>
      </c>
      <c r="Y668" s="4">
        <v>33.544817839646299</v>
      </c>
      <c r="Z668" s="4">
        <v>2.3342636299133301E-2</v>
      </c>
      <c r="AA668" s="4">
        <v>9.7363226734669198E-2</v>
      </c>
      <c r="AB668" s="4">
        <v>0.12889582066948599</v>
      </c>
      <c r="AC668" s="4">
        <v>0.15283466150181699</v>
      </c>
      <c r="AD668" s="4">
        <v>-2.0609797624101499E-2</v>
      </c>
      <c r="AE668" s="8"/>
      <c r="AF668" s="8"/>
      <c r="AG668" s="8"/>
    </row>
    <row r="669" spans="1:33">
      <c r="A669" s="3">
        <v>23.165700000000001</v>
      </c>
      <c r="B669" s="3">
        <v>100.3523</v>
      </c>
      <c r="C669" s="3">
        <v>9.2499999999999999E-2</v>
      </c>
      <c r="D669" s="3">
        <v>0.12044000000000001</v>
      </c>
      <c r="E669" s="3">
        <v>3.0499999999999999E-2</v>
      </c>
      <c r="F669" s="3">
        <v>2.6574</v>
      </c>
      <c r="G669" s="3">
        <v>95.223200000000006</v>
      </c>
      <c r="H669" s="3">
        <v>0.41289999999999999</v>
      </c>
      <c r="I669" s="3">
        <v>0</v>
      </c>
      <c r="J669" s="3">
        <v>0.29859999999999998</v>
      </c>
      <c r="K669" s="3">
        <v>5.9799999999999999E-2</v>
      </c>
      <c r="L669" s="3">
        <v>1.2999999999999999E-3</v>
      </c>
      <c r="M669" s="3">
        <v>0.63419999999999999</v>
      </c>
      <c r="N669" s="3">
        <v>4925.4079000000002</v>
      </c>
      <c r="O669" s="3">
        <v>3021.40121</v>
      </c>
      <c r="P669" s="3">
        <v>6.1000000000000004E-3</v>
      </c>
      <c r="Q669" s="4">
        <v>40.045000000000002</v>
      </c>
      <c r="R669" s="4">
        <v>29.4</v>
      </c>
      <c r="S669" s="4">
        <v>2.5000000000000001E-2</v>
      </c>
      <c r="T669" s="4">
        <v>5.7496999999999999E-2</v>
      </c>
      <c r="U669" s="4">
        <v>6.7301E-2</v>
      </c>
      <c r="V669" s="4">
        <v>7.8487000000000001E-2</v>
      </c>
      <c r="W669" s="4">
        <v>-8.0072000000000008E-3</v>
      </c>
      <c r="X669" s="4">
        <v>40.847897417914901</v>
      </c>
      <c r="Y669" s="4">
        <v>33.757792290943897</v>
      </c>
      <c r="Z669" s="4">
        <v>2.3295244434475899E-2</v>
      </c>
      <c r="AA669" s="4">
        <v>9.5767087602227602E-2</v>
      </c>
      <c r="AB669" s="4">
        <v>0.12640171320834501</v>
      </c>
      <c r="AC669" s="4">
        <v>0.14967141433094</v>
      </c>
      <c r="AD669" s="4">
        <v>-2.0174860772421799E-2</v>
      </c>
      <c r="AE669" s="8"/>
      <c r="AF669" s="8"/>
      <c r="AG669" s="8"/>
    </row>
    <row r="670" spans="1:33">
      <c r="A670" s="3">
        <v>23.098099999999999</v>
      </c>
      <c r="B670" s="3">
        <v>99.838099999999997</v>
      </c>
      <c r="C670" s="3">
        <v>9.5600000000000004E-2</v>
      </c>
      <c r="D670" s="3">
        <v>0.117739</v>
      </c>
      <c r="E670" s="3">
        <v>3.09E-2</v>
      </c>
      <c r="F670" s="3">
        <v>2.6600999999999999</v>
      </c>
      <c r="G670" s="3">
        <v>91.601699999999994</v>
      </c>
      <c r="H670" s="3">
        <v>0.41299999999999998</v>
      </c>
      <c r="I670" s="3">
        <v>0</v>
      </c>
      <c r="J670" s="3">
        <v>0.30969999999999998</v>
      </c>
      <c r="K670" s="3">
        <v>5.8900000000000001E-2</v>
      </c>
      <c r="L670" s="3">
        <v>1.5E-3</v>
      </c>
      <c r="M670" s="3">
        <v>0.62370000000000003</v>
      </c>
      <c r="N670" s="3">
        <v>4884.8972000000003</v>
      </c>
      <c r="O670" s="3">
        <v>2996.9765299999999</v>
      </c>
      <c r="P670" s="3">
        <v>6.3E-3</v>
      </c>
      <c r="Q670" s="4">
        <v>40.045000000000002</v>
      </c>
      <c r="R670" s="4">
        <v>29.4</v>
      </c>
      <c r="S670" s="4">
        <v>2.5000000000000001E-2</v>
      </c>
      <c r="T670" s="4">
        <v>6.3048000000000007E-2</v>
      </c>
      <c r="U670" s="4">
        <v>7.4801000000000006E-2</v>
      </c>
      <c r="V670" s="4">
        <v>8.7387999999999993E-2</v>
      </c>
      <c r="W670" s="4">
        <v>-8.9496000000000003E-3</v>
      </c>
      <c r="X670" s="4">
        <v>40.364512761819398</v>
      </c>
      <c r="Y670" s="4">
        <v>33.591003983312802</v>
      </c>
      <c r="Z670" s="4">
        <v>2.3679661118984199E-2</v>
      </c>
      <c r="AA670" s="4">
        <v>9.8211121640938495E-2</v>
      </c>
      <c r="AB670" s="4">
        <v>0.13133748152394201</v>
      </c>
      <c r="AC670" s="4">
        <v>0.15489770966613101</v>
      </c>
      <c r="AD670" s="4">
        <v>-2.0309538173466899E-2</v>
      </c>
      <c r="AE670" s="8"/>
      <c r="AF670" s="8"/>
      <c r="AG670" s="8"/>
    </row>
    <row r="671" spans="1:33">
      <c r="A671" s="3">
        <v>23.067599999999999</v>
      </c>
      <c r="B671" s="3">
        <v>100.6491</v>
      </c>
      <c r="C671" s="3">
        <v>0.1011</v>
      </c>
      <c r="D671" s="3">
        <v>0.114731</v>
      </c>
      <c r="E671" s="3">
        <v>3.1199999999999999E-2</v>
      </c>
      <c r="F671" s="3">
        <v>2.6597</v>
      </c>
      <c r="G671" s="3">
        <v>83.994299999999996</v>
      </c>
      <c r="H671" s="3">
        <v>0.41620000000000001</v>
      </c>
      <c r="I671" s="3">
        <v>0</v>
      </c>
      <c r="J671" s="3">
        <v>0.31979999999999997</v>
      </c>
      <c r="K671" s="3">
        <v>6.4100000000000004E-2</v>
      </c>
      <c r="L671" s="3">
        <v>6.9999999999999999E-4</v>
      </c>
      <c r="M671" s="3">
        <v>0.60909999999999997</v>
      </c>
      <c r="N671" s="3">
        <v>4850.4908999999998</v>
      </c>
      <c r="O671" s="3">
        <v>2973.19209</v>
      </c>
      <c r="P671" s="3">
        <v>6.3E-3</v>
      </c>
      <c r="Q671" s="4">
        <v>40.045000000000002</v>
      </c>
      <c r="R671" s="4">
        <v>29.4</v>
      </c>
      <c r="S671" s="4">
        <v>2.5000000000000001E-2</v>
      </c>
      <c r="T671" s="4">
        <v>6.8514000000000005E-2</v>
      </c>
      <c r="U671" s="4">
        <v>8.2397999999999999E-2</v>
      </c>
      <c r="V671" s="4">
        <v>9.6423999999999996E-2</v>
      </c>
      <c r="W671" s="4">
        <v>-9.8981999999999994E-3</v>
      </c>
      <c r="X671" s="4">
        <v>40.442819713604401</v>
      </c>
      <c r="Y671" s="4">
        <v>33.2910473937511</v>
      </c>
      <c r="Z671" s="4">
        <v>2.36947594195604E-2</v>
      </c>
      <c r="AA671" s="4">
        <v>0.101169182376975</v>
      </c>
      <c r="AB671" s="4">
        <v>0.135901199688017</v>
      </c>
      <c r="AC671" s="4">
        <v>0.160682686610466</v>
      </c>
      <c r="AD671" s="4">
        <v>-2.08834972418049E-2</v>
      </c>
      <c r="AE671" s="8"/>
      <c r="AF671" s="8"/>
      <c r="AG671" s="8"/>
    </row>
    <row r="672" spans="1:33">
      <c r="A672" s="3">
        <v>23.056799999999999</v>
      </c>
      <c r="B672" s="3">
        <v>102.7757</v>
      </c>
      <c r="C672" s="3">
        <v>0.10290000000000001</v>
      </c>
      <c r="D672" s="3">
        <v>0.110766</v>
      </c>
      <c r="E672" s="3">
        <v>3.1300000000000001E-2</v>
      </c>
      <c r="F672" s="3">
        <v>2.6572</v>
      </c>
      <c r="G672" s="3">
        <v>81.005200000000002</v>
      </c>
      <c r="H672" s="3">
        <v>0.41909999999999997</v>
      </c>
      <c r="I672" s="3">
        <v>0</v>
      </c>
      <c r="J672" s="3">
        <v>0.32050000000000001</v>
      </c>
      <c r="K672" s="3">
        <v>6.7500000000000004E-2</v>
      </c>
      <c r="L672" s="3">
        <v>2.9999999999999997E-4</v>
      </c>
      <c r="M672" s="3">
        <v>0.60529999999999995</v>
      </c>
      <c r="N672" s="3">
        <v>4833.1930000000002</v>
      </c>
      <c r="O672" s="3">
        <v>2961.02612</v>
      </c>
      <c r="P672" s="3">
        <v>6.4000000000000003E-3</v>
      </c>
      <c r="Q672" s="4">
        <v>40.045000000000002</v>
      </c>
      <c r="R672" s="4">
        <v>29.4</v>
      </c>
      <c r="S672" s="4">
        <v>2.5000000000000001E-2</v>
      </c>
      <c r="T672" s="4">
        <v>7.1626999999999996E-2</v>
      </c>
      <c r="U672" s="4">
        <v>8.6826E-2</v>
      </c>
      <c r="V672" s="4">
        <v>0.1017</v>
      </c>
      <c r="W672" s="4">
        <v>-1.0442E-2</v>
      </c>
      <c r="X672" s="4">
        <v>40.123003742325302</v>
      </c>
      <c r="Y672" s="4">
        <v>33.077026875788</v>
      </c>
      <c r="Z672" s="4">
        <v>2.3558436730504E-2</v>
      </c>
      <c r="AA672" s="4">
        <v>0.102075705556343</v>
      </c>
      <c r="AB672" s="4">
        <v>0.13608176480867701</v>
      </c>
      <c r="AC672" s="4">
        <v>0.16264059416766</v>
      </c>
      <c r="AD672" s="4">
        <v>-2.2886916369387701E-2</v>
      </c>
      <c r="AE672" s="8"/>
      <c r="AF672" s="8"/>
      <c r="AG672" s="8"/>
    </row>
    <row r="673" spans="1:33">
      <c r="A673" s="3">
        <v>23.054500000000001</v>
      </c>
      <c r="B673" s="3">
        <v>103.5324</v>
      </c>
      <c r="C673" s="3">
        <v>0.1048</v>
      </c>
      <c r="D673" s="3">
        <v>0.107277</v>
      </c>
      <c r="E673" s="3">
        <v>3.1399999999999997E-2</v>
      </c>
      <c r="F673" s="3">
        <v>2.6522000000000001</v>
      </c>
      <c r="G673" s="3">
        <v>78.016099999999994</v>
      </c>
      <c r="H673" s="3">
        <v>0.4219</v>
      </c>
      <c r="I673" s="3">
        <v>0</v>
      </c>
      <c r="J673" s="3">
        <v>0.32119999999999999</v>
      </c>
      <c r="K673" s="3">
        <v>7.0800000000000002E-2</v>
      </c>
      <c r="L673" s="3">
        <v>0</v>
      </c>
      <c r="M673" s="3">
        <v>0.60140000000000005</v>
      </c>
      <c r="N673" s="3">
        <v>4816.0255999999999</v>
      </c>
      <c r="O673" s="3">
        <v>2948.9680699999999</v>
      </c>
      <c r="P673" s="3">
        <v>6.6E-3</v>
      </c>
      <c r="Q673" s="4">
        <v>40.045000000000002</v>
      </c>
      <c r="R673" s="4">
        <v>29.4</v>
      </c>
      <c r="S673" s="4">
        <v>2.5000000000000001E-2</v>
      </c>
      <c r="T673" s="4">
        <v>7.5045000000000001E-2</v>
      </c>
      <c r="U673" s="4">
        <v>9.1773999999999994E-2</v>
      </c>
      <c r="V673" s="4">
        <v>0.10759000000000001</v>
      </c>
      <c r="W673" s="4">
        <v>-1.1049E-2</v>
      </c>
      <c r="X673" s="4">
        <v>39.923280181240997</v>
      </c>
      <c r="Y673" s="4">
        <v>32.8114010076821</v>
      </c>
      <c r="Z673" s="4">
        <v>2.3398848137259499E-2</v>
      </c>
      <c r="AA673" s="4">
        <v>0.103222068659646</v>
      </c>
      <c r="AB673" s="4">
        <v>0.136544303828733</v>
      </c>
      <c r="AC673" s="4">
        <v>0.16495747289662399</v>
      </c>
      <c r="AD673" s="4">
        <v>-2.4759094943290798E-2</v>
      </c>
      <c r="AE673" s="8"/>
      <c r="AF673" s="8"/>
      <c r="AG673" s="8"/>
    </row>
    <row r="674" spans="1:33">
      <c r="A674" s="3">
        <v>23.0535</v>
      </c>
      <c r="B674" s="3">
        <v>101.8969</v>
      </c>
      <c r="C674" s="3">
        <v>0.1022</v>
      </c>
      <c r="D674" s="3">
        <v>0.105563</v>
      </c>
      <c r="E674" s="3">
        <v>3.1399999999999997E-2</v>
      </c>
      <c r="F674" s="3">
        <v>2.6469999999999998</v>
      </c>
      <c r="G674" s="3">
        <v>81.261399999999995</v>
      </c>
      <c r="H674" s="3">
        <v>0.42899999999999999</v>
      </c>
      <c r="I674" s="3">
        <v>0</v>
      </c>
      <c r="J674" s="3">
        <v>0.30590000000000001</v>
      </c>
      <c r="K674" s="3">
        <v>7.6200000000000004E-2</v>
      </c>
      <c r="L674" s="3">
        <v>0</v>
      </c>
      <c r="M674" s="3">
        <v>0.61170000000000002</v>
      </c>
      <c r="N674" s="3">
        <v>4827.299</v>
      </c>
      <c r="O674" s="3">
        <v>2954.1177899999998</v>
      </c>
      <c r="P674" s="3">
        <v>6.3E-3</v>
      </c>
      <c r="Q674" s="4">
        <v>40.045000000000002</v>
      </c>
      <c r="R674" s="4">
        <v>29.4</v>
      </c>
      <c r="S674" s="4">
        <v>2.5000000000000001E-2</v>
      </c>
      <c r="T674" s="4">
        <v>7.4263999999999997E-2</v>
      </c>
      <c r="U674" s="4">
        <v>9.0632000000000004E-2</v>
      </c>
      <c r="V674" s="4">
        <v>0.10624</v>
      </c>
      <c r="W674" s="4">
        <v>-1.0913000000000001E-2</v>
      </c>
      <c r="X674" s="4">
        <v>40.204340073156402</v>
      </c>
      <c r="Y674" s="4">
        <v>32.864402929466998</v>
      </c>
      <c r="Z674" s="4">
        <v>2.3414769646525401E-2</v>
      </c>
      <c r="AA674" s="4">
        <v>0.103364701988683</v>
      </c>
      <c r="AB674" s="4">
        <v>0.13724812995848701</v>
      </c>
      <c r="AC674" s="4">
        <v>0.16506786979327401</v>
      </c>
      <c r="AD674" s="4">
        <v>-2.3841398187911301E-2</v>
      </c>
      <c r="AE674" s="8"/>
      <c r="AF674" s="8"/>
      <c r="AG674" s="8"/>
    </row>
    <row r="675" spans="1:33">
      <c r="A675" s="3">
        <v>23.052600000000002</v>
      </c>
      <c r="B675" s="3">
        <v>99.168199999999999</v>
      </c>
      <c r="C675" s="3">
        <v>9.8599999999999993E-2</v>
      </c>
      <c r="D675" s="3">
        <v>0.102644</v>
      </c>
      <c r="E675" s="3">
        <v>3.1399999999999997E-2</v>
      </c>
      <c r="F675" s="3">
        <v>2.6448999999999998</v>
      </c>
      <c r="G675" s="3">
        <v>86.587900000000005</v>
      </c>
      <c r="H675" s="3">
        <v>0.437</v>
      </c>
      <c r="I675" s="3">
        <v>0</v>
      </c>
      <c r="J675" s="3">
        <v>0.29509999999999997</v>
      </c>
      <c r="K675" s="3">
        <v>7.6100000000000001E-2</v>
      </c>
      <c r="L675" s="3">
        <v>0</v>
      </c>
      <c r="M675" s="3">
        <v>0.62290000000000001</v>
      </c>
      <c r="N675" s="3">
        <v>4847.0739000000003</v>
      </c>
      <c r="O675" s="3">
        <v>2967.0746100000001</v>
      </c>
      <c r="P675" s="3">
        <v>5.8999999999999999E-3</v>
      </c>
      <c r="Q675" s="4">
        <v>40.045000000000002</v>
      </c>
      <c r="R675" s="4">
        <v>29.4</v>
      </c>
      <c r="S675" s="4">
        <v>2.5000000000000001E-2</v>
      </c>
      <c r="T675" s="4">
        <v>7.1451000000000001E-2</v>
      </c>
      <c r="U675" s="4">
        <v>8.6562E-2</v>
      </c>
      <c r="V675" s="4">
        <v>0.1014</v>
      </c>
      <c r="W675" s="4">
        <v>-1.0427000000000001E-2</v>
      </c>
      <c r="X675" s="4">
        <v>40.242467568337901</v>
      </c>
      <c r="Y675" s="4">
        <v>33.076259881305702</v>
      </c>
      <c r="Z675" s="4">
        <v>2.3569766527414299E-2</v>
      </c>
      <c r="AA675" s="4">
        <v>0.102153882851493</v>
      </c>
      <c r="AB675" s="4">
        <v>0.13636093170420199</v>
      </c>
      <c r="AC675" s="4">
        <v>0.162699331254058</v>
      </c>
      <c r="AD675" s="4">
        <v>-2.2506283760233E-2</v>
      </c>
      <c r="AE675" s="8"/>
      <c r="AF675" s="8"/>
      <c r="AG675" s="8"/>
    </row>
    <row r="676" spans="1:33">
      <c r="A676" s="3">
        <v>23.072299999999998</v>
      </c>
      <c r="B676" s="3">
        <v>97.965000000000003</v>
      </c>
      <c r="C676" s="3">
        <v>9.9900000000000003E-2</v>
      </c>
      <c r="D676" s="3">
        <v>9.2414999999999997E-2</v>
      </c>
      <c r="E676" s="3">
        <v>3.1199999999999999E-2</v>
      </c>
      <c r="F676" s="3">
        <v>2.6469999999999998</v>
      </c>
      <c r="G676" s="3">
        <v>83.984099999999998</v>
      </c>
      <c r="H676" s="3">
        <v>0.44500000000000001</v>
      </c>
      <c r="I676" s="3">
        <v>0</v>
      </c>
      <c r="J676" s="3">
        <v>0.30020000000000002</v>
      </c>
      <c r="K676" s="3">
        <v>7.6100000000000001E-2</v>
      </c>
      <c r="L676" s="3">
        <v>0</v>
      </c>
      <c r="M676" s="3">
        <v>0.61819999999999997</v>
      </c>
      <c r="N676" s="3">
        <v>4829.0351000000001</v>
      </c>
      <c r="O676" s="3">
        <v>2955.3044399999999</v>
      </c>
      <c r="P676" s="3">
        <v>5.4999999999999997E-3</v>
      </c>
      <c r="Q676" s="4">
        <v>40.045000000000002</v>
      </c>
      <c r="R676" s="4">
        <v>29.4</v>
      </c>
      <c r="S676" s="4">
        <v>2.5000000000000001E-2</v>
      </c>
      <c r="T676" s="4">
        <v>7.4119000000000004E-2</v>
      </c>
      <c r="U676" s="4">
        <v>9.0447E-2</v>
      </c>
      <c r="V676" s="4">
        <v>0.10599</v>
      </c>
      <c r="W676" s="4">
        <v>-1.0857E-2</v>
      </c>
      <c r="X676" s="4">
        <v>39.985705635607196</v>
      </c>
      <c r="Y676" s="4">
        <v>32.906751679271501</v>
      </c>
      <c r="Z676" s="4">
        <v>2.3418142038583799E-2</v>
      </c>
      <c r="AA676" s="4">
        <v>0.103076971983775</v>
      </c>
      <c r="AB676" s="4">
        <v>0.136687370960557</v>
      </c>
      <c r="AC676" s="4">
        <v>0.16469979025208201</v>
      </c>
      <c r="AD676" s="4">
        <v>-2.43619814136012E-2</v>
      </c>
      <c r="AE676" s="8"/>
      <c r="AF676" s="8"/>
      <c r="AG676" s="8"/>
    </row>
    <row r="677" spans="1:33">
      <c r="A677" s="3">
        <v>23.135300000000001</v>
      </c>
      <c r="B677" s="3">
        <v>99.671099999999996</v>
      </c>
      <c r="C677" s="3">
        <v>0.1022</v>
      </c>
      <c r="D677" s="3">
        <v>8.2650000000000001E-2</v>
      </c>
      <c r="E677" s="3">
        <v>3.1300000000000001E-2</v>
      </c>
      <c r="F677" s="3">
        <v>2.6532</v>
      </c>
      <c r="G677" s="3">
        <v>70.523799999999994</v>
      </c>
      <c r="H677" s="3">
        <v>0.4486</v>
      </c>
      <c r="I677" s="3">
        <v>0</v>
      </c>
      <c r="J677" s="3">
        <v>0.32140000000000002</v>
      </c>
      <c r="K677" s="3">
        <v>6.59E-2</v>
      </c>
      <c r="L677" s="3">
        <v>2.9999999999999997E-4</v>
      </c>
      <c r="M677" s="3">
        <v>0.60650000000000004</v>
      </c>
      <c r="N677" s="3">
        <v>4803.2677000000003</v>
      </c>
      <c r="O677" s="3">
        <v>2943.5105400000002</v>
      </c>
      <c r="P677" s="3">
        <v>5.8999999999999999E-3</v>
      </c>
      <c r="Q677" s="4">
        <v>40.045000000000002</v>
      </c>
      <c r="R677" s="4">
        <v>29.4</v>
      </c>
      <c r="S677" s="4">
        <v>2.5000000000000001E-2</v>
      </c>
      <c r="T677" s="4">
        <v>7.6622999999999997E-2</v>
      </c>
      <c r="U677" s="4">
        <v>9.4105999999999995E-2</v>
      </c>
      <c r="V677" s="4">
        <v>0.11036</v>
      </c>
      <c r="W677" s="4">
        <v>-1.1310000000000001E-2</v>
      </c>
      <c r="X677" s="4">
        <v>39.522131983053697</v>
      </c>
      <c r="Y677" s="4">
        <v>32.646052252441599</v>
      </c>
      <c r="Z677" s="4">
        <v>2.3305808806419401E-2</v>
      </c>
      <c r="AA677" s="4">
        <v>0.102867489606628</v>
      </c>
      <c r="AB677" s="4">
        <v>0.13479975626678001</v>
      </c>
      <c r="AC677" s="4">
        <v>0.164384255911069</v>
      </c>
      <c r="AD677" s="4">
        <v>-2.6391374593620402E-2</v>
      </c>
      <c r="AE677" s="8"/>
      <c r="AF677" s="8"/>
      <c r="AG677" s="8"/>
    </row>
    <row r="678" spans="1:33">
      <c r="A678" s="3">
        <v>23.244599999999998</v>
      </c>
      <c r="B678" s="3">
        <v>103.6968</v>
      </c>
      <c r="C678" s="3">
        <v>0.1045</v>
      </c>
      <c r="D678" s="3">
        <v>7.9226000000000005E-2</v>
      </c>
      <c r="E678" s="3">
        <v>3.1300000000000001E-2</v>
      </c>
      <c r="F678" s="3">
        <v>2.6629999999999998</v>
      </c>
      <c r="G678" s="3">
        <v>57.063499999999998</v>
      </c>
      <c r="H678" s="3">
        <v>0.4521</v>
      </c>
      <c r="I678" s="3">
        <v>0</v>
      </c>
      <c r="J678" s="3">
        <v>0.34260000000000002</v>
      </c>
      <c r="K678" s="3">
        <v>5.5599999999999997E-2</v>
      </c>
      <c r="L678" s="3">
        <v>5.9999999999999995E-4</v>
      </c>
      <c r="M678" s="3">
        <v>0.5948</v>
      </c>
      <c r="N678" s="3">
        <v>4777.7813999999998</v>
      </c>
      <c r="O678" s="3">
        <v>2931.8445499999998</v>
      </c>
      <c r="P678" s="3">
        <v>6.4000000000000003E-3</v>
      </c>
      <c r="Q678" s="4">
        <v>40.045000000000002</v>
      </c>
      <c r="R678" s="4">
        <v>29.4</v>
      </c>
      <c r="S678" s="4">
        <v>2.5000000000000001E-2</v>
      </c>
      <c r="T678" s="4">
        <v>7.8668000000000002E-2</v>
      </c>
      <c r="U678" s="4">
        <v>9.7141000000000005E-2</v>
      </c>
      <c r="V678" s="4">
        <v>0.11397</v>
      </c>
      <c r="W678" s="4">
        <v>-1.1671000000000001E-2</v>
      </c>
      <c r="X678" s="4">
        <v>39.273993760192397</v>
      </c>
      <c r="Y678" s="4">
        <v>32.520006062132097</v>
      </c>
      <c r="Z678" s="4">
        <v>2.3243975198268901E-2</v>
      </c>
      <c r="AA678" s="4">
        <v>0.10351634784554101</v>
      </c>
      <c r="AB678" s="4">
        <v>0.13509728344796501</v>
      </c>
      <c r="AC678" s="4">
        <v>0.16585154117032699</v>
      </c>
      <c r="AD678" s="4">
        <v>-2.7725210092554801E-2</v>
      </c>
      <c r="AE678" s="8"/>
      <c r="AF678" s="8"/>
      <c r="AG678" s="8"/>
    </row>
    <row r="679" spans="1:33">
      <c r="A679" s="3">
        <v>23.363600000000002</v>
      </c>
      <c r="B679" s="3">
        <v>106.72190000000001</v>
      </c>
      <c r="C679" s="3">
        <v>0.1065</v>
      </c>
      <c r="D679" s="3">
        <v>7.7019000000000004E-2</v>
      </c>
      <c r="E679" s="3">
        <v>3.1899999999999998E-2</v>
      </c>
      <c r="F679" s="3">
        <v>2.6718000000000002</v>
      </c>
      <c r="G679" s="3">
        <v>51.191600000000001</v>
      </c>
      <c r="H679" s="3">
        <v>0.45419999999999999</v>
      </c>
      <c r="I679" s="3">
        <v>0</v>
      </c>
      <c r="J679" s="3">
        <v>0.35680000000000001</v>
      </c>
      <c r="K679" s="3">
        <v>4.8300000000000003E-2</v>
      </c>
      <c r="L679" s="3">
        <v>3.0000000000000001E-3</v>
      </c>
      <c r="M679" s="3">
        <v>0.58460000000000001</v>
      </c>
      <c r="N679" s="3">
        <v>4753.9429</v>
      </c>
      <c r="O679" s="3">
        <v>2920.3587200000002</v>
      </c>
      <c r="P679" s="3">
        <v>7.3000000000000001E-3</v>
      </c>
      <c r="Q679" s="4">
        <v>40.045000000000002</v>
      </c>
      <c r="R679" s="4">
        <v>29.4</v>
      </c>
      <c r="S679" s="4">
        <v>2.5000000000000001E-2</v>
      </c>
      <c r="T679" s="4">
        <v>8.0317E-2</v>
      </c>
      <c r="U679" s="4">
        <v>9.9526000000000003E-2</v>
      </c>
      <c r="V679" s="4">
        <v>0.11692</v>
      </c>
      <c r="W679" s="4">
        <v>-1.2067E-2</v>
      </c>
      <c r="X679" s="4">
        <v>38.850527061605497</v>
      </c>
      <c r="Y679" s="4">
        <v>32.446569518607902</v>
      </c>
      <c r="Z679" s="4">
        <v>2.3406081989407499E-2</v>
      </c>
      <c r="AA679" s="4">
        <v>0.10350587661533101</v>
      </c>
      <c r="AB679" s="4">
        <v>0.135127503631398</v>
      </c>
      <c r="AC679" s="4">
        <v>0.166131231656406</v>
      </c>
      <c r="AD679" s="4">
        <v>-2.8314013011219E-2</v>
      </c>
      <c r="AE679" s="8"/>
      <c r="AF679" s="8"/>
      <c r="AG679" s="8"/>
    </row>
    <row r="680" spans="1:33">
      <c r="A680" s="3">
        <v>23.453700000000001</v>
      </c>
      <c r="B680" s="3">
        <v>106.4517</v>
      </c>
      <c r="C680" s="3">
        <v>0.10349999999999999</v>
      </c>
      <c r="D680" s="3">
        <v>7.4271000000000004E-2</v>
      </c>
      <c r="E680" s="3">
        <v>3.2599999999999997E-2</v>
      </c>
      <c r="F680" s="3">
        <v>2.6747999999999998</v>
      </c>
      <c r="G680" s="3">
        <v>52.537599999999998</v>
      </c>
      <c r="H680" s="3">
        <v>0.45119999999999999</v>
      </c>
      <c r="I680" s="3">
        <v>0</v>
      </c>
      <c r="J680" s="3">
        <v>0.35399999999999998</v>
      </c>
      <c r="K680" s="3">
        <v>4.2500000000000003E-2</v>
      </c>
      <c r="L680" s="3">
        <v>4.4000000000000003E-3</v>
      </c>
      <c r="M680" s="3">
        <v>0.59130000000000005</v>
      </c>
      <c r="N680" s="3">
        <v>4767.8788000000004</v>
      </c>
      <c r="O680" s="3">
        <v>2932.8264300000001</v>
      </c>
      <c r="P680" s="3">
        <v>7.7999999999999996E-3</v>
      </c>
      <c r="Q680" s="4">
        <v>40.045000000000002</v>
      </c>
      <c r="R680" s="4">
        <v>29.4</v>
      </c>
      <c r="S680" s="4">
        <v>2.5000000000000001E-2</v>
      </c>
      <c r="T680" s="4">
        <v>7.6867000000000005E-2</v>
      </c>
      <c r="U680" s="4">
        <v>9.4289999999999999E-2</v>
      </c>
      <c r="V680" s="4">
        <v>0.11078</v>
      </c>
      <c r="W680" s="4">
        <v>-1.1563E-2</v>
      </c>
      <c r="X680" s="4">
        <v>39.372194477963497</v>
      </c>
      <c r="Y680" s="4">
        <v>32.751574832701699</v>
      </c>
      <c r="Z680" s="4">
        <v>2.3644325953722001E-2</v>
      </c>
      <c r="AA680" s="4">
        <v>0.103143390426089</v>
      </c>
      <c r="AB680" s="4">
        <v>0.13662005478332501</v>
      </c>
      <c r="AC680" s="4">
        <v>0.165208258725003</v>
      </c>
      <c r="AD680" s="4">
        <v>-2.5385283782155599E-2</v>
      </c>
      <c r="AE680" s="8"/>
      <c r="AF680" s="8"/>
      <c r="AG680" s="8"/>
    </row>
    <row r="681" spans="1:33">
      <c r="A681" s="3">
        <v>23.497800000000002</v>
      </c>
      <c r="B681" s="3">
        <v>102.61239999999999</v>
      </c>
      <c r="C681" s="3">
        <v>9.7900000000000001E-2</v>
      </c>
      <c r="D681" s="3">
        <v>7.1355000000000002E-2</v>
      </c>
      <c r="E681" s="3">
        <v>3.3099999999999997E-2</v>
      </c>
      <c r="F681" s="3">
        <v>2.6718000000000002</v>
      </c>
      <c r="G681" s="3">
        <v>60.902200000000001</v>
      </c>
      <c r="H681" s="3">
        <v>0.44529999999999997</v>
      </c>
      <c r="I681" s="3">
        <v>0</v>
      </c>
      <c r="J681" s="3">
        <v>0.33700000000000002</v>
      </c>
      <c r="K681" s="3">
        <v>4.1799999999999997E-2</v>
      </c>
      <c r="L681" s="3">
        <v>4.5999999999999999E-3</v>
      </c>
      <c r="M681" s="3">
        <v>0.60870000000000002</v>
      </c>
      <c r="N681" s="3">
        <v>4840.3233</v>
      </c>
      <c r="O681" s="3">
        <v>2979.6126300000001</v>
      </c>
      <c r="P681" s="3">
        <v>7.9000000000000008E-3</v>
      </c>
      <c r="Q681" s="4">
        <v>40.045000000000002</v>
      </c>
      <c r="R681" s="4">
        <v>29.4</v>
      </c>
      <c r="S681" s="4">
        <v>2.5000000000000001E-2</v>
      </c>
      <c r="T681" s="4">
        <v>6.5542000000000003E-2</v>
      </c>
      <c r="U681" s="4">
        <v>7.8017000000000003E-2</v>
      </c>
      <c r="V681" s="4">
        <v>9.1469999999999996E-2</v>
      </c>
      <c r="W681" s="4">
        <v>-9.6564000000000007E-3</v>
      </c>
      <c r="X681" s="4">
        <v>40.266589742827399</v>
      </c>
      <c r="Y681" s="4">
        <v>33.607053963351298</v>
      </c>
      <c r="Z681" s="4">
        <v>2.4060594031214699E-2</v>
      </c>
      <c r="AA681" s="4">
        <v>9.9969285174846406E-2</v>
      </c>
      <c r="AB681" s="4">
        <v>0.135522540684024</v>
      </c>
      <c r="AC681" s="4">
        <v>0.15862552193641999</v>
      </c>
      <c r="AD681" s="4">
        <v>-1.9514107754687201E-2</v>
      </c>
      <c r="AE681" s="8"/>
      <c r="AF681" s="8"/>
      <c r="AG681" s="8"/>
    </row>
    <row r="682" spans="1:33">
      <c r="A682" s="3">
        <v>23.5137</v>
      </c>
      <c r="B682" s="3">
        <v>98.330299999999994</v>
      </c>
      <c r="C682" s="3">
        <v>9.2399999999999996E-2</v>
      </c>
      <c r="D682" s="3">
        <v>6.6866999999999996E-2</v>
      </c>
      <c r="E682" s="3">
        <v>3.39E-2</v>
      </c>
      <c r="F682" s="3">
        <v>2.6686000000000001</v>
      </c>
      <c r="G682" s="3">
        <v>73.645799999999994</v>
      </c>
      <c r="H682" s="3">
        <v>0.43969999999999998</v>
      </c>
      <c r="I682" s="3">
        <v>0</v>
      </c>
      <c r="J682" s="3">
        <v>0.32019999999999998</v>
      </c>
      <c r="K682" s="3">
        <v>4.1099999999999998E-2</v>
      </c>
      <c r="L682" s="3">
        <v>4.4999999999999997E-3</v>
      </c>
      <c r="M682" s="3">
        <v>0.62629999999999997</v>
      </c>
      <c r="N682" s="3">
        <v>4851.8343999999997</v>
      </c>
      <c r="O682" s="3">
        <v>2989.4904499999998</v>
      </c>
      <c r="P682" s="3">
        <v>7.9000000000000008E-3</v>
      </c>
      <c r="Q682" s="4">
        <v>40.045000000000002</v>
      </c>
      <c r="R682" s="4">
        <v>29.4</v>
      </c>
      <c r="S682" s="4">
        <v>2.5000000000000001E-2</v>
      </c>
      <c r="T682" s="4">
        <v>6.3311000000000006E-2</v>
      </c>
      <c r="U682" s="4">
        <v>7.4851000000000001E-2</v>
      </c>
      <c r="V682" s="4">
        <v>8.7806999999999996E-2</v>
      </c>
      <c r="W682" s="4">
        <v>-9.3810000000000004E-3</v>
      </c>
      <c r="X682" s="4">
        <v>40.2848159481645</v>
      </c>
      <c r="Y682" s="4">
        <v>33.752113989251903</v>
      </c>
      <c r="Z682" s="4">
        <v>2.4075149667262999E-2</v>
      </c>
      <c r="AA682" s="4">
        <v>9.9020049241073896E-2</v>
      </c>
      <c r="AB682" s="4">
        <v>0.134079644678613</v>
      </c>
      <c r="AC682" s="4">
        <v>0.15676905227218599</v>
      </c>
      <c r="AD682" s="4">
        <v>-1.9295322214389499E-2</v>
      </c>
      <c r="AE682" s="8"/>
      <c r="AF682" s="8"/>
      <c r="AG682" s="8"/>
    </row>
    <row r="683" spans="1:33">
      <c r="A683" s="3">
        <v>23.520800000000001</v>
      </c>
      <c r="B683" s="3">
        <v>96.401700000000005</v>
      </c>
      <c r="C683" s="3">
        <v>9.2799999999999994E-2</v>
      </c>
      <c r="D683" s="3">
        <v>6.2241999999999999E-2</v>
      </c>
      <c r="E683" s="3">
        <v>3.4299999999999997E-2</v>
      </c>
      <c r="F683" s="3">
        <v>2.6696</v>
      </c>
      <c r="G683" s="3">
        <v>79.906300000000002</v>
      </c>
      <c r="H683" s="3">
        <v>0.438</v>
      </c>
      <c r="I683" s="3">
        <v>0</v>
      </c>
      <c r="J683" s="3">
        <v>0.33110000000000001</v>
      </c>
      <c r="K683" s="3">
        <v>3.44E-2</v>
      </c>
      <c r="L683" s="3">
        <v>5.3E-3</v>
      </c>
      <c r="M683" s="3">
        <v>0.62150000000000005</v>
      </c>
      <c r="N683" s="3">
        <v>4804.3958000000002</v>
      </c>
      <c r="O683" s="3">
        <v>2963.37581</v>
      </c>
      <c r="P683" s="3">
        <v>7.7000000000000002E-3</v>
      </c>
      <c r="Q683" s="4">
        <v>40.045000000000002</v>
      </c>
      <c r="R683" s="4">
        <v>29.4</v>
      </c>
      <c r="S683" s="4">
        <v>2.5000000000000001E-2</v>
      </c>
      <c r="T683" s="4">
        <v>6.9864999999999997E-2</v>
      </c>
      <c r="U683" s="4">
        <v>8.3948999999999996E-2</v>
      </c>
      <c r="V683" s="4">
        <v>9.869E-2</v>
      </c>
      <c r="W683" s="4">
        <v>-1.0574999999999999E-2</v>
      </c>
      <c r="X683" s="4">
        <v>39.843266681540001</v>
      </c>
      <c r="Y683" s="4">
        <v>33.398417540830401</v>
      </c>
      <c r="Z683" s="4">
        <v>2.4193438810110102E-2</v>
      </c>
      <c r="AA683" s="4">
        <v>0.10153368157334999</v>
      </c>
      <c r="AB683" s="4">
        <v>0.137765574285589</v>
      </c>
      <c r="AC683" s="4">
        <v>0.16204851336700599</v>
      </c>
      <c r="AD683" s="4">
        <v>-2.0787512675184701E-2</v>
      </c>
      <c r="AE683" s="8"/>
      <c r="AF683" s="8"/>
      <c r="AG683" s="8"/>
    </row>
    <row r="684" spans="1:33">
      <c r="A684" s="3">
        <v>23.538</v>
      </c>
      <c r="B684" s="3">
        <v>98.006699999999995</v>
      </c>
      <c r="C684" s="3">
        <v>9.3200000000000005E-2</v>
      </c>
      <c r="D684" s="3">
        <v>5.9788000000000001E-2</v>
      </c>
      <c r="E684" s="3">
        <v>3.4700000000000002E-2</v>
      </c>
      <c r="F684" s="3">
        <v>2.6776</v>
      </c>
      <c r="G684" s="3">
        <v>86.166700000000006</v>
      </c>
      <c r="H684" s="3">
        <v>0.43630000000000002</v>
      </c>
      <c r="I684" s="3">
        <v>0</v>
      </c>
      <c r="J684" s="3">
        <v>0.34200000000000003</v>
      </c>
      <c r="K684" s="3">
        <v>2.7699999999999999E-2</v>
      </c>
      <c r="L684" s="3">
        <v>6.1000000000000004E-3</v>
      </c>
      <c r="M684" s="3">
        <v>0.61660000000000004</v>
      </c>
      <c r="N684" s="3">
        <v>4757.8833999999997</v>
      </c>
      <c r="O684" s="3">
        <v>2937.7608300000002</v>
      </c>
      <c r="P684" s="3">
        <v>7.4999999999999997E-3</v>
      </c>
      <c r="Q684" s="4">
        <v>40.045000000000002</v>
      </c>
      <c r="R684" s="4">
        <v>29.4</v>
      </c>
      <c r="S684" s="4">
        <v>2.5000000000000001E-2</v>
      </c>
      <c r="T684" s="4">
        <v>7.5284000000000004E-2</v>
      </c>
      <c r="U684" s="4">
        <v>9.1689999999999994E-2</v>
      </c>
      <c r="V684" s="4">
        <v>0.108</v>
      </c>
      <c r="W684" s="4">
        <v>-1.1611E-2</v>
      </c>
      <c r="X684" s="4">
        <v>39.412882137012502</v>
      </c>
      <c r="Y684" s="4">
        <v>33.083227000087497</v>
      </c>
      <c r="Z684" s="4">
        <v>2.4233952736854601E-2</v>
      </c>
      <c r="AA684" s="4">
        <v>0.103417003013032</v>
      </c>
      <c r="AB684" s="4">
        <v>0.14007756632222601</v>
      </c>
      <c r="AC684" s="4">
        <v>0.16609530612690901</v>
      </c>
      <c r="AD684" s="4">
        <v>-2.2561394274154101E-2</v>
      </c>
      <c r="AE684" s="8"/>
      <c r="AF684" s="8"/>
      <c r="AG684" s="8"/>
    </row>
    <row r="685" spans="1:33">
      <c r="A685" s="3">
        <v>23.568000000000001</v>
      </c>
      <c r="B685" s="3">
        <v>101.87649999999999</v>
      </c>
      <c r="C685" s="3">
        <v>0.1053</v>
      </c>
      <c r="D685" s="3">
        <v>5.8409000000000003E-2</v>
      </c>
      <c r="E685" s="3">
        <v>3.5400000000000001E-2</v>
      </c>
      <c r="F685" s="3">
        <v>2.6888000000000001</v>
      </c>
      <c r="G685" s="3">
        <v>79.236999999999995</v>
      </c>
      <c r="H685" s="3">
        <v>0.4375</v>
      </c>
      <c r="I685" s="3">
        <v>0</v>
      </c>
      <c r="J685" s="3">
        <v>0.377</v>
      </c>
      <c r="K685" s="3">
        <v>3.15E-2</v>
      </c>
      <c r="L685" s="3">
        <v>7.1999999999999998E-3</v>
      </c>
      <c r="M685" s="3">
        <v>0.57730000000000004</v>
      </c>
      <c r="N685" s="3">
        <v>4699.0989</v>
      </c>
      <c r="O685" s="3">
        <v>2897.74935</v>
      </c>
      <c r="P685" s="3">
        <v>7.0000000000000001E-3</v>
      </c>
      <c r="Q685" s="4">
        <v>40.045000000000002</v>
      </c>
      <c r="R685" s="4">
        <v>29.4</v>
      </c>
      <c r="S685" s="4">
        <v>2.5000000000000001E-2</v>
      </c>
      <c r="T685" s="4">
        <v>8.2767999999999994E-2</v>
      </c>
      <c r="U685" s="4">
        <v>0.10271</v>
      </c>
      <c r="V685" s="4">
        <v>0.12132999999999999</v>
      </c>
      <c r="W685" s="4">
        <v>-1.3128000000000001E-2</v>
      </c>
      <c r="X685" s="4">
        <v>38.684914623212798</v>
      </c>
      <c r="Y685" s="4">
        <v>32.564316186934697</v>
      </c>
      <c r="Z685" s="4">
        <v>2.4193142354488401E-2</v>
      </c>
      <c r="AA685" s="4">
        <v>0.10536747699934</v>
      </c>
      <c r="AB685" s="4">
        <v>0.14127972950937001</v>
      </c>
      <c r="AC685" s="4">
        <v>0.17038766351342399</v>
      </c>
      <c r="AD685" s="4">
        <v>-2.59400086512874E-2</v>
      </c>
      <c r="AE685" s="8"/>
      <c r="AF685" s="8"/>
      <c r="AG685" s="8"/>
    </row>
    <row r="686" spans="1:33">
      <c r="A686" s="3">
        <v>23.6035</v>
      </c>
      <c r="B686" s="3">
        <v>106.3639</v>
      </c>
      <c r="C686" s="3">
        <v>0.122</v>
      </c>
      <c r="D686" s="3">
        <v>5.6847000000000002E-2</v>
      </c>
      <c r="E686" s="3">
        <v>3.6200000000000003E-2</v>
      </c>
      <c r="F686" s="3">
        <v>2.6962999999999999</v>
      </c>
      <c r="G686" s="3">
        <v>67.947400000000002</v>
      </c>
      <c r="H686" s="3">
        <v>0.44359999999999999</v>
      </c>
      <c r="I686" s="3">
        <v>0</v>
      </c>
      <c r="J686" s="3">
        <v>0.40620000000000001</v>
      </c>
      <c r="K686" s="3">
        <v>4.9700000000000001E-2</v>
      </c>
      <c r="L686" s="3">
        <v>7.0000000000000001E-3</v>
      </c>
      <c r="M686" s="3">
        <v>0.53059999999999996</v>
      </c>
      <c r="N686" s="3">
        <v>4574.5502999999999</v>
      </c>
      <c r="O686" s="3">
        <v>2810.7290600000001</v>
      </c>
      <c r="P686" s="3">
        <v>6.6E-3</v>
      </c>
      <c r="Q686" s="4">
        <v>40.045000000000002</v>
      </c>
      <c r="R686" s="4">
        <v>29.4</v>
      </c>
      <c r="S686" s="4">
        <v>2.5000000000000001E-2</v>
      </c>
      <c r="T686" s="4">
        <v>0.10129000000000001</v>
      </c>
      <c r="U686" s="4">
        <v>0.13205</v>
      </c>
      <c r="V686" s="4">
        <v>0.157</v>
      </c>
      <c r="W686" s="4">
        <v>-1.7027E-2</v>
      </c>
      <c r="X686" s="4">
        <v>37.455628994476797</v>
      </c>
      <c r="Y686" s="4">
        <v>31.748857581323399</v>
      </c>
      <c r="Z686" s="4">
        <v>2.42260380417109E-2</v>
      </c>
      <c r="AA686" s="4">
        <v>0.114793235049144</v>
      </c>
      <c r="AB686" s="4">
        <v>0.154526540516953</v>
      </c>
      <c r="AC686" s="4">
        <v>0.191746246344354</v>
      </c>
      <c r="AD686" s="4">
        <v>-3.3568674787004302E-2</v>
      </c>
      <c r="AE686" s="8"/>
      <c r="AF686" s="8"/>
      <c r="AG686" s="8"/>
    </row>
    <row r="687" spans="1:33">
      <c r="A687" s="3">
        <v>23.639700000000001</v>
      </c>
      <c r="B687" s="3">
        <v>109.9349</v>
      </c>
      <c r="C687" s="3">
        <v>0.12909999999999999</v>
      </c>
      <c r="D687" s="3">
        <v>5.5645E-2</v>
      </c>
      <c r="E687" s="3">
        <v>3.7499999999999999E-2</v>
      </c>
      <c r="F687" s="3">
        <v>2.6936</v>
      </c>
      <c r="G687" s="3">
        <v>54.439399999999999</v>
      </c>
      <c r="H687" s="3">
        <v>0.45569999999999999</v>
      </c>
      <c r="I687" s="3">
        <v>0</v>
      </c>
      <c r="J687" s="3">
        <v>0.42909999999999998</v>
      </c>
      <c r="K687" s="3">
        <v>4.9000000000000002E-2</v>
      </c>
      <c r="L687" s="3">
        <v>5.1000000000000004E-3</v>
      </c>
      <c r="M687" s="3">
        <v>0.50980000000000003</v>
      </c>
      <c r="N687" s="3">
        <v>4528.4162999999999</v>
      </c>
      <c r="O687" s="3">
        <v>2783.0773600000002</v>
      </c>
      <c r="P687" s="3">
        <v>7.0000000000000001E-3</v>
      </c>
      <c r="Q687" s="4">
        <v>40.045000000000002</v>
      </c>
      <c r="R687" s="4">
        <v>29.4</v>
      </c>
      <c r="S687" s="4">
        <v>2.5000000000000001E-2</v>
      </c>
      <c r="T687" s="4">
        <v>0.10761</v>
      </c>
      <c r="U687" s="4">
        <v>0.14252000000000001</v>
      </c>
      <c r="V687" s="4">
        <v>0.17011999999999999</v>
      </c>
      <c r="W687" s="4">
        <v>-1.8707000000000001E-2</v>
      </c>
      <c r="X687" s="4">
        <v>37.174277724039598</v>
      </c>
      <c r="Y687" s="4">
        <v>31.5562336063564</v>
      </c>
      <c r="Z687" s="4">
        <v>2.4441639161109901E-2</v>
      </c>
      <c r="AA687" s="4">
        <v>0.118718832776077</v>
      </c>
      <c r="AB687" s="4">
        <v>0.16156763944140101</v>
      </c>
      <c r="AC687" s="4">
        <v>0.20098256414858401</v>
      </c>
      <c r="AD687" s="4">
        <v>-3.5178395067599899E-2</v>
      </c>
      <c r="AE687" s="8"/>
      <c r="AF687" s="8"/>
      <c r="AG687" s="8"/>
    </row>
    <row r="688" spans="1:33">
      <c r="A688" s="3">
        <v>23.679099999999998</v>
      </c>
      <c r="B688" s="3">
        <v>113.07429999999999</v>
      </c>
      <c r="C688" s="3">
        <v>0.13070000000000001</v>
      </c>
      <c r="D688" s="3">
        <v>5.5273999999999997E-2</v>
      </c>
      <c r="E688" s="3">
        <v>3.9100000000000003E-2</v>
      </c>
      <c r="F688" s="3">
        <v>2.6863000000000001</v>
      </c>
      <c r="G688" s="3">
        <v>42.369900000000001</v>
      </c>
      <c r="H688" s="3">
        <v>0.47320000000000001</v>
      </c>
      <c r="I688" s="3">
        <v>0</v>
      </c>
      <c r="J688" s="3">
        <v>0.44240000000000002</v>
      </c>
      <c r="K688" s="3">
        <v>3.8399999999999997E-2</v>
      </c>
      <c r="L688" s="3">
        <v>2.7000000000000001E-3</v>
      </c>
      <c r="M688" s="3">
        <v>0.50480000000000003</v>
      </c>
      <c r="N688" s="3">
        <v>4529.6410999999998</v>
      </c>
      <c r="O688" s="3">
        <v>2790.2765599999998</v>
      </c>
      <c r="P688" s="3">
        <v>1.17E-2</v>
      </c>
      <c r="Q688" s="4">
        <v>40.045000000000002</v>
      </c>
      <c r="R688" s="4">
        <v>29.4</v>
      </c>
      <c r="S688" s="4">
        <v>2.5000000000000001E-2</v>
      </c>
      <c r="T688" s="4">
        <v>0.10664999999999999</v>
      </c>
      <c r="U688" s="4">
        <v>0.14052000000000001</v>
      </c>
      <c r="V688" s="4">
        <v>0.16808999999999999</v>
      </c>
      <c r="W688" s="4">
        <v>-1.8872E-2</v>
      </c>
      <c r="X688" s="4">
        <v>37.306260566687598</v>
      </c>
      <c r="Y688" s="4">
        <v>31.775600687277301</v>
      </c>
      <c r="Z688" s="4">
        <v>2.48502446144819E-2</v>
      </c>
      <c r="AA688" s="4">
        <v>0.118985009506011</v>
      </c>
      <c r="AB688" s="4">
        <v>0.16464510290207299</v>
      </c>
      <c r="AC688" s="4">
        <v>0.20174713983800899</v>
      </c>
      <c r="AD688" s="4">
        <v>-3.2650175719589197E-2</v>
      </c>
      <c r="AE688" s="8"/>
      <c r="AF688" s="8"/>
      <c r="AG688" s="8"/>
    </row>
    <row r="689" spans="1:33">
      <c r="A689" s="3">
        <v>23.725899999999999</v>
      </c>
      <c r="B689" s="3">
        <v>116.3691</v>
      </c>
      <c r="C689" s="3">
        <v>0.13350000000000001</v>
      </c>
      <c r="D689" s="3">
        <v>5.5826000000000001E-2</v>
      </c>
      <c r="E689" s="3">
        <v>0.04</v>
      </c>
      <c r="F689" s="3">
        <v>2.6842000000000001</v>
      </c>
      <c r="G689" s="3">
        <v>38.088000000000001</v>
      </c>
      <c r="H689" s="3">
        <v>0.48380000000000001</v>
      </c>
      <c r="I689" s="3">
        <v>0</v>
      </c>
      <c r="J689" s="3">
        <v>0.4582</v>
      </c>
      <c r="K689" s="3">
        <v>3.2000000000000001E-2</v>
      </c>
      <c r="L689" s="3">
        <v>3.3E-3</v>
      </c>
      <c r="M689" s="3">
        <v>0.49380000000000002</v>
      </c>
      <c r="N689" s="3">
        <v>4492.2491</v>
      </c>
      <c r="O689" s="3">
        <v>2769.8719799999999</v>
      </c>
      <c r="P689" s="3">
        <v>1.2699999999999999E-2</v>
      </c>
      <c r="Q689" s="4">
        <v>40.045000000000002</v>
      </c>
      <c r="R689" s="4">
        <v>29.4</v>
      </c>
      <c r="S689" s="4">
        <v>2.5000000000000001E-2</v>
      </c>
      <c r="T689" s="4">
        <v>0.1116</v>
      </c>
      <c r="U689" s="4">
        <v>0.14892</v>
      </c>
      <c r="V689" s="4">
        <v>0.17868000000000001</v>
      </c>
      <c r="W689" s="4">
        <v>-2.0236000000000001E-2</v>
      </c>
      <c r="X689" s="4">
        <v>36.601441913676297</v>
      </c>
      <c r="Y689" s="4">
        <v>31.6322078301251</v>
      </c>
      <c r="Z689" s="4">
        <v>2.49367786705494E-2</v>
      </c>
      <c r="AA689" s="4">
        <v>0.12134126209835</v>
      </c>
      <c r="AB689" s="4">
        <v>0.16792036708354599</v>
      </c>
      <c r="AC689" s="4">
        <v>0.20807706730875</v>
      </c>
      <c r="AD689" s="4">
        <v>-3.6060489861947098E-2</v>
      </c>
      <c r="AE689" s="8"/>
      <c r="AF689" s="8"/>
      <c r="AG689" s="8"/>
    </row>
    <row r="690" spans="1:33">
      <c r="A690" s="3">
        <v>23.778099999999998</v>
      </c>
      <c r="B690" s="3">
        <v>119.75360000000001</v>
      </c>
      <c r="C690" s="3">
        <v>0.1363</v>
      </c>
      <c r="D690" s="3">
        <v>5.5558999999999997E-2</v>
      </c>
      <c r="E690" s="3">
        <v>4.0899999999999999E-2</v>
      </c>
      <c r="F690" s="3">
        <v>2.6936</v>
      </c>
      <c r="G690" s="3">
        <v>33.806100000000001</v>
      </c>
      <c r="H690" s="3">
        <v>0.49440000000000001</v>
      </c>
      <c r="I690" s="3">
        <v>0</v>
      </c>
      <c r="J690" s="3">
        <v>0.47410000000000002</v>
      </c>
      <c r="K690" s="3">
        <v>2.5600000000000001E-2</v>
      </c>
      <c r="L690" s="3">
        <v>4.0000000000000001E-3</v>
      </c>
      <c r="M690" s="3">
        <v>0.48270000000000002</v>
      </c>
      <c r="N690" s="3">
        <v>4455.4694</v>
      </c>
      <c r="O690" s="3">
        <v>2749.70687</v>
      </c>
      <c r="P690" s="3">
        <v>1.37E-2</v>
      </c>
      <c r="Q690" s="4">
        <v>40.045000000000002</v>
      </c>
      <c r="R690" s="4">
        <v>29.4</v>
      </c>
      <c r="S690" s="4">
        <v>2.5000000000000001E-2</v>
      </c>
      <c r="T690" s="4">
        <v>0.11506</v>
      </c>
      <c r="U690" s="4">
        <v>0.15484999999999999</v>
      </c>
      <c r="V690" s="4">
        <v>0.18626999999999999</v>
      </c>
      <c r="W690" s="4">
        <v>-2.129E-2</v>
      </c>
      <c r="X690" s="4">
        <v>36.456743750083398</v>
      </c>
      <c r="Y690" s="4">
        <v>31.575208698737601</v>
      </c>
      <c r="Z690" s="4">
        <v>2.50641549319029E-2</v>
      </c>
      <c r="AA690" s="4">
        <v>0.123810651321367</v>
      </c>
      <c r="AB690" s="4">
        <v>0.17268172529328901</v>
      </c>
      <c r="AC690" s="4">
        <v>0.21421501765523601</v>
      </c>
      <c r="AD690" s="4">
        <v>-3.7072554157372699E-2</v>
      </c>
      <c r="AE690" s="8"/>
      <c r="AF690" s="8"/>
      <c r="AG690" s="8"/>
    </row>
    <row r="691" spans="1:33">
      <c r="A691" s="3">
        <v>23.830500000000001</v>
      </c>
      <c r="B691" s="3">
        <v>122.8289</v>
      </c>
      <c r="C691" s="3">
        <v>0.1394</v>
      </c>
      <c r="D691" s="3">
        <v>5.4080999999999997E-2</v>
      </c>
      <c r="E691" s="3">
        <v>4.2700000000000002E-2</v>
      </c>
      <c r="F691" s="3">
        <v>2.7071999999999998</v>
      </c>
      <c r="G691" s="3">
        <v>33.032400000000003</v>
      </c>
      <c r="H691" s="3">
        <v>0.52</v>
      </c>
      <c r="I691" s="3">
        <v>0</v>
      </c>
      <c r="J691" s="3">
        <v>0.49940000000000001</v>
      </c>
      <c r="K691" s="3">
        <v>1.44E-2</v>
      </c>
      <c r="L691" s="3">
        <v>7.3000000000000001E-3</v>
      </c>
      <c r="M691" s="3">
        <v>0.46529999999999999</v>
      </c>
      <c r="N691" s="3">
        <v>4478.3816999999999</v>
      </c>
      <c r="O691" s="3">
        <v>2767.7685200000001</v>
      </c>
      <c r="P691" s="3">
        <v>1.37E-2</v>
      </c>
      <c r="Q691" s="4">
        <v>40.045000000000002</v>
      </c>
      <c r="R691" s="4">
        <v>29.4</v>
      </c>
      <c r="S691" s="4">
        <v>2.5000000000000001E-2</v>
      </c>
      <c r="T691" s="4">
        <v>0.10851</v>
      </c>
      <c r="U691" s="4">
        <v>0.14291999999999999</v>
      </c>
      <c r="V691" s="4">
        <v>0.17199999999999999</v>
      </c>
      <c r="W691" s="4">
        <v>-2.0163E-2</v>
      </c>
      <c r="X691" s="4">
        <v>36.996378140652197</v>
      </c>
      <c r="Y691" s="4">
        <v>31.971522072619202</v>
      </c>
      <c r="Z691" s="4">
        <v>2.5140454569459E-2</v>
      </c>
      <c r="AA691" s="4">
        <v>0.121088651860168</v>
      </c>
      <c r="AB691" s="4">
        <v>0.16935892139036601</v>
      </c>
      <c r="AC691" s="4">
        <v>0.20741828189851499</v>
      </c>
      <c r="AD691" s="4">
        <v>-3.3756931610733003E-2</v>
      </c>
      <c r="AE691" s="8"/>
      <c r="AF691" s="8"/>
      <c r="AG691" s="8"/>
    </row>
    <row r="692" spans="1:33">
      <c r="A692" s="3">
        <v>23.881499999999999</v>
      </c>
      <c r="B692" s="3">
        <v>124.8351</v>
      </c>
      <c r="C692" s="3">
        <v>0.13850000000000001</v>
      </c>
      <c r="D692" s="3">
        <v>5.5509999999999997E-2</v>
      </c>
      <c r="E692" s="3">
        <v>4.3999999999999997E-2</v>
      </c>
      <c r="F692" s="3">
        <v>2.7134</v>
      </c>
      <c r="G692" s="3">
        <v>31.418700000000001</v>
      </c>
      <c r="H692" s="3">
        <v>0.55320000000000003</v>
      </c>
      <c r="I692" s="3">
        <v>0</v>
      </c>
      <c r="J692" s="3">
        <v>0.50690000000000002</v>
      </c>
      <c r="K692" s="3">
        <v>5.4999999999999997E-3</v>
      </c>
      <c r="L692" s="3">
        <v>9.1000000000000004E-3</v>
      </c>
      <c r="M692" s="3">
        <v>0.46379999999999999</v>
      </c>
      <c r="N692" s="3">
        <v>4485.4466000000002</v>
      </c>
      <c r="O692" s="3">
        <v>2776.0810099999999</v>
      </c>
      <c r="P692" s="3">
        <v>1.46E-2</v>
      </c>
      <c r="Q692" s="4">
        <v>40.045000000000002</v>
      </c>
      <c r="R692" s="4">
        <v>29.4</v>
      </c>
      <c r="S692" s="4">
        <v>2.5000000000000001E-2</v>
      </c>
      <c r="T692" s="4">
        <v>0.10545</v>
      </c>
      <c r="U692" s="4">
        <v>0.13741999999999999</v>
      </c>
      <c r="V692" s="4">
        <v>0.16553999999999999</v>
      </c>
      <c r="W692" s="4">
        <v>-1.9739E-2</v>
      </c>
      <c r="X692" s="4">
        <v>37.139776728677703</v>
      </c>
      <c r="Y692" s="4">
        <v>32.143046737653002</v>
      </c>
      <c r="Z692" s="4">
        <v>2.5148283007740999E-2</v>
      </c>
      <c r="AA692" s="4">
        <v>0.119656860797395</v>
      </c>
      <c r="AB692" s="4">
        <v>0.167022509369221</v>
      </c>
      <c r="AC692" s="4">
        <v>0.20401414403108201</v>
      </c>
      <c r="AD692" s="4">
        <v>-3.2923780628142302E-2</v>
      </c>
      <c r="AE692" s="8"/>
      <c r="AF692" s="8"/>
      <c r="AG692" s="8"/>
    </row>
    <row r="693" spans="1:33">
      <c r="A693" s="3">
        <v>23.930599999999998</v>
      </c>
      <c r="B693" s="3">
        <v>125.3978</v>
      </c>
      <c r="C693" s="3">
        <v>0.14069999999999999</v>
      </c>
      <c r="D693" s="3">
        <v>6.2631999999999993E-2</v>
      </c>
      <c r="E693" s="3">
        <v>4.36E-2</v>
      </c>
      <c r="F693" s="3">
        <v>2.7082999999999999</v>
      </c>
      <c r="G693" s="3">
        <v>29.5197</v>
      </c>
      <c r="H693" s="3">
        <v>0.5907</v>
      </c>
      <c r="I693" s="3">
        <v>0</v>
      </c>
      <c r="J693" s="3">
        <v>0.50139999999999996</v>
      </c>
      <c r="K693" s="3">
        <v>1.34E-2</v>
      </c>
      <c r="L693" s="3">
        <v>7.9000000000000008E-3</v>
      </c>
      <c r="M693" s="3">
        <v>0.4617</v>
      </c>
      <c r="N693" s="3">
        <v>4500.7996000000003</v>
      </c>
      <c r="O693" s="3">
        <v>2782.0663199999999</v>
      </c>
      <c r="P693" s="3">
        <v>1.5599999999999999E-2</v>
      </c>
      <c r="Q693" s="4">
        <v>40.045000000000002</v>
      </c>
      <c r="R693" s="4">
        <v>29.4</v>
      </c>
      <c r="S693" s="4">
        <v>2.5000000000000001E-2</v>
      </c>
      <c r="T693" s="4">
        <v>0.10443</v>
      </c>
      <c r="U693" s="4">
        <v>0.13578999999999999</v>
      </c>
      <c r="V693" s="4">
        <v>0.16341</v>
      </c>
      <c r="W693" s="4">
        <v>-1.9404000000000001E-2</v>
      </c>
      <c r="X693" s="4">
        <v>37.32502370193</v>
      </c>
      <c r="Y693" s="4">
        <v>32.129703334039498</v>
      </c>
      <c r="Z693" s="4">
        <v>2.50376690506935E-2</v>
      </c>
      <c r="AA693" s="4">
        <v>0.11909388056630001</v>
      </c>
      <c r="AB693" s="4">
        <v>0.16568086485410899</v>
      </c>
      <c r="AC693" s="4">
        <v>0.202423615220687</v>
      </c>
      <c r="AD693" s="4">
        <v>-3.2570038210590499E-2</v>
      </c>
      <c r="AE693" s="8"/>
      <c r="AF693" s="8"/>
      <c r="AG693" s="8"/>
    </row>
    <row r="694" spans="1:33">
      <c r="A694" s="3">
        <v>23.981300000000001</v>
      </c>
      <c r="B694" s="3">
        <v>125.0724</v>
      </c>
      <c r="C694" s="3">
        <v>0.14380000000000001</v>
      </c>
      <c r="D694" s="3">
        <v>7.4062000000000003E-2</v>
      </c>
      <c r="E694" s="3">
        <v>4.2599999999999999E-2</v>
      </c>
      <c r="F694" s="3">
        <v>2.6996000000000002</v>
      </c>
      <c r="G694" s="3">
        <v>30.225899999999999</v>
      </c>
      <c r="H694" s="3">
        <v>0.61019999999999996</v>
      </c>
      <c r="I694" s="3">
        <v>0</v>
      </c>
      <c r="J694" s="3">
        <v>0.50239999999999996</v>
      </c>
      <c r="K694" s="3">
        <v>1.9599999999999999E-2</v>
      </c>
      <c r="L694" s="3">
        <v>6.0000000000000001E-3</v>
      </c>
      <c r="M694" s="3">
        <v>0.45639999999999997</v>
      </c>
      <c r="N694" s="3">
        <v>4527.3669</v>
      </c>
      <c r="O694" s="3">
        <v>2795.4049500000001</v>
      </c>
      <c r="P694" s="3">
        <v>1.5599999999999999E-2</v>
      </c>
      <c r="Q694" s="4">
        <v>40.045000000000002</v>
      </c>
      <c r="R694" s="4">
        <v>29.4</v>
      </c>
      <c r="S694" s="4">
        <v>2.5000000000000001E-2</v>
      </c>
      <c r="T694" s="4">
        <v>0.10248</v>
      </c>
      <c r="U694" s="4">
        <v>0.13274</v>
      </c>
      <c r="V694" s="4">
        <v>0.15939999999999999</v>
      </c>
      <c r="W694" s="4">
        <v>-1.8723E-2</v>
      </c>
      <c r="X694" s="4">
        <v>37.487788017869001</v>
      </c>
      <c r="Y694" s="4">
        <v>32.157585127145097</v>
      </c>
      <c r="Z694" s="4">
        <v>2.4976627665758099E-2</v>
      </c>
      <c r="AA694" s="4">
        <v>0.117768935988273</v>
      </c>
      <c r="AB694" s="4">
        <v>0.16342501527357001</v>
      </c>
      <c r="AC694" s="4">
        <v>0.19913357433314699</v>
      </c>
      <c r="AD694" s="4">
        <v>-3.15799413309968E-2</v>
      </c>
      <c r="AE694" s="8"/>
      <c r="AF694" s="8"/>
      <c r="AG694" s="8"/>
    </row>
    <row r="695" spans="1:33">
      <c r="A695" s="3">
        <v>24.039200000000001</v>
      </c>
      <c r="B695" s="3">
        <v>125.4774</v>
      </c>
      <c r="C695" s="3">
        <v>0.1469</v>
      </c>
      <c r="D695" s="3">
        <v>9.0771000000000004E-2</v>
      </c>
      <c r="E695" s="3">
        <v>4.1599999999999998E-2</v>
      </c>
      <c r="F695" s="3">
        <v>2.6951000000000001</v>
      </c>
      <c r="G695" s="3">
        <v>30.931999999999999</v>
      </c>
      <c r="H695" s="3">
        <v>0.62980000000000003</v>
      </c>
      <c r="I695" s="3">
        <v>0</v>
      </c>
      <c r="J695" s="3">
        <v>0.50329999999999997</v>
      </c>
      <c r="K695" s="3">
        <v>2.5899999999999999E-2</v>
      </c>
      <c r="L695" s="3">
        <v>4.1000000000000003E-3</v>
      </c>
      <c r="M695" s="3">
        <v>0.4511</v>
      </c>
      <c r="N695" s="3">
        <v>4554.2430000000004</v>
      </c>
      <c r="O695" s="3">
        <v>2808.7601599999998</v>
      </c>
      <c r="P695" s="3">
        <v>1.5599999999999999E-2</v>
      </c>
      <c r="Q695" s="4">
        <v>40.045000000000002</v>
      </c>
      <c r="R695" s="4">
        <v>29.4</v>
      </c>
      <c r="S695" s="4">
        <v>2.5000000000000001E-2</v>
      </c>
      <c r="T695" s="4">
        <v>9.9988999999999995E-2</v>
      </c>
      <c r="U695" s="4">
        <v>0.12881999999999999</v>
      </c>
      <c r="V695" s="4">
        <v>0.15432999999999999</v>
      </c>
      <c r="W695" s="4">
        <v>-1.7933000000000001E-2</v>
      </c>
      <c r="X695" s="4">
        <v>37.702023050129398</v>
      </c>
      <c r="Y695" s="4">
        <v>32.173957160115201</v>
      </c>
      <c r="Z695" s="4">
        <v>2.4900047484040299E-2</v>
      </c>
      <c r="AA695" s="4">
        <v>0.11604965294094501</v>
      </c>
      <c r="AB695" s="4">
        <v>0.16040388179491899</v>
      </c>
      <c r="AC695" s="4">
        <v>0.19488021784244799</v>
      </c>
      <c r="AD695" s="4">
        <v>-3.0376347493507899E-2</v>
      </c>
      <c r="AE695" s="8"/>
      <c r="AF695" s="8"/>
      <c r="AG695" s="8"/>
    </row>
    <row r="696" spans="1:33">
      <c r="A696" s="3">
        <v>24.107399999999998</v>
      </c>
      <c r="B696" s="3">
        <v>130.93950000000001</v>
      </c>
      <c r="C696" s="3">
        <v>0.15179999999999999</v>
      </c>
      <c r="D696" s="3">
        <v>0.113734</v>
      </c>
      <c r="E696" s="3">
        <v>3.8800000000000001E-2</v>
      </c>
      <c r="F696" s="3">
        <v>2.6922000000000001</v>
      </c>
      <c r="G696" s="3">
        <v>31.956700000000001</v>
      </c>
      <c r="H696" s="3">
        <v>0.66979999999999995</v>
      </c>
      <c r="I696" s="3">
        <v>0</v>
      </c>
      <c r="J696" s="3">
        <v>0.50780000000000003</v>
      </c>
      <c r="K696" s="3">
        <v>3.2500000000000001E-2</v>
      </c>
      <c r="L696" s="3">
        <v>2.8999999999999998E-3</v>
      </c>
      <c r="M696" s="3">
        <v>0.44030000000000002</v>
      </c>
      <c r="N696" s="3">
        <v>4470.7159000000001</v>
      </c>
      <c r="O696" s="3">
        <v>2752.15218</v>
      </c>
      <c r="P696" s="3">
        <v>1.66E-2</v>
      </c>
      <c r="Q696" s="4">
        <v>40.045000000000002</v>
      </c>
      <c r="R696" s="4">
        <v>29.4</v>
      </c>
      <c r="S696" s="4">
        <v>2.5000000000000001E-2</v>
      </c>
      <c r="T696" s="4">
        <v>0.11498</v>
      </c>
      <c r="U696" s="4">
        <v>0.15523000000000001</v>
      </c>
      <c r="V696" s="4">
        <v>0.18611</v>
      </c>
      <c r="W696" s="4">
        <v>-2.0726999999999999E-2</v>
      </c>
      <c r="X696" s="4">
        <v>36.357710619962198</v>
      </c>
      <c r="Y696" s="4">
        <v>31.3893841570973</v>
      </c>
      <c r="Z696" s="4">
        <v>2.4586690542101899E-2</v>
      </c>
      <c r="AA696" s="4">
        <v>0.123016712492042</v>
      </c>
      <c r="AB696" s="4">
        <v>0.16834480352411199</v>
      </c>
      <c r="AC696" s="4">
        <v>0.21213763151655801</v>
      </c>
      <c r="AD696" s="4">
        <v>-3.9634693492415399E-2</v>
      </c>
      <c r="AE696" s="8"/>
      <c r="AF696" s="8"/>
      <c r="AG696" s="8"/>
    </row>
    <row r="697" spans="1:33">
      <c r="A697" s="3">
        <v>24.215299999999999</v>
      </c>
      <c r="B697" s="3">
        <v>146.72130000000001</v>
      </c>
      <c r="C697" s="3">
        <v>0.1512</v>
      </c>
      <c r="D697" s="3">
        <v>0.13825599999999999</v>
      </c>
      <c r="E697" s="3">
        <v>3.56E-2</v>
      </c>
      <c r="F697" s="3">
        <v>2.6823000000000001</v>
      </c>
      <c r="G697" s="3">
        <v>28.985399999999998</v>
      </c>
      <c r="H697" s="3">
        <v>0.71240000000000003</v>
      </c>
      <c r="I697" s="3">
        <v>0</v>
      </c>
      <c r="J697" s="3">
        <v>0.4914</v>
      </c>
      <c r="K697" s="3">
        <v>3.7900000000000003E-2</v>
      </c>
      <c r="L697" s="3">
        <v>2E-3</v>
      </c>
      <c r="M697" s="3">
        <v>0.45029999999999998</v>
      </c>
      <c r="N697" s="3">
        <v>4368.8715000000002</v>
      </c>
      <c r="O697" s="3">
        <v>2685.3016400000001</v>
      </c>
      <c r="P697" s="3">
        <v>1.8499999999999999E-2</v>
      </c>
      <c r="Q697" s="4">
        <v>40.045000000000002</v>
      </c>
      <c r="R697" s="4">
        <v>29.4</v>
      </c>
      <c r="S697" s="4">
        <v>2.5000000000000001E-2</v>
      </c>
      <c r="T697" s="4">
        <v>0.13299</v>
      </c>
      <c r="U697" s="4">
        <v>0.19044</v>
      </c>
      <c r="V697" s="4">
        <v>0.22861999999999999</v>
      </c>
      <c r="W697" s="4">
        <v>-2.4198999999999998E-2</v>
      </c>
      <c r="X697" s="4">
        <v>34.821570918256</v>
      </c>
      <c r="Y697" s="4">
        <v>30.466550561505599</v>
      </c>
      <c r="Z697" s="4">
        <v>2.4245739778876299E-2</v>
      </c>
      <c r="AA697" s="4">
        <v>0.13237614948098</v>
      </c>
      <c r="AB697" s="4">
        <v>0.179402009445112</v>
      </c>
      <c r="AC697" s="4">
        <v>0.23670411416024301</v>
      </c>
      <c r="AD697" s="4">
        <v>-5.2139187970425702E-2</v>
      </c>
      <c r="AE697" s="8"/>
      <c r="AF697" s="8"/>
      <c r="AG697" s="8"/>
    </row>
    <row r="698" spans="1:33">
      <c r="A698" s="3">
        <v>24.439900000000002</v>
      </c>
      <c r="B698" s="3">
        <v>175.10740000000001</v>
      </c>
      <c r="C698" s="3">
        <v>0.13880000000000001</v>
      </c>
      <c r="D698" s="3">
        <v>0.15551699999999999</v>
      </c>
      <c r="E698" s="3">
        <v>3.2300000000000002E-2</v>
      </c>
      <c r="F698" s="3">
        <v>2.6587999999999998</v>
      </c>
      <c r="G698" s="3">
        <v>23.786799999999999</v>
      </c>
      <c r="H698" s="3">
        <v>0.75760000000000005</v>
      </c>
      <c r="I698" s="3">
        <v>0</v>
      </c>
      <c r="J698" s="3">
        <v>0.43120000000000003</v>
      </c>
      <c r="K698" s="3">
        <v>4.5999999999999999E-2</v>
      </c>
      <c r="L698" s="3">
        <v>1.1000000000000001E-3</v>
      </c>
      <c r="M698" s="3">
        <v>0.50229999999999997</v>
      </c>
      <c r="N698" s="3">
        <v>4359.4672</v>
      </c>
      <c r="O698" s="3">
        <v>2675.47253</v>
      </c>
      <c r="P698" s="3">
        <v>1.95E-2</v>
      </c>
      <c r="Q698" s="4">
        <v>40.045000000000002</v>
      </c>
      <c r="R698" s="4">
        <v>29.4</v>
      </c>
      <c r="S698" s="4">
        <v>2.5000000000000001E-2</v>
      </c>
      <c r="T698" s="4">
        <v>0.13911000000000001</v>
      </c>
      <c r="U698" s="4">
        <v>0.20416999999999999</v>
      </c>
      <c r="V698" s="4">
        <v>0.24431</v>
      </c>
      <c r="W698" s="4">
        <v>-2.4659E-2</v>
      </c>
      <c r="X698" s="4">
        <v>33.954521801269102</v>
      </c>
      <c r="Y698" s="4">
        <v>29.594877979868699</v>
      </c>
      <c r="Z698" s="4">
        <v>2.33516848951578E-2</v>
      </c>
      <c r="AA698" s="4">
        <v>0.13262340358493499</v>
      </c>
      <c r="AB698" s="4">
        <v>0.17088950010670201</v>
      </c>
      <c r="AC698" s="4">
        <v>0.237199230640109</v>
      </c>
      <c r="AD698" s="4">
        <v>-6.1207060871053397E-2</v>
      </c>
      <c r="AE698" s="8"/>
      <c r="AF698" s="8"/>
      <c r="AG698" s="8"/>
    </row>
    <row r="699" spans="1:33">
      <c r="A699" s="3">
        <v>24.757200000000001</v>
      </c>
      <c r="B699" s="3">
        <v>203.02619999999999</v>
      </c>
      <c r="C699" s="3">
        <v>0.1118</v>
      </c>
      <c r="D699" s="3">
        <v>0.16420399999999999</v>
      </c>
      <c r="E699" s="3">
        <v>2.9100000000000001E-2</v>
      </c>
      <c r="F699" s="3">
        <v>2.6278999999999999</v>
      </c>
      <c r="G699" s="3">
        <v>21.5212</v>
      </c>
      <c r="H699" s="3">
        <v>0.80079999999999996</v>
      </c>
      <c r="I699" s="3">
        <v>6.4000000000000003E-3</v>
      </c>
      <c r="J699" s="3">
        <v>0.33429999999999999</v>
      </c>
      <c r="K699" s="3">
        <v>4.5499999999999999E-2</v>
      </c>
      <c r="L699" s="3">
        <v>0</v>
      </c>
      <c r="M699" s="3">
        <v>0.59379999999999999</v>
      </c>
      <c r="N699" s="3">
        <v>4433.5834999999997</v>
      </c>
      <c r="O699" s="3">
        <v>2718.7559099999999</v>
      </c>
      <c r="P699" s="3">
        <v>1.9900000000000001E-2</v>
      </c>
      <c r="Q699" s="4">
        <v>40.045000000000002</v>
      </c>
      <c r="R699" s="4">
        <v>29.4</v>
      </c>
      <c r="S699" s="4">
        <v>2.5000000000000001E-2</v>
      </c>
      <c r="T699" s="4">
        <v>0.13428999999999999</v>
      </c>
      <c r="U699" s="4">
        <v>0.19519</v>
      </c>
      <c r="V699" s="4">
        <v>0.23194999999999999</v>
      </c>
      <c r="W699" s="4">
        <v>-2.2442E-2</v>
      </c>
      <c r="X699" s="4">
        <v>33.372982938528096</v>
      </c>
      <c r="Y699" s="4">
        <v>29.514789106142501</v>
      </c>
      <c r="Z699" s="4">
        <v>2.2297448506951301E-2</v>
      </c>
      <c r="AA699" s="4">
        <v>0.12744683774221499</v>
      </c>
      <c r="AB699" s="4">
        <v>0.155376207443604</v>
      </c>
      <c r="AC699" s="4">
        <v>0.22464126919612201</v>
      </c>
      <c r="AD699" s="4">
        <v>-6.6569318524684895E-2</v>
      </c>
      <c r="AE699" s="8"/>
      <c r="AF699" s="8"/>
      <c r="AG699" s="8"/>
    </row>
    <row r="700" spans="1:33">
      <c r="A700" s="3">
        <v>25.086500000000001</v>
      </c>
      <c r="B700" s="3">
        <v>212.78970000000001</v>
      </c>
      <c r="C700" s="3">
        <v>9.3299999999999994E-2</v>
      </c>
      <c r="D700" s="3">
        <v>0.166963</v>
      </c>
      <c r="E700" s="3">
        <v>2.76E-2</v>
      </c>
      <c r="F700" s="3">
        <v>2.6137999999999999</v>
      </c>
      <c r="G700" s="3">
        <v>28.229399999999998</v>
      </c>
      <c r="H700" s="3">
        <v>0.8175</v>
      </c>
      <c r="I700" s="3">
        <v>2.1899999999999999E-2</v>
      </c>
      <c r="J700" s="3">
        <v>0.24940000000000001</v>
      </c>
      <c r="K700" s="3">
        <v>6.0400000000000002E-2</v>
      </c>
      <c r="L700" s="3">
        <v>0</v>
      </c>
      <c r="M700" s="3">
        <v>0.64670000000000005</v>
      </c>
      <c r="N700" s="3">
        <v>4597.5971</v>
      </c>
      <c r="O700" s="3">
        <v>2804.90362</v>
      </c>
      <c r="P700" s="3">
        <v>2.1600000000000001E-2</v>
      </c>
      <c r="Q700" s="4">
        <v>40.045000000000002</v>
      </c>
      <c r="R700" s="4">
        <v>29.4</v>
      </c>
      <c r="S700" s="4">
        <v>2.5000000000000001E-2</v>
      </c>
      <c r="T700" s="4">
        <v>0.11552</v>
      </c>
      <c r="U700" s="4">
        <v>0.159</v>
      </c>
      <c r="V700" s="4">
        <v>0.18739</v>
      </c>
      <c r="W700" s="4">
        <v>-1.7899000000000002E-2</v>
      </c>
      <c r="X700" s="4">
        <v>35.558907687908402</v>
      </c>
      <c r="Y700" s="4">
        <v>30.396166256481401</v>
      </c>
      <c r="Z700" s="4">
        <v>2.2098776343464899E-2</v>
      </c>
      <c r="AA700" s="4">
        <v>0.11873709854201001</v>
      </c>
      <c r="AB700" s="4">
        <v>0.14595173927907701</v>
      </c>
      <c r="AC700" s="4">
        <v>0.20149816391964701</v>
      </c>
      <c r="AD700" s="4">
        <v>-5.3278330161603001E-2</v>
      </c>
      <c r="AE700" s="8"/>
      <c r="AF700" s="8"/>
      <c r="AG700" s="8"/>
    </row>
    <row r="701" spans="1:33">
      <c r="A701" s="3">
        <v>25.3721</v>
      </c>
      <c r="B701" s="3">
        <v>190.2704</v>
      </c>
      <c r="C701" s="3">
        <v>7.4899999999999994E-2</v>
      </c>
      <c r="D701" s="3">
        <v>0.16700799999999999</v>
      </c>
      <c r="E701" s="3">
        <v>2.6200000000000001E-2</v>
      </c>
      <c r="F701" s="3">
        <v>2.6137999999999999</v>
      </c>
      <c r="G701" s="3">
        <v>34.9375</v>
      </c>
      <c r="H701" s="3">
        <v>0.83420000000000005</v>
      </c>
      <c r="I701" s="3">
        <v>3.73E-2</v>
      </c>
      <c r="J701" s="3">
        <v>0.16439999999999999</v>
      </c>
      <c r="K701" s="3">
        <v>7.5300000000000006E-2</v>
      </c>
      <c r="L701" s="3">
        <v>0</v>
      </c>
      <c r="M701" s="3">
        <v>0.69969999999999999</v>
      </c>
      <c r="N701" s="3">
        <v>4774.2116999999998</v>
      </c>
      <c r="O701" s="3">
        <v>2897.7227800000001</v>
      </c>
      <c r="P701" s="3">
        <v>2.3300000000000001E-2</v>
      </c>
      <c r="Q701" s="4">
        <v>40.045000000000002</v>
      </c>
      <c r="R701" s="4">
        <v>29.4</v>
      </c>
      <c r="S701" s="4">
        <v>2.5000000000000001E-2</v>
      </c>
      <c r="T701" s="4">
        <v>9.2780000000000001E-2</v>
      </c>
      <c r="U701" s="4">
        <v>0.11992</v>
      </c>
      <c r="V701" s="4">
        <v>0.14018</v>
      </c>
      <c r="W701" s="4">
        <v>-1.3235E-2</v>
      </c>
      <c r="X701" s="4">
        <v>37.691330963146697</v>
      </c>
      <c r="Y701" s="4">
        <v>31.077587279391299</v>
      </c>
      <c r="Z701" s="4">
        <v>2.1584963479638099E-2</v>
      </c>
      <c r="AA701" s="4">
        <v>0.10554991771838899</v>
      </c>
      <c r="AB701" s="4">
        <v>0.126952505544661</v>
      </c>
      <c r="AC701" s="4">
        <v>0.17011136303624599</v>
      </c>
      <c r="AD701" s="4">
        <v>-4.1562921806013099E-2</v>
      </c>
      <c r="AE701" s="8"/>
      <c r="AF701" s="8"/>
      <c r="AG701" s="8"/>
    </row>
    <row r="702" spans="1:33">
      <c r="A702" s="3">
        <v>25.626999999999999</v>
      </c>
      <c r="B702" s="3">
        <v>148.27770000000001</v>
      </c>
      <c r="C702" s="3">
        <v>4.41E-2</v>
      </c>
      <c r="D702" s="3">
        <v>0.166737</v>
      </c>
      <c r="E702" s="3">
        <v>2.3300000000000001E-2</v>
      </c>
      <c r="F702" s="3">
        <v>2.6137999999999999</v>
      </c>
      <c r="G702" s="3">
        <v>58.687600000000003</v>
      </c>
      <c r="H702" s="3">
        <v>0.8609</v>
      </c>
      <c r="I702" s="3">
        <v>3.4200000000000001E-2</v>
      </c>
      <c r="J702" s="3">
        <v>0.1023</v>
      </c>
      <c r="K702" s="3">
        <v>5.1700000000000003E-2</v>
      </c>
      <c r="L702" s="3">
        <v>2E-3</v>
      </c>
      <c r="M702" s="3">
        <v>0.78549999999999998</v>
      </c>
      <c r="N702" s="3">
        <v>5053.9888000000001</v>
      </c>
      <c r="O702" s="3">
        <v>3076.48227</v>
      </c>
      <c r="P702" s="3">
        <v>2.4299999999999999E-2</v>
      </c>
      <c r="Q702" s="4">
        <v>40.045000000000002</v>
      </c>
      <c r="R702" s="4">
        <v>29.4</v>
      </c>
      <c r="S702" s="4">
        <v>2.5000000000000001E-2</v>
      </c>
      <c r="T702" s="4">
        <v>5.2066000000000001E-2</v>
      </c>
      <c r="U702" s="4">
        <v>6.0708999999999999E-2</v>
      </c>
      <c r="V702" s="4">
        <v>7.0053000000000004E-2</v>
      </c>
      <c r="W702" s="4">
        <v>-6.4044999999999996E-3</v>
      </c>
      <c r="X702" s="4">
        <v>40.570537212443398</v>
      </c>
      <c r="Y702" s="4">
        <v>33.449445980364104</v>
      </c>
      <c r="Z702" s="4">
        <v>2.1364363649487499E-2</v>
      </c>
      <c r="AA702" s="4">
        <v>9.0197865633274504E-2</v>
      </c>
      <c r="AB702" s="4">
        <v>0.110183558343816</v>
      </c>
      <c r="AC702" s="4">
        <v>0.13854891786409901</v>
      </c>
      <c r="AD702" s="4">
        <v>-2.7461232931940499E-2</v>
      </c>
      <c r="AE702" s="8"/>
      <c r="AF702" s="8"/>
      <c r="AG702" s="8"/>
    </row>
    <row r="703" spans="1:33">
      <c r="A703" s="3">
        <v>25.871200000000002</v>
      </c>
      <c r="B703" s="3">
        <v>105.6131</v>
      </c>
      <c r="C703" s="3">
        <v>2.7099999999999999E-2</v>
      </c>
      <c r="D703" s="3">
        <v>0.16714100000000001</v>
      </c>
      <c r="E703" s="3">
        <v>2.0500000000000001E-2</v>
      </c>
      <c r="F703" s="3">
        <v>2.6137999999999999</v>
      </c>
      <c r="G703" s="3">
        <v>86.9512</v>
      </c>
      <c r="H703" s="3">
        <v>0.88570000000000004</v>
      </c>
      <c r="I703" s="3">
        <v>1.2699999999999999E-2</v>
      </c>
      <c r="J703" s="3">
        <v>6.6299999999999998E-2</v>
      </c>
      <c r="K703" s="3">
        <v>4.6899999999999997E-2</v>
      </c>
      <c r="L703" s="3">
        <v>4.7000000000000002E-3</v>
      </c>
      <c r="M703" s="3">
        <v>0.84699999999999998</v>
      </c>
      <c r="N703" s="3">
        <v>5239.8233</v>
      </c>
      <c r="O703" s="3">
        <v>3197.2582299999999</v>
      </c>
      <c r="P703" s="3">
        <v>2.24E-2</v>
      </c>
      <c r="Q703" s="4">
        <v>40.045000000000002</v>
      </c>
      <c r="R703" s="4">
        <v>29.4</v>
      </c>
      <c r="S703" s="4">
        <v>2.5000000000000001E-2</v>
      </c>
      <c r="T703" s="4">
        <v>2.4427999999999998E-2</v>
      </c>
      <c r="U703" s="4">
        <v>2.6735999999999999E-2</v>
      </c>
      <c r="V703" s="4">
        <v>3.0595000000000001E-2</v>
      </c>
      <c r="W703" s="4">
        <v>-2.6879999999999999E-3</v>
      </c>
      <c r="X703" s="4">
        <v>42.340814604228697</v>
      </c>
      <c r="Y703" s="4">
        <v>34.434006589669004</v>
      </c>
      <c r="Z703" s="4">
        <v>1.9215933009982099E-2</v>
      </c>
      <c r="AA703" s="4">
        <v>7.8571552455658403E-2</v>
      </c>
      <c r="AB703" s="4">
        <v>8.8599218229571799E-2</v>
      </c>
      <c r="AC703" s="4">
        <v>0.116226686843922</v>
      </c>
      <c r="AD703" s="4">
        <v>-2.8425980793654802E-2</v>
      </c>
      <c r="AE703" s="8"/>
      <c r="AF703" s="8"/>
      <c r="AG703" s="8"/>
    </row>
    <row r="704" spans="1:33">
      <c r="A704" s="3">
        <v>26.096399999999999</v>
      </c>
      <c r="B704" s="3">
        <v>78.356800000000007</v>
      </c>
      <c r="C704" s="3">
        <v>2.0899999999999998E-2</v>
      </c>
      <c r="D704" s="3">
        <v>0.16822000000000001</v>
      </c>
      <c r="E704" s="3">
        <v>1.7600000000000001E-2</v>
      </c>
      <c r="F704" s="3">
        <v>2.6137999999999999</v>
      </c>
      <c r="G704" s="3">
        <v>93.823099999999997</v>
      </c>
      <c r="H704" s="3">
        <v>0.91049999999999998</v>
      </c>
      <c r="I704" s="3">
        <v>1.7600000000000001E-2</v>
      </c>
      <c r="J704" s="3">
        <v>5.0799999999999998E-2</v>
      </c>
      <c r="K704" s="3">
        <v>4.8500000000000001E-2</v>
      </c>
      <c r="L704" s="3">
        <v>1.6999999999999999E-3</v>
      </c>
      <c r="M704" s="3">
        <v>0.85899999999999999</v>
      </c>
      <c r="N704" s="3">
        <v>5304.8921</v>
      </c>
      <c r="O704" s="3">
        <v>3221.5565099999999</v>
      </c>
      <c r="P704" s="3">
        <v>2.24E-2</v>
      </c>
      <c r="Q704" s="4">
        <v>40.045000000000002</v>
      </c>
      <c r="R704" s="4">
        <v>29.4</v>
      </c>
      <c r="S704" s="4">
        <v>2.5000000000000001E-2</v>
      </c>
      <c r="T704" s="4">
        <v>1.8408000000000001E-2</v>
      </c>
      <c r="U704" s="4">
        <v>1.9937E-2</v>
      </c>
      <c r="V704" s="4">
        <v>2.2714999999999999E-2</v>
      </c>
      <c r="W704" s="4">
        <v>-1.8975000000000001E-3</v>
      </c>
      <c r="X704" s="4">
        <v>43.522917090034497</v>
      </c>
      <c r="Y704" s="4">
        <v>34.659401266533102</v>
      </c>
      <c r="Z704" s="4">
        <v>1.8462707945704499E-2</v>
      </c>
      <c r="AA704" s="4">
        <v>7.8046387314019194E-2</v>
      </c>
      <c r="AB704" s="4">
        <v>8.6520418813187602E-2</v>
      </c>
      <c r="AC704" s="4">
        <v>0.114799645300564</v>
      </c>
      <c r="AD704" s="4">
        <v>-2.8753845598560101E-2</v>
      </c>
      <c r="AE704" s="8"/>
      <c r="AF704" s="8"/>
      <c r="AG704" s="8"/>
    </row>
    <row r="705" spans="1:33">
      <c r="A705" s="3">
        <v>26.230699999999999</v>
      </c>
      <c r="B705" s="3">
        <v>66.642200000000003</v>
      </c>
      <c r="C705" s="3">
        <v>2.0400000000000001E-2</v>
      </c>
      <c r="D705" s="3">
        <v>0.16875200000000001</v>
      </c>
      <c r="E705" s="3">
        <v>1.6199999999999999E-2</v>
      </c>
      <c r="F705" s="3">
        <v>2.6137999999999999</v>
      </c>
      <c r="G705" s="3">
        <v>104.7098</v>
      </c>
      <c r="H705" s="3">
        <v>0.92110000000000003</v>
      </c>
      <c r="I705" s="3">
        <v>8.8000000000000005E-3</v>
      </c>
      <c r="J705" s="3">
        <v>4.7E-2</v>
      </c>
      <c r="K705" s="3">
        <v>5.28E-2</v>
      </c>
      <c r="L705" s="3">
        <v>2.5000000000000001E-3</v>
      </c>
      <c r="M705" s="3">
        <v>0.86699999999999999</v>
      </c>
      <c r="N705" s="3">
        <v>5404.8207000000002</v>
      </c>
      <c r="O705" s="3">
        <v>3278.6631299999999</v>
      </c>
      <c r="P705" s="3">
        <v>2.1899999999999999E-2</v>
      </c>
      <c r="Q705" s="4">
        <v>40.045000000000002</v>
      </c>
      <c r="R705" s="4">
        <v>29.4</v>
      </c>
      <c r="S705" s="4">
        <v>2.5000000000000001E-2</v>
      </c>
      <c r="T705" s="4">
        <v>4.1505999999999999E-3</v>
      </c>
      <c r="U705" s="4">
        <v>4.3587000000000001E-3</v>
      </c>
      <c r="V705" s="4">
        <v>4.9477999999999996E-3</v>
      </c>
      <c r="W705" s="4">
        <v>-4.0391E-4</v>
      </c>
      <c r="X705" s="4">
        <v>45.594213460493101</v>
      </c>
      <c r="Y705" s="4">
        <v>35.649812705886397</v>
      </c>
      <c r="Z705" s="4">
        <v>1.76454627037048E-2</v>
      </c>
      <c r="AA705" s="4">
        <v>7.8079693382426194E-2</v>
      </c>
      <c r="AB705" s="4">
        <v>8.6026070005285504E-2</v>
      </c>
      <c r="AC705" s="4">
        <v>0.114444612031555</v>
      </c>
      <c r="AD705" s="4">
        <v>-2.8382665118627699E-2</v>
      </c>
      <c r="AE705" s="8"/>
      <c r="AF705" s="8"/>
      <c r="AG705" s="8"/>
    </row>
    <row r="706" spans="1:33">
      <c r="A706" s="3">
        <v>26.171700000000001</v>
      </c>
      <c r="B706" s="3">
        <v>65.026399999999995</v>
      </c>
      <c r="C706" s="3">
        <v>1.9800000000000002E-2</v>
      </c>
      <c r="D706" s="3">
        <v>0.16825999999999999</v>
      </c>
      <c r="E706" s="3">
        <v>1.4800000000000001E-2</v>
      </c>
      <c r="F706" s="3">
        <v>2.6137999999999999</v>
      </c>
      <c r="G706" s="3">
        <v>115.5966</v>
      </c>
      <c r="H706" s="3">
        <v>0.93169999999999997</v>
      </c>
      <c r="I706" s="3">
        <v>0</v>
      </c>
      <c r="J706" s="3">
        <v>4.3200000000000002E-2</v>
      </c>
      <c r="K706" s="3">
        <v>5.7000000000000002E-2</v>
      </c>
      <c r="L706" s="3">
        <v>3.3E-3</v>
      </c>
      <c r="M706" s="3">
        <v>0.875</v>
      </c>
      <c r="N706" s="3">
        <v>5508.5864000000001</v>
      </c>
      <c r="O706" s="3">
        <v>3337.5875500000002</v>
      </c>
      <c r="P706" s="3">
        <v>2.1399999999999999E-2</v>
      </c>
      <c r="Q706" s="4">
        <v>40.045000000000002</v>
      </c>
      <c r="R706" s="4">
        <v>29.4</v>
      </c>
      <c r="S706" s="4">
        <v>2.5000000000000001E-2</v>
      </c>
      <c r="T706" s="4">
        <v>-1.0836E-2</v>
      </c>
      <c r="U706" s="4">
        <v>0</v>
      </c>
      <c r="V706" s="4">
        <v>0</v>
      </c>
      <c r="W706" s="4">
        <v>9.9402999999999991E-4</v>
      </c>
      <c r="X706" s="4">
        <v>47.395663908207403</v>
      </c>
      <c r="Y706" s="4">
        <v>36.674879341077798</v>
      </c>
      <c r="Z706" s="4">
        <v>1.9046865373849899E-2</v>
      </c>
      <c r="AA706" s="4">
        <v>7.4244145401439393E-2</v>
      </c>
      <c r="AB706" s="4">
        <v>8.8136054941299294E-2</v>
      </c>
      <c r="AC706" s="4">
        <v>0.10739739204292501</v>
      </c>
      <c r="AD706" s="4">
        <v>-1.7165016377799901E-2</v>
      </c>
      <c r="AE706" s="8"/>
      <c r="AF706" s="8"/>
      <c r="AG706" s="8"/>
    </row>
    <row r="707" spans="1:33">
      <c r="A707" s="3">
        <v>25.936199999999999</v>
      </c>
      <c r="B707" s="3">
        <v>66.665499999999994</v>
      </c>
      <c r="C707" s="3">
        <v>2.01E-2</v>
      </c>
      <c r="D707" s="3">
        <v>0.16858500000000001</v>
      </c>
      <c r="E707" s="3">
        <v>1.2E-2</v>
      </c>
      <c r="F707" s="3">
        <v>2.5975000000000001</v>
      </c>
      <c r="G707" s="3">
        <v>159.50810000000001</v>
      </c>
      <c r="H707" s="3">
        <v>0.9486</v>
      </c>
      <c r="I707" s="3">
        <v>0</v>
      </c>
      <c r="J707" s="3">
        <v>1.89E-2</v>
      </c>
      <c r="K707" s="3">
        <v>7.7499999999999999E-2</v>
      </c>
      <c r="L707" s="3">
        <v>0</v>
      </c>
      <c r="M707" s="3">
        <v>0.8841</v>
      </c>
      <c r="N707" s="3">
        <v>5559.5684000000001</v>
      </c>
      <c r="O707" s="3">
        <v>3339.08032</v>
      </c>
      <c r="P707" s="3">
        <v>1.95E-2</v>
      </c>
      <c r="Q707" s="4">
        <v>40.045000000000002</v>
      </c>
      <c r="R707" s="4">
        <v>29.4</v>
      </c>
      <c r="S707" s="4">
        <v>2.5000000000000001E-2</v>
      </c>
      <c r="T707" s="4">
        <v>-1.0038999999999999E-2</v>
      </c>
      <c r="U707" s="4">
        <v>0</v>
      </c>
      <c r="V707" s="4">
        <v>0</v>
      </c>
      <c r="W707" s="4">
        <v>8.7204999999999997E-4</v>
      </c>
      <c r="X707" s="4">
        <v>48.244770332527203</v>
      </c>
      <c r="Y707" s="4">
        <v>36.6993795783997</v>
      </c>
      <c r="Z707" s="4">
        <v>1.9038532793521901E-2</v>
      </c>
      <c r="AA707" s="4">
        <v>7.6434256465552894E-2</v>
      </c>
      <c r="AB707" s="4">
        <v>9.20325642737614E-2</v>
      </c>
      <c r="AC707" s="4">
        <v>0.110901303965512</v>
      </c>
      <c r="AD707" s="4">
        <v>-1.5807264405426801E-2</v>
      </c>
      <c r="AE707" s="8"/>
      <c r="AF707" s="8"/>
      <c r="AG707" s="8"/>
    </row>
    <row r="708" spans="1:33">
      <c r="A708" s="3">
        <v>25.678000000000001</v>
      </c>
      <c r="B708" s="3">
        <v>69.076599999999999</v>
      </c>
      <c r="C708" s="3">
        <v>2.2200000000000001E-2</v>
      </c>
      <c r="D708" s="3">
        <v>0.169486</v>
      </c>
      <c r="E708" s="3">
        <v>9.7000000000000003E-3</v>
      </c>
      <c r="F708" s="3">
        <v>2.5811000000000002</v>
      </c>
      <c r="G708" s="3">
        <v>196.32509999999999</v>
      </c>
      <c r="H708" s="3">
        <v>1</v>
      </c>
      <c r="I708" s="3">
        <v>0</v>
      </c>
      <c r="J708" s="3">
        <v>0</v>
      </c>
      <c r="K708" s="3">
        <v>9.8100000000000007E-2</v>
      </c>
      <c r="L708" s="3">
        <v>0</v>
      </c>
      <c r="M708" s="3">
        <v>0.88529999999999998</v>
      </c>
      <c r="N708" s="3">
        <v>5540.9417000000003</v>
      </c>
      <c r="O708" s="3">
        <v>3296.7631500000002</v>
      </c>
      <c r="P708" s="3">
        <v>1.66E-2</v>
      </c>
      <c r="Q708" s="4">
        <v>40.045000000000002</v>
      </c>
      <c r="R708" s="4">
        <v>29.4</v>
      </c>
      <c r="S708" s="4">
        <v>2.5000000000000001E-2</v>
      </c>
      <c r="T708" s="4">
        <v>1.6084999999999999E-3</v>
      </c>
      <c r="U708" s="4">
        <v>1.6925E-3</v>
      </c>
      <c r="V708" s="4">
        <v>1.9063000000000001E-3</v>
      </c>
      <c r="W708" s="4">
        <v>-1.3647E-4</v>
      </c>
      <c r="X708" s="4">
        <v>48.065287318909199</v>
      </c>
      <c r="Y708" s="4">
        <v>36.014409314250997</v>
      </c>
      <c r="Z708" s="4">
        <v>1.7859064841270499E-2</v>
      </c>
      <c r="AA708" s="4">
        <v>8.2389427449989797E-2</v>
      </c>
      <c r="AB708" s="4">
        <v>9.5283734468443002E-2</v>
      </c>
      <c r="AC708" s="4">
        <v>0.121278009244132</v>
      </c>
      <c r="AD708" s="4">
        <v>-2.3177664312722199E-2</v>
      </c>
      <c r="AE708" s="8"/>
      <c r="AF708" s="8"/>
      <c r="AG708" s="8"/>
    </row>
    <row r="709" spans="1:33">
      <c r="A709" s="3">
        <v>25.611699999999999</v>
      </c>
      <c r="B709" s="3">
        <v>72.100800000000007</v>
      </c>
      <c r="C709" s="3">
        <v>2.69E-2</v>
      </c>
      <c r="D709" s="3">
        <v>0.17002500000000001</v>
      </c>
      <c r="E709" s="3">
        <v>8.6E-3</v>
      </c>
      <c r="F709" s="3">
        <v>2.5648</v>
      </c>
      <c r="G709" s="3">
        <v>199.38399999999999</v>
      </c>
      <c r="H709" s="3">
        <v>1</v>
      </c>
      <c r="I709" s="3">
        <v>0</v>
      </c>
      <c r="J709" s="3">
        <v>0</v>
      </c>
      <c r="K709" s="3">
        <v>0.1085</v>
      </c>
      <c r="L709" s="3">
        <v>0</v>
      </c>
      <c r="M709" s="3">
        <v>0.875</v>
      </c>
      <c r="N709" s="3">
        <v>5517.0117</v>
      </c>
      <c r="O709" s="3">
        <v>3265.96162</v>
      </c>
      <c r="P709" s="3">
        <v>1.66E-2</v>
      </c>
      <c r="Q709" s="4">
        <v>40.045000000000002</v>
      </c>
      <c r="R709" s="4">
        <v>29.4</v>
      </c>
      <c r="S709" s="4">
        <v>2.5000000000000001E-2</v>
      </c>
      <c r="T709" s="4">
        <v>1.0996000000000001E-2</v>
      </c>
      <c r="U709" s="4">
        <v>1.1835999999999999E-2</v>
      </c>
      <c r="V709" s="4">
        <v>1.3329000000000001E-2</v>
      </c>
      <c r="W709" s="4">
        <v>-9.2977000000000001E-4</v>
      </c>
      <c r="X709" s="4">
        <v>47.929245696568501</v>
      </c>
      <c r="Y709" s="4">
        <v>35.055731590569003</v>
      </c>
      <c r="Z709" s="4">
        <v>1.6659406083822301E-2</v>
      </c>
      <c r="AA709" s="4">
        <v>8.5136778451003606E-2</v>
      </c>
      <c r="AB709" s="4">
        <v>9.2685872427459196E-2</v>
      </c>
      <c r="AC709" s="4">
        <v>0.12572112223728199</v>
      </c>
      <c r="AD709" s="4">
        <v>-3.03819618836608E-2</v>
      </c>
      <c r="AE709" s="8"/>
      <c r="AF709" s="8"/>
      <c r="AG709" s="8"/>
    </row>
    <row r="710" spans="1:33">
      <c r="A710" s="3">
        <v>25.7439</v>
      </c>
      <c r="B710" s="3">
        <v>75.541200000000003</v>
      </c>
      <c r="C710" s="3">
        <v>3.3799999999999997E-2</v>
      </c>
      <c r="D710" s="3">
        <v>0.17019100000000001</v>
      </c>
      <c r="E710" s="3">
        <v>8.5000000000000006E-3</v>
      </c>
      <c r="F710" s="3">
        <v>2.5484</v>
      </c>
      <c r="G710" s="3">
        <v>157.85679999999999</v>
      </c>
      <c r="H710" s="3">
        <v>1</v>
      </c>
      <c r="I710" s="3">
        <v>0</v>
      </c>
      <c r="J710" s="3">
        <v>0</v>
      </c>
      <c r="K710" s="3">
        <v>0.12670000000000001</v>
      </c>
      <c r="L710" s="3">
        <v>0</v>
      </c>
      <c r="M710" s="3">
        <v>0.85960000000000003</v>
      </c>
      <c r="N710" s="3">
        <v>5497.2305999999999</v>
      </c>
      <c r="O710" s="3">
        <v>3240.39212</v>
      </c>
      <c r="P710" s="3">
        <v>1.37E-2</v>
      </c>
      <c r="Q710" s="4">
        <v>40.045000000000002</v>
      </c>
      <c r="R710" s="4">
        <v>29.4</v>
      </c>
      <c r="S710" s="4">
        <v>2.5000000000000001E-2</v>
      </c>
      <c r="T710" s="4">
        <v>1.847E-2</v>
      </c>
      <c r="U710" s="4">
        <v>2.0233000000000001E-2</v>
      </c>
      <c r="V710" s="4">
        <v>2.2800999999999998E-2</v>
      </c>
      <c r="W710" s="4">
        <v>-1.5847999999999999E-3</v>
      </c>
      <c r="X710" s="4">
        <v>47.608164349079097</v>
      </c>
      <c r="Y710" s="4">
        <v>34.376480187410102</v>
      </c>
      <c r="Z710" s="4">
        <v>1.66880534112453E-2</v>
      </c>
      <c r="AA710" s="4">
        <v>8.6145673777790893E-2</v>
      </c>
      <c r="AB710" s="4">
        <v>9.3028245198096604E-2</v>
      </c>
      <c r="AC710" s="4">
        <v>0.127253935513269</v>
      </c>
      <c r="AD710" s="4">
        <v>-3.1122933747264998E-2</v>
      </c>
      <c r="AE710" s="8"/>
      <c r="AF710" s="8"/>
      <c r="AG710" s="8"/>
    </row>
    <row r="711" spans="1:33">
      <c r="A711" s="3">
        <v>25.921500000000002</v>
      </c>
      <c r="B711" s="3">
        <v>78.253799999999998</v>
      </c>
      <c r="C711" s="3">
        <v>3.6900000000000002E-2</v>
      </c>
      <c r="D711" s="3">
        <v>0.17009099999999999</v>
      </c>
      <c r="E711" s="3">
        <v>8.8000000000000005E-3</v>
      </c>
      <c r="F711" s="3">
        <v>2.5484</v>
      </c>
      <c r="G711" s="3">
        <v>126.9161</v>
      </c>
      <c r="H711" s="3">
        <v>1</v>
      </c>
      <c r="I711" s="3">
        <v>0</v>
      </c>
      <c r="J711" s="3">
        <v>0</v>
      </c>
      <c r="K711" s="3">
        <v>0.13450000000000001</v>
      </c>
      <c r="L711" s="3">
        <v>0</v>
      </c>
      <c r="M711" s="3">
        <v>0.85229999999999995</v>
      </c>
      <c r="N711" s="3">
        <v>5470.6401999999998</v>
      </c>
      <c r="O711" s="3">
        <v>3221.74892</v>
      </c>
      <c r="P711" s="3">
        <v>1.32E-2</v>
      </c>
      <c r="Q711" s="4">
        <v>40.045000000000002</v>
      </c>
      <c r="R711" s="4">
        <v>29.4</v>
      </c>
      <c r="S711" s="4">
        <v>2.5000000000000001E-2</v>
      </c>
      <c r="T711" s="4">
        <v>2.2599000000000001E-2</v>
      </c>
      <c r="U711" s="4">
        <v>2.4988E-2</v>
      </c>
      <c r="V711" s="4">
        <v>2.8185000000000002E-2</v>
      </c>
      <c r="W711" s="4">
        <v>-1.9705E-3</v>
      </c>
      <c r="X711" s="4">
        <v>46.944419807851297</v>
      </c>
      <c r="Y711" s="4">
        <v>34.045357712346302</v>
      </c>
      <c r="Z711" s="4">
        <v>1.6822652637958499E-2</v>
      </c>
      <c r="AA711" s="4">
        <v>8.5871800470876197E-2</v>
      </c>
      <c r="AB711" s="4">
        <v>9.2398430582138605E-2</v>
      </c>
      <c r="AC711" s="4">
        <v>0.12685889153511601</v>
      </c>
      <c r="AD711" s="4">
        <v>-3.1622999642201097E-2</v>
      </c>
      <c r="AE711" s="8"/>
      <c r="AF711" s="8"/>
      <c r="AG711" s="8"/>
    </row>
    <row r="712" spans="1:33">
      <c r="A712" s="3">
        <v>25.966100000000001</v>
      </c>
      <c r="B712" s="3">
        <v>78.856300000000005</v>
      </c>
      <c r="C712" s="3">
        <v>0.04</v>
      </c>
      <c r="D712" s="3">
        <v>0.16977400000000001</v>
      </c>
      <c r="E712" s="3">
        <v>9.1000000000000004E-3</v>
      </c>
      <c r="F712" s="3">
        <v>2.5484</v>
      </c>
      <c r="G712" s="3">
        <v>95.975300000000004</v>
      </c>
      <c r="H712" s="3">
        <v>1</v>
      </c>
      <c r="I712" s="3">
        <v>0</v>
      </c>
      <c r="J712" s="3">
        <v>0</v>
      </c>
      <c r="K712" s="3">
        <v>0.1424</v>
      </c>
      <c r="L712" s="3">
        <v>0</v>
      </c>
      <c r="M712" s="3">
        <v>0.84489999999999998</v>
      </c>
      <c r="N712" s="3">
        <v>5444.3056999999999</v>
      </c>
      <c r="O712" s="3">
        <v>3203.23972</v>
      </c>
      <c r="P712" s="3">
        <v>1.2699999999999999E-2</v>
      </c>
      <c r="Q712" s="4">
        <v>40.045000000000002</v>
      </c>
      <c r="R712" s="4">
        <v>29.4</v>
      </c>
      <c r="S712" s="4">
        <v>2.5000000000000001E-2</v>
      </c>
      <c r="T712" s="4">
        <v>2.6674E-2</v>
      </c>
      <c r="U712" s="4">
        <v>2.9770999999999999E-2</v>
      </c>
      <c r="V712" s="4">
        <v>3.3610000000000001E-2</v>
      </c>
      <c r="W712" s="4">
        <v>-2.3633E-3</v>
      </c>
      <c r="X712" s="4">
        <v>46.294602612781503</v>
      </c>
      <c r="Y712" s="4">
        <v>33.713045094305301</v>
      </c>
      <c r="Z712" s="4">
        <v>1.6962713682651499E-2</v>
      </c>
      <c r="AA712" s="4">
        <v>8.5513536127802894E-2</v>
      </c>
      <c r="AB712" s="4">
        <v>9.1679315132727701E-2</v>
      </c>
      <c r="AC712" s="4">
        <v>0.12630151649853499</v>
      </c>
      <c r="AD712" s="4">
        <v>-3.20475113829332E-2</v>
      </c>
      <c r="AE712" s="8"/>
      <c r="AF712" s="8"/>
      <c r="AG712" s="8"/>
    </row>
    <row r="713" spans="1:33">
      <c r="A713" s="3">
        <v>25.870999999999999</v>
      </c>
      <c r="B713" s="3">
        <v>77.796300000000002</v>
      </c>
      <c r="C713" s="3">
        <v>4.1399999999999999E-2</v>
      </c>
      <c r="D713" s="3">
        <v>0.169407</v>
      </c>
      <c r="E713" s="3">
        <v>0.01</v>
      </c>
      <c r="F713" s="3">
        <v>2.5484</v>
      </c>
      <c r="G713" s="3">
        <v>100.0325</v>
      </c>
      <c r="H713" s="3">
        <v>0.98180000000000001</v>
      </c>
      <c r="I713" s="3">
        <v>0</v>
      </c>
      <c r="J713" s="3">
        <v>0</v>
      </c>
      <c r="K713" s="3">
        <v>0.14560000000000001</v>
      </c>
      <c r="L713" s="3">
        <v>0</v>
      </c>
      <c r="M713" s="3">
        <v>0.8417</v>
      </c>
      <c r="N713" s="3">
        <v>5425.4569000000001</v>
      </c>
      <c r="O713" s="3">
        <v>3197.40362</v>
      </c>
      <c r="P713" s="3">
        <v>1.2699999999999999E-2</v>
      </c>
      <c r="Q713" s="4">
        <v>40.045000000000002</v>
      </c>
      <c r="R713" s="4">
        <v>29.4</v>
      </c>
      <c r="S713" s="4">
        <v>2.5000000000000001E-2</v>
      </c>
      <c r="T713" s="4">
        <v>2.8160999999999999E-2</v>
      </c>
      <c r="U713" s="4">
        <v>3.1507E-2</v>
      </c>
      <c r="V713" s="4">
        <v>3.5616000000000002E-2</v>
      </c>
      <c r="W713" s="4">
        <v>-2.5530000000000001E-3</v>
      </c>
      <c r="X713" s="4">
        <v>45.971872856283198</v>
      </c>
      <c r="Y713" s="4">
        <v>33.7396780242562</v>
      </c>
      <c r="Z713" s="4">
        <v>1.7115091034769998E-2</v>
      </c>
      <c r="AA713" s="4">
        <v>8.6316206476812998E-2</v>
      </c>
      <c r="AB713" s="4">
        <v>9.3101321275855797E-2</v>
      </c>
      <c r="AC713" s="4">
        <v>0.127991345701541</v>
      </c>
      <c r="AD713" s="4">
        <v>-3.2441161320326699E-2</v>
      </c>
      <c r="AE713" s="8"/>
      <c r="AF713" s="8"/>
      <c r="AG713" s="8"/>
    </row>
    <row r="714" spans="1:33">
      <c r="A714" s="3">
        <v>25.74</v>
      </c>
      <c r="B714" s="3">
        <v>76.156099999999995</v>
      </c>
      <c r="C714" s="3">
        <v>3.8899999999999997E-2</v>
      </c>
      <c r="D714" s="3">
        <v>0.16908699999999999</v>
      </c>
      <c r="E714" s="3">
        <v>1.11E-2</v>
      </c>
      <c r="F714" s="3">
        <v>2.5484</v>
      </c>
      <c r="G714" s="3">
        <v>116.4307</v>
      </c>
      <c r="H714" s="3">
        <v>0.97270000000000001</v>
      </c>
      <c r="I714" s="3">
        <v>0</v>
      </c>
      <c r="J714" s="3">
        <v>0</v>
      </c>
      <c r="K714" s="3">
        <v>0.14180000000000001</v>
      </c>
      <c r="L714" s="3">
        <v>0</v>
      </c>
      <c r="M714" s="3">
        <v>0.84740000000000004</v>
      </c>
      <c r="N714" s="3">
        <v>5394.3465999999999</v>
      </c>
      <c r="O714" s="3">
        <v>3190.5070799999999</v>
      </c>
      <c r="P714" s="3">
        <v>1.0800000000000001E-2</v>
      </c>
      <c r="Q714" s="4">
        <v>40.045000000000002</v>
      </c>
      <c r="R714" s="4">
        <v>29.4</v>
      </c>
      <c r="S714" s="4">
        <v>2.5000000000000001E-2</v>
      </c>
      <c r="T714" s="4">
        <v>3.0591E-2</v>
      </c>
      <c r="U714" s="4">
        <v>3.4379E-2</v>
      </c>
      <c r="V714" s="4">
        <v>3.8927000000000003E-2</v>
      </c>
      <c r="W714" s="4">
        <v>-2.8546999999999999E-3</v>
      </c>
      <c r="X714" s="4">
        <v>44.939795083928097</v>
      </c>
      <c r="Y714" s="4">
        <v>33.625046552145498</v>
      </c>
      <c r="Z714" s="4">
        <v>1.7445685112476399E-2</v>
      </c>
      <c r="AA714" s="4">
        <v>8.5069301296863395E-2</v>
      </c>
      <c r="AB714" s="4">
        <v>9.1993797868835797E-2</v>
      </c>
      <c r="AC714" s="4">
        <v>0.126172071944255</v>
      </c>
      <c r="AD714" s="4">
        <v>-3.2544462590870099E-2</v>
      </c>
      <c r="AE714" s="8"/>
      <c r="AF714" s="8"/>
      <c r="AG714" s="8"/>
    </row>
    <row r="715" spans="1:33">
      <c r="A715" s="3">
        <v>25.744800000000001</v>
      </c>
      <c r="B715" s="3">
        <v>75.194699999999997</v>
      </c>
      <c r="C715" s="3">
        <v>3.7199999999999997E-2</v>
      </c>
      <c r="D715" s="3">
        <v>0.16875999999999999</v>
      </c>
      <c r="E715" s="3">
        <v>1.2200000000000001E-2</v>
      </c>
      <c r="F715" s="3">
        <v>2.5648</v>
      </c>
      <c r="G715" s="3">
        <v>120.0637</v>
      </c>
      <c r="H715" s="3">
        <v>0.95889999999999997</v>
      </c>
      <c r="I715" s="3">
        <v>0</v>
      </c>
      <c r="J715" s="3">
        <v>1.18E-2</v>
      </c>
      <c r="K715" s="3">
        <v>0.13650000000000001</v>
      </c>
      <c r="L715" s="3">
        <v>0</v>
      </c>
      <c r="M715" s="3">
        <v>0.84689999999999999</v>
      </c>
      <c r="N715" s="3">
        <v>5398.7512999999999</v>
      </c>
      <c r="O715" s="3">
        <v>3205.0861100000002</v>
      </c>
      <c r="P715" s="3">
        <v>4.7999999999999996E-3</v>
      </c>
      <c r="Q715" s="4">
        <v>40.045000000000002</v>
      </c>
      <c r="R715" s="4">
        <v>29.4</v>
      </c>
      <c r="S715" s="4">
        <v>2.5000000000000001E-2</v>
      </c>
      <c r="T715" s="4">
        <v>2.5014000000000002E-2</v>
      </c>
      <c r="U715" s="4">
        <v>2.7701E-2</v>
      </c>
      <c r="V715" s="4">
        <v>3.1383000000000001E-2</v>
      </c>
      <c r="W715" s="4">
        <v>-2.3573000000000001E-3</v>
      </c>
      <c r="X715" s="4">
        <v>45.208253880751101</v>
      </c>
      <c r="Y715" s="4">
        <v>34.064829807466303</v>
      </c>
      <c r="Z715" s="4">
        <v>1.7438026675581898E-2</v>
      </c>
      <c r="AA715" s="4">
        <v>8.3919215595882099E-2</v>
      </c>
      <c r="AB715" s="4">
        <v>9.1080508121698003E-2</v>
      </c>
      <c r="AC715" s="4">
        <v>0.124217709932708</v>
      </c>
      <c r="AD715" s="4">
        <v>-3.1781984394509397E-2</v>
      </c>
      <c r="AE715" s="8"/>
      <c r="AF715" s="8"/>
      <c r="AG715" s="8"/>
    </row>
    <row r="716" spans="1:33">
      <c r="A716" s="3">
        <v>25.872</v>
      </c>
      <c r="B716" s="3">
        <v>75.231499999999997</v>
      </c>
      <c r="C716" s="3">
        <v>3.7400000000000003E-2</v>
      </c>
      <c r="D716" s="3">
        <v>0.16834199999999999</v>
      </c>
      <c r="E716" s="3">
        <v>1.26E-2</v>
      </c>
      <c r="F716" s="3">
        <v>2.5811000000000002</v>
      </c>
      <c r="G716" s="3">
        <v>112.4058</v>
      </c>
      <c r="H716" s="3">
        <v>0.95009999999999994</v>
      </c>
      <c r="I716" s="3">
        <v>0</v>
      </c>
      <c r="J716" s="3">
        <v>2.4899999999999999E-2</v>
      </c>
      <c r="K716" s="3">
        <v>0.12839999999999999</v>
      </c>
      <c r="L716" s="3">
        <v>0</v>
      </c>
      <c r="M716" s="3">
        <v>0.84219999999999995</v>
      </c>
      <c r="N716" s="3">
        <v>5407.7262000000001</v>
      </c>
      <c r="O716" s="3">
        <v>3218.30663</v>
      </c>
      <c r="P716" s="3">
        <v>4.4999999999999997E-3</v>
      </c>
      <c r="Q716" s="4">
        <v>40.045000000000002</v>
      </c>
      <c r="R716" s="4">
        <v>29.4</v>
      </c>
      <c r="S716" s="4">
        <v>2.5000000000000001E-2</v>
      </c>
      <c r="T716" s="4">
        <v>1.9748999999999999E-2</v>
      </c>
      <c r="U716" s="4">
        <v>2.1590000000000002E-2</v>
      </c>
      <c r="V716" s="4">
        <v>2.4455000000000001E-2</v>
      </c>
      <c r="W716" s="4">
        <v>-1.8541E-3</v>
      </c>
      <c r="X716" s="4">
        <v>45.814882759785696</v>
      </c>
      <c r="Y716" s="4">
        <v>34.477634470760798</v>
      </c>
      <c r="Z716" s="4">
        <v>1.7288114762306201E-2</v>
      </c>
      <c r="AA716" s="4">
        <v>8.3799245133977296E-2</v>
      </c>
      <c r="AB716" s="4">
        <v>9.1145170016980803E-2</v>
      </c>
      <c r="AC716" s="4">
        <v>0.123962188647066</v>
      </c>
      <c r="AD716" s="4">
        <v>-3.1374808445416902E-2</v>
      </c>
      <c r="AE716" s="8"/>
      <c r="AF716" s="8"/>
      <c r="AG716" s="8"/>
    </row>
    <row r="717" spans="1:33">
      <c r="A717" s="3">
        <v>25.992699999999999</v>
      </c>
      <c r="B717" s="3">
        <v>76.406300000000002</v>
      </c>
      <c r="C717" s="3">
        <v>3.7499999999999999E-2</v>
      </c>
      <c r="D717" s="3">
        <v>0.167852</v>
      </c>
      <c r="E717" s="3">
        <v>1.3100000000000001E-2</v>
      </c>
      <c r="F717" s="3">
        <v>2.5811000000000002</v>
      </c>
      <c r="G717" s="3">
        <v>104.7478</v>
      </c>
      <c r="H717" s="3">
        <v>0.94140000000000001</v>
      </c>
      <c r="I717" s="3">
        <v>0</v>
      </c>
      <c r="J717" s="3">
        <v>3.7999999999999999E-2</v>
      </c>
      <c r="K717" s="3">
        <v>0.1203</v>
      </c>
      <c r="L717" s="3">
        <v>0</v>
      </c>
      <c r="M717" s="3">
        <v>0.83750000000000002</v>
      </c>
      <c r="N717" s="3">
        <v>5416.7214999999997</v>
      </c>
      <c r="O717" s="3">
        <v>3232.0402300000001</v>
      </c>
      <c r="P717" s="3">
        <v>4.3E-3</v>
      </c>
      <c r="Q717" s="4">
        <v>40.045000000000002</v>
      </c>
      <c r="R717" s="4">
        <v>29.4</v>
      </c>
      <c r="S717" s="4">
        <v>2.5000000000000001E-2</v>
      </c>
      <c r="T717" s="4">
        <v>1.6931000000000002E-2</v>
      </c>
      <c r="U717" s="4">
        <v>1.8377000000000001E-2</v>
      </c>
      <c r="V717" s="4">
        <v>2.0820000000000002E-2</v>
      </c>
      <c r="W717" s="4">
        <v>-1.5954999999999999E-3</v>
      </c>
      <c r="X717" s="4">
        <v>45.975262012565103</v>
      </c>
      <c r="Y717" s="4">
        <v>34.692745852225997</v>
      </c>
      <c r="Z717" s="4">
        <v>1.7289355856180199E-2</v>
      </c>
      <c r="AA717" s="4">
        <v>8.3248932803386605E-2</v>
      </c>
      <c r="AB717" s="4">
        <v>9.0742296805812306E-2</v>
      </c>
      <c r="AC717" s="4">
        <v>0.12301447428970499</v>
      </c>
      <c r="AD717" s="4">
        <v>-3.09241352572295E-2</v>
      </c>
      <c r="AE717" s="8"/>
      <c r="AF717" s="8"/>
      <c r="AG717" s="8"/>
    </row>
    <row r="718" spans="1:33">
      <c r="A718" s="3">
        <v>25.991199999999999</v>
      </c>
      <c r="B718" s="3">
        <v>78.118700000000004</v>
      </c>
      <c r="C718" s="3">
        <v>3.9E-2</v>
      </c>
      <c r="D718" s="3">
        <v>0.167351</v>
      </c>
      <c r="E718" s="3">
        <v>1.38E-2</v>
      </c>
      <c r="F718" s="3">
        <v>2.5975000000000001</v>
      </c>
      <c r="G718" s="3">
        <v>119.15649999999999</v>
      </c>
      <c r="H718" s="3">
        <v>0.92100000000000004</v>
      </c>
      <c r="I718" s="3">
        <v>0</v>
      </c>
      <c r="J718" s="3">
        <v>6.6900000000000001E-2</v>
      </c>
      <c r="K718" s="3">
        <v>0.1045</v>
      </c>
      <c r="L718" s="3">
        <v>0</v>
      </c>
      <c r="M718" s="3">
        <v>0.82479999999999998</v>
      </c>
      <c r="N718" s="3">
        <v>5429.7482</v>
      </c>
      <c r="O718" s="3">
        <v>3253.7794800000001</v>
      </c>
      <c r="P718" s="3">
        <v>3.8E-3</v>
      </c>
      <c r="Q718" s="4">
        <v>40.045000000000002</v>
      </c>
      <c r="R718" s="4">
        <v>29.4</v>
      </c>
      <c r="S718" s="4">
        <v>2.5000000000000001E-2</v>
      </c>
      <c r="T718" s="4">
        <v>9.9281999999999999E-3</v>
      </c>
      <c r="U718" s="4">
        <v>1.0593999999999999E-2</v>
      </c>
      <c r="V718" s="4">
        <v>1.2001E-2</v>
      </c>
      <c r="W718" s="4">
        <v>-9.3400000000000004E-4</v>
      </c>
      <c r="X718" s="4">
        <v>46.548620389103903</v>
      </c>
      <c r="Y718" s="4">
        <v>35.257684204029999</v>
      </c>
      <c r="Z718" s="4">
        <v>1.7207956176996199E-2</v>
      </c>
      <c r="AA718" s="4">
        <v>8.2539924197231801E-2</v>
      </c>
      <c r="AB718" s="4">
        <v>9.0439661340538796E-2</v>
      </c>
      <c r="AC718" s="4">
        <v>0.121802789917045</v>
      </c>
      <c r="AD718" s="4">
        <v>-3.0091488621912198E-2</v>
      </c>
      <c r="AE718" s="8"/>
      <c r="AF718" s="8"/>
      <c r="AG718" s="8"/>
    </row>
    <row r="719" spans="1:33">
      <c r="A719" s="3">
        <v>25.882200000000001</v>
      </c>
      <c r="B719" s="3">
        <v>79.3399</v>
      </c>
      <c r="C719" s="3">
        <v>4.1599999999999998E-2</v>
      </c>
      <c r="D719" s="3">
        <v>0.166825</v>
      </c>
      <c r="E719" s="3">
        <v>1.4200000000000001E-2</v>
      </c>
      <c r="F719" s="3">
        <v>2.5975000000000001</v>
      </c>
      <c r="G719" s="3">
        <v>132.10050000000001</v>
      </c>
      <c r="H719" s="3">
        <v>0.9012</v>
      </c>
      <c r="I719" s="3">
        <v>0</v>
      </c>
      <c r="J719" s="3">
        <v>7.1900000000000006E-2</v>
      </c>
      <c r="K719" s="3">
        <v>0.1079</v>
      </c>
      <c r="L719" s="3">
        <v>0</v>
      </c>
      <c r="M719" s="3">
        <v>0.81689999999999996</v>
      </c>
      <c r="N719" s="3">
        <v>5460.3105999999998</v>
      </c>
      <c r="O719" s="3">
        <v>3272.1236399999998</v>
      </c>
      <c r="P719" s="3">
        <v>3.3E-3</v>
      </c>
      <c r="Q719" s="4">
        <v>40.045000000000002</v>
      </c>
      <c r="R719" s="4">
        <v>29.4</v>
      </c>
      <c r="S719" s="4">
        <v>2.5000000000000001E-2</v>
      </c>
      <c r="T719" s="4">
        <v>4.7866999999999996E-3</v>
      </c>
      <c r="U719" s="4">
        <v>5.0458999999999999E-3</v>
      </c>
      <c r="V719" s="4">
        <v>5.7152000000000001E-3</v>
      </c>
      <c r="W719" s="4">
        <v>-4.4879000000000002E-4</v>
      </c>
      <c r="X719" s="4">
        <v>47.295679351973497</v>
      </c>
      <c r="Y719" s="4">
        <v>35.767595695972403</v>
      </c>
      <c r="Z719" s="4">
        <v>1.77302322626114E-2</v>
      </c>
      <c r="AA719" s="4">
        <v>8.2448908842291793E-2</v>
      </c>
      <c r="AB719" s="4">
        <v>9.3466568653186796E-2</v>
      </c>
      <c r="AC719" s="4">
        <v>0.121595995023735</v>
      </c>
      <c r="AD719" s="4">
        <v>-2.6075999677577101E-2</v>
      </c>
      <c r="AE719" s="8"/>
      <c r="AF719" s="8"/>
      <c r="AG719" s="8"/>
    </row>
    <row r="720" spans="1:33">
      <c r="A720" s="3">
        <v>25.7621</v>
      </c>
      <c r="B720" s="3">
        <v>79.553600000000003</v>
      </c>
      <c r="C720" s="3">
        <v>4.5499999999999999E-2</v>
      </c>
      <c r="D720" s="3">
        <v>0.16627700000000001</v>
      </c>
      <c r="E720" s="3">
        <v>1.43E-2</v>
      </c>
      <c r="F720" s="3">
        <v>2.5975000000000001</v>
      </c>
      <c r="G720" s="3">
        <v>116.4603</v>
      </c>
      <c r="H720" s="3">
        <v>0.88349999999999995</v>
      </c>
      <c r="I720" s="3">
        <v>0</v>
      </c>
      <c r="J720" s="3">
        <v>7.9799999999999996E-2</v>
      </c>
      <c r="K720" s="3">
        <v>0.1116</v>
      </c>
      <c r="L720" s="3">
        <v>0</v>
      </c>
      <c r="M720" s="3">
        <v>0.80549999999999999</v>
      </c>
      <c r="N720" s="3">
        <v>5448.5781999999999</v>
      </c>
      <c r="O720" s="3">
        <v>3262.98549</v>
      </c>
      <c r="P720" s="3">
        <v>3.0999999999999999E-3</v>
      </c>
      <c r="Q720" s="4">
        <v>40.045000000000002</v>
      </c>
      <c r="R720" s="4">
        <v>29.4</v>
      </c>
      <c r="S720" s="4">
        <v>2.5000000000000001E-2</v>
      </c>
      <c r="T720" s="4">
        <v>6.8167000000000002E-3</v>
      </c>
      <c r="U720" s="4">
        <v>7.2180999999999999E-3</v>
      </c>
      <c r="V720" s="4">
        <v>8.1785E-3</v>
      </c>
      <c r="W720" s="4">
        <v>-6.4322999999999995E-4</v>
      </c>
      <c r="X720" s="4">
        <v>47.1493136277318</v>
      </c>
      <c r="Y720" s="4">
        <v>35.584301570224802</v>
      </c>
      <c r="Z720" s="4">
        <v>1.74803486466408E-2</v>
      </c>
      <c r="AA720" s="4">
        <v>8.2946358156084393E-2</v>
      </c>
      <c r="AB720" s="4">
        <v>9.2778180711498195E-2</v>
      </c>
      <c r="AC720" s="4">
        <v>0.122457634117504</v>
      </c>
      <c r="AD720" s="4">
        <v>-2.78122892889093E-2</v>
      </c>
      <c r="AE720" s="8"/>
      <c r="AF720" s="8"/>
      <c r="AG720" s="8"/>
    </row>
    <row r="721" spans="1:33">
      <c r="A721" s="3">
        <v>25.750599999999999</v>
      </c>
      <c r="B721" s="3">
        <v>79.287599999999998</v>
      </c>
      <c r="C721" s="3">
        <v>4.9099999999999998E-2</v>
      </c>
      <c r="D721" s="3">
        <v>0.165738</v>
      </c>
      <c r="E721" s="3">
        <v>1.44E-2</v>
      </c>
      <c r="F721" s="3">
        <v>2.5975000000000001</v>
      </c>
      <c r="G721" s="3">
        <v>98.738399999999999</v>
      </c>
      <c r="H721" s="3">
        <v>0.85919999999999996</v>
      </c>
      <c r="I721" s="3">
        <v>0</v>
      </c>
      <c r="J721" s="3">
        <v>8.7900000000000006E-2</v>
      </c>
      <c r="K721" s="3">
        <v>0.1135</v>
      </c>
      <c r="L721" s="3">
        <v>0</v>
      </c>
      <c r="M721" s="3">
        <v>0.79530000000000001</v>
      </c>
      <c r="N721" s="3">
        <v>5411.0383000000002</v>
      </c>
      <c r="O721" s="3">
        <v>3239.5455400000001</v>
      </c>
      <c r="P721" s="3">
        <v>3.3E-3</v>
      </c>
      <c r="Q721" s="4">
        <v>40.045000000000002</v>
      </c>
      <c r="R721" s="4">
        <v>29.4</v>
      </c>
      <c r="S721" s="4">
        <v>2.5000000000000001E-2</v>
      </c>
      <c r="T721" s="4">
        <v>1.2741000000000001E-2</v>
      </c>
      <c r="U721" s="4">
        <v>1.3672999999999999E-2</v>
      </c>
      <c r="V721" s="4">
        <v>1.5506000000000001E-2</v>
      </c>
      <c r="W721" s="4">
        <v>-1.2204E-3</v>
      </c>
      <c r="X721" s="4">
        <v>46.148820329570803</v>
      </c>
      <c r="Y721" s="4">
        <v>35.0436570270777</v>
      </c>
      <c r="Z721" s="4">
        <v>1.7369378775358199E-2</v>
      </c>
      <c r="AA721" s="4">
        <v>8.2426091671978799E-2</v>
      </c>
      <c r="AB721" s="4">
        <v>9.0376600182628594E-2</v>
      </c>
      <c r="AC721" s="4">
        <v>0.12165363831505099</v>
      </c>
      <c r="AD721" s="4">
        <v>-3.0089774354402101E-2</v>
      </c>
      <c r="AE721" s="8"/>
      <c r="AF721" s="8"/>
      <c r="AG721" s="8"/>
    </row>
    <row r="722" spans="1:33">
      <c r="A722" s="3">
        <v>25.867599999999999</v>
      </c>
      <c r="B722" s="3">
        <v>79.405199999999994</v>
      </c>
      <c r="C722" s="3">
        <v>5.0099999999999999E-2</v>
      </c>
      <c r="D722" s="3">
        <v>0.16514499999999999</v>
      </c>
      <c r="E722" s="3">
        <v>1.44E-2</v>
      </c>
      <c r="F722" s="3">
        <v>2.5975000000000001</v>
      </c>
      <c r="G722" s="3">
        <v>103.9118</v>
      </c>
      <c r="H722" s="3">
        <v>0.84189999999999998</v>
      </c>
      <c r="I722" s="3">
        <v>0</v>
      </c>
      <c r="J722" s="3">
        <v>9.1999999999999998E-2</v>
      </c>
      <c r="K722" s="3">
        <v>0.11210000000000001</v>
      </c>
      <c r="L722" s="3">
        <v>0</v>
      </c>
      <c r="M722" s="3">
        <v>0.79200000000000004</v>
      </c>
      <c r="N722" s="3">
        <v>5414.8834999999999</v>
      </c>
      <c r="O722" s="3">
        <v>3242.5705899999998</v>
      </c>
      <c r="P722" s="3">
        <v>3.8999999999999998E-3</v>
      </c>
      <c r="Q722" s="4">
        <v>40.045000000000002</v>
      </c>
      <c r="R722" s="4">
        <v>29.4</v>
      </c>
      <c r="S722" s="4">
        <v>2.5000000000000001E-2</v>
      </c>
      <c r="T722" s="4">
        <v>1.2049000000000001E-2</v>
      </c>
      <c r="U722" s="4">
        <v>1.291E-2</v>
      </c>
      <c r="V722" s="4">
        <v>1.464E-2</v>
      </c>
      <c r="W722" s="4">
        <v>-1.1524E-3</v>
      </c>
      <c r="X722" s="4">
        <v>46.162083524215198</v>
      </c>
      <c r="Y722" s="4">
        <v>35.068762627053303</v>
      </c>
      <c r="Z722" s="4">
        <v>1.7358840364217799E-2</v>
      </c>
      <c r="AA722" s="4">
        <v>8.2036090353646396E-2</v>
      </c>
      <c r="AB722" s="4">
        <v>8.9864366968161302E-2</v>
      </c>
      <c r="AC722" s="4">
        <v>0.120949418139277</v>
      </c>
      <c r="AD722" s="4">
        <v>-2.9954707738757299E-2</v>
      </c>
      <c r="AE722" s="8"/>
      <c r="AF722" s="8"/>
      <c r="AG722" s="8"/>
    </row>
    <row r="723" spans="1:33">
      <c r="A723" s="3">
        <v>26.041599999999999</v>
      </c>
      <c r="B723" s="3">
        <v>80.218000000000004</v>
      </c>
      <c r="C723" s="3">
        <v>5.1200000000000002E-2</v>
      </c>
      <c r="D723" s="3">
        <v>0.164378</v>
      </c>
      <c r="E723" s="3">
        <v>1.44E-2</v>
      </c>
      <c r="F723" s="3">
        <v>2.5975000000000001</v>
      </c>
      <c r="G723" s="3">
        <v>109.0851</v>
      </c>
      <c r="H723" s="3">
        <v>0.8246</v>
      </c>
      <c r="I723" s="3">
        <v>0</v>
      </c>
      <c r="J723" s="3">
        <v>9.6000000000000002E-2</v>
      </c>
      <c r="K723" s="3">
        <v>0.11070000000000001</v>
      </c>
      <c r="L723" s="3">
        <v>0</v>
      </c>
      <c r="M723" s="3">
        <v>0.78879999999999995</v>
      </c>
      <c r="N723" s="3">
        <v>5418.7340999999997</v>
      </c>
      <c r="O723" s="3">
        <v>3245.6054800000002</v>
      </c>
      <c r="P723" s="3">
        <v>4.4999999999999997E-3</v>
      </c>
      <c r="Q723" s="4">
        <v>40.045000000000002</v>
      </c>
      <c r="R723" s="4">
        <v>29.4</v>
      </c>
      <c r="S723" s="4">
        <v>2.5000000000000001E-2</v>
      </c>
      <c r="T723" s="4">
        <v>1.1356E-2</v>
      </c>
      <c r="U723" s="4">
        <v>1.2148000000000001E-2</v>
      </c>
      <c r="V723" s="4">
        <v>1.3774E-2</v>
      </c>
      <c r="W723" s="4">
        <v>-1.0843999999999999E-3</v>
      </c>
      <c r="X723" s="4">
        <v>46.311063447308499</v>
      </c>
      <c r="Y723" s="4">
        <v>35.171821986675297</v>
      </c>
      <c r="Z723" s="4">
        <v>1.73129818618298E-2</v>
      </c>
      <c r="AA723" s="4">
        <v>8.2562737409453094E-2</v>
      </c>
      <c r="AB723" s="4">
        <v>9.0579831739585101E-2</v>
      </c>
      <c r="AC723" s="4">
        <v>0.121908226304284</v>
      </c>
      <c r="AD723" s="4">
        <v>-3.0127221313126298E-2</v>
      </c>
      <c r="AE723" s="8"/>
      <c r="AF723" s="8"/>
      <c r="AG723" s="8"/>
    </row>
    <row r="724" spans="1:33">
      <c r="A724" s="3">
        <v>26.113800000000001</v>
      </c>
      <c r="B724" s="3">
        <v>81.507400000000004</v>
      </c>
      <c r="C724" s="3">
        <v>5.1900000000000002E-2</v>
      </c>
      <c r="D724" s="3">
        <v>0.16350400000000001</v>
      </c>
      <c r="E724" s="3">
        <v>1.47E-2</v>
      </c>
      <c r="F724" s="3">
        <v>2.5975000000000001</v>
      </c>
      <c r="G724" s="3">
        <v>110.6767</v>
      </c>
      <c r="H724" s="3">
        <v>0.78549999999999998</v>
      </c>
      <c r="I724" s="3">
        <v>0</v>
      </c>
      <c r="J724" s="3">
        <v>9.74E-2</v>
      </c>
      <c r="K724" s="3">
        <v>0.10979999999999999</v>
      </c>
      <c r="L724" s="3">
        <v>0</v>
      </c>
      <c r="M724" s="3">
        <v>0.78739999999999999</v>
      </c>
      <c r="N724" s="3">
        <v>5397.3651</v>
      </c>
      <c r="O724" s="3">
        <v>3235.0025000000001</v>
      </c>
      <c r="P724" s="3">
        <v>5.4000000000000003E-3</v>
      </c>
      <c r="Q724" s="4">
        <v>40.045000000000002</v>
      </c>
      <c r="R724" s="4">
        <v>29.4</v>
      </c>
      <c r="S724" s="4">
        <v>2.5000000000000001E-2</v>
      </c>
      <c r="T724" s="4">
        <v>1.4175999999999999E-2</v>
      </c>
      <c r="U724" s="4">
        <v>1.5258000000000001E-2</v>
      </c>
      <c r="V724" s="4">
        <v>1.7314E-2</v>
      </c>
      <c r="W724" s="4">
        <v>-1.3703000000000001E-3</v>
      </c>
      <c r="X724" s="4">
        <v>45.843835935449597</v>
      </c>
      <c r="Y724" s="4">
        <v>34.971672143197097</v>
      </c>
      <c r="Z724" s="4">
        <v>1.7491546964645398E-2</v>
      </c>
      <c r="AA724" s="4">
        <v>8.2425057605578597E-2</v>
      </c>
      <c r="AB724" s="4">
        <v>9.0572378519160404E-2</v>
      </c>
      <c r="AC724" s="4">
        <v>0.12176374224403</v>
      </c>
      <c r="AD724" s="4">
        <v>-3.01314477613671E-2</v>
      </c>
      <c r="AE724" s="8"/>
      <c r="AF724" s="8"/>
      <c r="AG724" s="8"/>
    </row>
    <row r="725" spans="1:33">
      <c r="A725" s="3">
        <v>26.001899999999999</v>
      </c>
      <c r="B725" s="3">
        <v>83.438100000000006</v>
      </c>
      <c r="C725" s="3">
        <v>5.2200000000000003E-2</v>
      </c>
      <c r="D725" s="3">
        <v>0.162606</v>
      </c>
      <c r="E725" s="3">
        <v>1.5100000000000001E-2</v>
      </c>
      <c r="F725" s="3">
        <v>2.5975000000000001</v>
      </c>
      <c r="G725" s="3">
        <v>99.233099999999993</v>
      </c>
      <c r="H725" s="3">
        <v>0.74409999999999998</v>
      </c>
      <c r="I725" s="3">
        <v>0</v>
      </c>
      <c r="J725" s="3">
        <v>9.9400000000000002E-2</v>
      </c>
      <c r="K725" s="3">
        <v>0.1074</v>
      </c>
      <c r="L725" s="3">
        <v>0</v>
      </c>
      <c r="M725" s="3">
        <v>0.78680000000000005</v>
      </c>
      <c r="N725" s="3">
        <v>5322.6229000000003</v>
      </c>
      <c r="O725" s="3">
        <v>3193.8176199999998</v>
      </c>
      <c r="P725" s="3">
        <v>6.4000000000000003E-3</v>
      </c>
      <c r="Q725" s="4">
        <v>40.045000000000002</v>
      </c>
      <c r="R725" s="4">
        <v>29.4</v>
      </c>
      <c r="S725" s="4">
        <v>2.5000000000000001E-2</v>
      </c>
      <c r="T725" s="4">
        <v>2.5006E-2</v>
      </c>
      <c r="U725" s="4">
        <v>2.7591999999999998E-2</v>
      </c>
      <c r="V725" s="4">
        <v>3.1370000000000002E-2</v>
      </c>
      <c r="W725" s="4">
        <v>-2.4962000000000001E-3</v>
      </c>
      <c r="X725" s="4">
        <v>44.134237436866798</v>
      </c>
      <c r="Y725" s="4">
        <v>34.134890848833301</v>
      </c>
      <c r="Z725" s="4">
        <v>1.8090036430954901E-2</v>
      </c>
      <c r="AA725" s="4">
        <v>8.1540839648365407E-2</v>
      </c>
      <c r="AB725" s="4">
        <v>8.9688195390995498E-2</v>
      </c>
      <c r="AC725" s="4">
        <v>0.12047812411827299</v>
      </c>
      <c r="AD725" s="4">
        <v>-3.0270199260596101E-2</v>
      </c>
      <c r="AE725" s="8"/>
      <c r="AF725" s="8"/>
      <c r="AG725" s="8"/>
    </row>
    <row r="726" spans="1:33">
      <c r="A726" s="3">
        <v>25.770900000000001</v>
      </c>
      <c r="B726" s="3">
        <v>85.696899999999999</v>
      </c>
      <c r="C726" s="3">
        <v>5.2499999999999998E-2</v>
      </c>
      <c r="D726" s="3">
        <v>0.16162499999999999</v>
      </c>
      <c r="E726" s="3">
        <v>1.5800000000000002E-2</v>
      </c>
      <c r="F726" s="3">
        <v>2.5975000000000001</v>
      </c>
      <c r="G726" s="3">
        <v>99.411500000000004</v>
      </c>
      <c r="H726" s="3">
        <v>0.69399999999999995</v>
      </c>
      <c r="I726" s="3">
        <v>0</v>
      </c>
      <c r="J726" s="3">
        <v>0.1011</v>
      </c>
      <c r="K726" s="3">
        <v>0.10489999999999999</v>
      </c>
      <c r="L726" s="3">
        <v>0</v>
      </c>
      <c r="M726" s="3">
        <v>0.78659999999999997</v>
      </c>
      <c r="N726" s="3">
        <v>5250.1666999999998</v>
      </c>
      <c r="O726" s="3">
        <v>3155.49575</v>
      </c>
      <c r="P726" s="3">
        <v>7.3000000000000001E-3</v>
      </c>
      <c r="Q726" s="4">
        <v>40.045000000000002</v>
      </c>
      <c r="R726" s="4">
        <v>29.4</v>
      </c>
      <c r="S726" s="4">
        <v>2.5000000000000001E-2</v>
      </c>
      <c r="T726" s="4">
        <v>3.4951000000000003E-2</v>
      </c>
      <c r="U726" s="4">
        <v>3.9458E-2</v>
      </c>
      <c r="V726" s="4">
        <v>4.4965999999999999E-2</v>
      </c>
      <c r="W726" s="4">
        <v>-3.6178E-3</v>
      </c>
      <c r="X726" s="4">
        <v>42.599539580053097</v>
      </c>
      <c r="Y726" s="4">
        <v>33.615996985834798</v>
      </c>
      <c r="Z726" s="4">
        <v>1.85633881270885E-2</v>
      </c>
      <c r="AA726" s="4">
        <v>8.2973334837766005E-2</v>
      </c>
      <c r="AB726" s="4">
        <v>9.1728408046556104E-2</v>
      </c>
      <c r="AC726" s="4">
        <v>0.12361895250616201</v>
      </c>
      <c r="AD726" s="4">
        <v>-3.19567504152279E-2</v>
      </c>
      <c r="AE726" s="8"/>
      <c r="AF726" s="8"/>
      <c r="AG726" s="8"/>
    </row>
    <row r="727" spans="1:33">
      <c r="A727" s="3">
        <v>25.587199999999999</v>
      </c>
      <c r="B727" s="3">
        <v>87.192099999999996</v>
      </c>
      <c r="C727" s="3">
        <v>5.0799999999999998E-2</v>
      </c>
      <c r="D727" s="3">
        <v>0.16052</v>
      </c>
      <c r="E727" s="3">
        <v>1.6400000000000001E-2</v>
      </c>
      <c r="F727" s="3">
        <v>2.5811000000000002</v>
      </c>
      <c r="G727" s="3">
        <v>127.1412</v>
      </c>
      <c r="H727" s="3">
        <v>0.63160000000000005</v>
      </c>
      <c r="I727" s="3">
        <v>0</v>
      </c>
      <c r="J727" s="3">
        <v>7.4300000000000005E-2</v>
      </c>
      <c r="K727" s="3">
        <v>0.11849999999999999</v>
      </c>
      <c r="L727" s="3">
        <v>0</v>
      </c>
      <c r="M727" s="3">
        <v>0.7994</v>
      </c>
      <c r="N727" s="3">
        <v>5227.4848000000002</v>
      </c>
      <c r="O727" s="3">
        <v>3137.73812</v>
      </c>
      <c r="P727" s="3">
        <v>7.9000000000000008E-3</v>
      </c>
      <c r="Q727" s="4">
        <v>40.045000000000002</v>
      </c>
      <c r="R727" s="4">
        <v>29.4</v>
      </c>
      <c r="S727" s="4">
        <v>2.5000000000000001E-2</v>
      </c>
      <c r="T727" s="4">
        <v>4.0966000000000002E-2</v>
      </c>
      <c r="U727" s="4">
        <v>4.6894999999999999E-2</v>
      </c>
      <c r="V727" s="4">
        <v>5.3532000000000003E-2</v>
      </c>
      <c r="W727" s="4">
        <v>-4.3495000000000001E-3</v>
      </c>
      <c r="X727" s="4">
        <v>42.169189918869698</v>
      </c>
      <c r="Y727" s="4">
        <v>33.321716881877201</v>
      </c>
      <c r="Z727" s="4">
        <v>1.88763615190983E-2</v>
      </c>
      <c r="AA727" s="4">
        <v>8.5019284569539194E-2</v>
      </c>
      <c r="AB727" s="4">
        <v>9.49091723310964E-2</v>
      </c>
      <c r="AC727" s="4">
        <v>0.12747529631792401</v>
      </c>
      <c r="AD727" s="4">
        <v>-3.2381144113027199E-2</v>
      </c>
      <c r="AE727" s="8"/>
      <c r="AF727" s="8"/>
      <c r="AG727" s="8"/>
    </row>
    <row r="728" spans="1:33">
      <c r="A728" s="3">
        <v>25.550799999999999</v>
      </c>
      <c r="B728" s="3">
        <v>86.674800000000005</v>
      </c>
      <c r="C728" s="3">
        <v>4.87E-2</v>
      </c>
      <c r="D728" s="3">
        <v>0.15943499999999999</v>
      </c>
      <c r="E728" s="3">
        <v>1.6799999999999999E-2</v>
      </c>
      <c r="F728" s="3">
        <v>2.5648</v>
      </c>
      <c r="G728" s="3">
        <v>306.34300000000002</v>
      </c>
      <c r="H728" s="3">
        <v>0.59570000000000001</v>
      </c>
      <c r="I728" s="3">
        <v>0</v>
      </c>
      <c r="J728" s="3">
        <v>5.3600000000000002E-2</v>
      </c>
      <c r="K728" s="3">
        <v>0.12809999999999999</v>
      </c>
      <c r="L728" s="3">
        <v>0</v>
      </c>
      <c r="M728" s="3">
        <v>0.81040000000000001</v>
      </c>
      <c r="N728" s="3">
        <v>5259.1803</v>
      </c>
      <c r="O728" s="3">
        <v>3153.9517099999998</v>
      </c>
      <c r="P728" s="3">
        <v>7.9000000000000008E-3</v>
      </c>
      <c r="Q728" s="4">
        <v>40.045000000000002</v>
      </c>
      <c r="R728" s="4">
        <v>29.4</v>
      </c>
      <c r="S728" s="4">
        <v>2.5000000000000001E-2</v>
      </c>
      <c r="T728" s="4">
        <v>3.8723E-2</v>
      </c>
      <c r="U728" s="4">
        <v>4.4062999999999998E-2</v>
      </c>
      <c r="V728" s="4">
        <v>5.0305999999999997E-2</v>
      </c>
      <c r="W728" s="4">
        <v>-4.1203999999999998E-3</v>
      </c>
      <c r="X728" s="4">
        <v>42.536719807100297</v>
      </c>
      <c r="Y728" s="4">
        <v>33.406689216130999</v>
      </c>
      <c r="Z728" s="4">
        <v>1.8836922872066501E-2</v>
      </c>
      <c r="AA728" s="4">
        <v>8.4396767914987805E-2</v>
      </c>
      <c r="AB728" s="4">
        <v>9.4209454440857501E-2</v>
      </c>
      <c r="AC728" s="4">
        <v>0.12614413630572999</v>
      </c>
      <c r="AD728" s="4">
        <v>-3.1538598053796697E-2</v>
      </c>
      <c r="AE728" s="8"/>
      <c r="AF728" s="8"/>
      <c r="AG728" s="8"/>
    </row>
    <row r="729" spans="1:33">
      <c r="A729" s="3">
        <v>25.642900000000001</v>
      </c>
      <c r="B729" s="3">
        <v>84.057000000000002</v>
      </c>
      <c r="C729" s="3">
        <v>4.6600000000000003E-2</v>
      </c>
      <c r="D729" s="3">
        <v>0.158581</v>
      </c>
      <c r="E729" s="3">
        <v>1.7100000000000001E-2</v>
      </c>
      <c r="F729" s="3">
        <v>2.5648</v>
      </c>
      <c r="G729" s="3">
        <v>485.54480000000001</v>
      </c>
      <c r="H729" s="3">
        <v>0.55969999999999998</v>
      </c>
      <c r="I729" s="3">
        <v>0</v>
      </c>
      <c r="J729" s="3">
        <v>3.3000000000000002E-2</v>
      </c>
      <c r="K729" s="3">
        <v>0.13769999999999999</v>
      </c>
      <c r="L729" s="3">
        <v>0</v>
      </c>
      <c r="M729" s="3">
        <v>0.82150000000000001</v>
      </c>
      <c r="N729" s="3">
        <v>5291.2533000000003</v>
      </c>
      <c r="O729" s="3">
        <v>3169.9320400000001</v>
      </c>
      <c r="P729" s="3">
        <v>7.9000000000000008E-3</v>
      </c>
      <c r="Q729" s="4">
        <v>40.045000000000002</v>
      </c>
      <c r="R729" s="4">
        <v>29.4</v>
      </c>
      <c r="S729" s="4">
        <v>2.5000000000000001E-2</v>
      </c>
      <c r="T729" s="4">
        <v>3.4026000000000001E-2</v>
      </c>
      <c r="U729" s="4">
        <v>3.8265E-2</v>
      </c>
      <c r="V729" s="4">
        <v>4.3671000000000001E-2</v>
      </c>
      <c r="W729" s="4">
        <v>-3.6010999999999999E-3</v>
      </c>
      <c r="X729" s="4">
        <v>43.074816594576802</v>
      </c>
      <c r="Y729" s="4">
        <v>33.654203844362499</v>
      </c>
      <c r="Z729" s="4">
        <v>1.8677855169773099E-2</v>
      </c>
      <c r="AA729" s="4">
        <v>8.3230550469974393E-2</v>
      </c>
      <c r="AB729" s="4">
        <v>9.2660828077638799E-2</v>
      </c>
      <c r="AC729" s="4">
        <v>0.123835671564253</v>
      </c>
      <c r="AD729" s="4">
        <v>-3.0687109761740699E-2</v>
      </c>
      <c r="AE729" s="8"/>
      <c r="AF729" s="8"/>
      <c r="AG729" s="8"/>
    </row>
    <row r="730" spans="1:33">
      <c r="A730" s="3">
        <v>25.766100000000002</v>
      </c>
      <c r="B730" s="3">
        <v>81.023499999999999</v>
      </c>
      <c r="C730" s="3">
        <v>4.2999999999999997E-2</v>
      </c>
      <c r="D730" s="3">
        <v>0.15790100000000001</v>
      </c>
      <c r="E730" s="3">
        <v>1.78E-2</v>
      </c>
      <c r="F730" s="3">
        <v>2.5648</v>
      </c>
      <c r="G730" s="3">
        <v>604.72720000000004</v>
      </c>
      <c r="H730" s="3">
        <v>0.49719999999999998</v>
      </c>
      <c r="I730" s="3">
        <v>0</v>
      </c>
      <c r="J730" s="3">
        <v>2.5000000000000001E-2</v>
      </c>
      <c r="K730" s="3">
        <v>0.1356</v>
      </c>
      <c r="L730" s="3">
        <v>0</v>
      </c>
      <c r="M730" s="3">
        <v>0.83169999999999999</v>
      </c>
      <c r="N730" s="3">
        <v>5386.4723000000004</v>
      </c>
      <c r="O730" s="3">
        <v>3232.5718900000002</v>
      </c>
      <c r="P730" s="3">
        <v>7.7999999999999996E-3</v>
      </c>
      <c r="Q730" s="4">
        <v>40.045000000000002</v>
      </c>
      <c r="R730" s="4">
        <v>29.4</v>
      </c>
      <c r="S730" s="4">
        <v>2.5000000000000001E-2</v>
      </c>
      <c r="T730" s="4">
        <v>1.8166999999999999E-2</v>
      </c>
      <c r="U730" s="4">
        <v>1.966E-2</v>
      </c>
      <c r="V730" s="4">
        <v>2.2404E-2</v>
      </c>
      <c r="W730" s="4">
        <v>-1.8785E-3</v>
      </c>
      <c r="X730" s="4">
        <v>45.239618111085903</v>
      </c>
      <c r="Y730" s="4">
        <v>34.728131720787303</v>
      </c>
      <c r="Z730" s="4">
        <v>1.8181632843613599E-2</v>
      </c>
      <c r="AA730" s="4">
        <v>8.2099628582538997E-2</v>
      </c>
      <c r="AB730" s="4">
        <v>9.1812517044848801E-2</v>
      </c>
      <c r="AC730" s="4">
        <v>0.121305138029109</v>
      </c>
      <c r="AD730" s="4">
        <v>-2.8287654999003299E-2</v>
      </c>
      <c r="AE730" s="8"/>
      <c r="AF730" s="8"/>
      <c r="AG730" s="8"/>
    </row>
    <row r="731" spans="1:33">
      <c r="A731" s="3">
        <v>25.838799999999999</v>
      </c>
      <c r="B731" s="3">
        <v>78.907200000000003</v>
      </c>
      <c r="C731" s="3">
        <v>4.2599999999999999E-2</v>
      </c>
      <c r="D731" s="3">
        <v>0.15728400000000001</v>
      </c>
      <c r="E731" s="3">
        <v>1.8499999999999999E-2</v>
      </c>
      <c r="F731" s="3">
        <v>2.5648</v>
      </c>
      <c r="G731" s="3">
        <v>329.13350000000003</v>
      </c>
      <c r="H731" s="3">
        <v>0.44850000000000001</v>
      </c>
      <c r="I731" s="3">
        <v>0</v>
      </c>
      <c r="J731" s="3">
        <v>2.24E-2</v>
      </c>
      <c r="K731" s="3">
        <v>0.1371</v>
      </c>
      <c r="L731" s="3">
        <v>0</v>
      </c>
      <c r="M731" s="3">
        <v>0.83289999999999997</v>
      </c>
      <c r="N731" s="3">
        <v>5488.5097999999998</v>
      </c>
      <c r="O731" s="3">
        <v>3296.8563300000001</v>
      </c>
      <c r="P731" s="3">
        <v>7.6E-3</v>
      </c>
      <c r="Q731" s="4">
        <v>40.045000000000002</v>
      </c>
      <c r="R731" s="4">
        <v>29.4</v>
      </c>
      <c r="S731" s="4">
        <v>2.5000000000000001E-2</v>
      </c>
      <c r="T731" s="4">
        <v>1.1934000000000001E-3</v>
      </c>
      <c r="U731" s="4">
        <v>1.2416E-3</v>
      </c>
      <c r="V731" s="4">
        <v>1.4126E-3</v>
      </c>
      <c r="W731" s="4">
        <v>-1.2042E-4</v>
      </c>
      <c r="X731" s="4">
        <v>47.426018573522597</v>
      </c>
      <c r="Y731" s="4">
        <v>36.107819193172503</v>
      </c>
      <c r="Z731" s="4">
        <v>1.8905352199077598E-2</v>
      </c>
      <c r="AA731" s="4">
        <v>8.0629581147396601E-2</v>
      </c>
      <c r="AB731" s="4">
        <v>9.5494671023423697E-2</v>
      </c>
      <c r="AC731" s="4">
        <v>0.118419768944348</v>
      </c>
      <c r="AD731" s="4">
        <v>-2.01474741056996E-2</v>
      </c>
      <c r="AE731" s="8"/>
      <c r="AF731" s="8"/>
      <c r="AG731" s="8"/>
    </row>
    <row r="732" spans="1:33">
      <c r="A732" s="3">
        <v>25.791699999999999</v>
      </c>
      <c r="B732" s="3">
        <v>78.186000000000007</v>
      </c>
      <c r="C732" s="3">
        <v>4.58E-2</v>
      </c>
      <c r="D732" s="3">
        <v>0.15676000000000001</v>
      </c>
      <c r="E732" s="3">
        <v>1.9199999999999998E-2</v>
      </c>
      <c r="F732" s="3">
        <v>2.5648</v>
      </c>
      <c r="G732" s="3">
        <v>229.26509999999999</v>
      </c>
      <c r="H732" s="3">
        <v>0.40460000000000002</v>
      </c>
      <c r="I732" s="3">
        <v>0</v>
      </c>
      <c r="J732" s="3">
        <v>2.7099999999999999E-2</v>
      </c>
      <c r="K732" s="3">
        <v>0.14130000000000001</v>
      </c>
      <c r="L732" s="3">
        <v>0</v>
      </c>
      <c r="M732" s="3">
        <v>0.82410000000000005</v>
      </c>
      <c r="N732" s="3">
        <v>5513.3392999999996</v>
      </c>
      <c r="O732" s="3">
        <v>3312.6245699999999</v>
      </c>
      <c r="P732" s="3">
        <v>7.4999999999999997E-3</v>
      </c>
      <c r="Q732" s="4">
        <v>40.045000000000002</v>
      </c>
      <c r="R732" s="4">
        <v>29.4</v>
      </c>
      <c r="S732" s="4">
        <v>2.5000000000000001E-2</v>
      </c>
      <c r="T732" s="4">
        <v>-3.4659000000000001E-3</v>
      </c>
      <c r="U732" s="4">
        <v>0</v>
      </c>
      <c r="V732" s="4">
        <v>0</v>
      </c>
      <c r="W732" s="4">
        <v>3.5064999999999999E-4</v>
      </c>
      <c r="X732" s="4">
        <v>47.6968159223795</v>
      </c>
      <c r="Y732" s="4">
        <v>36.336888421344803</v>
      </c>
      <c r="Z732" s="4">
        <v>1.9298691862821599E-2</v>
      </c>
      <c r="AA732" s="4">
        <v>7.84217384154621E-2</v>
      </c>
      <c r="AB732" s="4">
        <v>9.4143596015502901E-2</v>
      </c>
      <c r="AC732" s="4">
        <v>0.114446778265481</v>
      </c>
      <c r="AD732" s="4">
        <v>-1.7272556736053001E-2</v>
      </c>
      <c r="AE732" s="8"/>
      <c r="AF732" s="8"/>
      <c r="AG732" s="8"/>
    </row>
    <row r="733" spans="1:33">
      <c r="A733" s="3">
        <v>25.584299999999999</v>
      </c>
      <c r="B733" s="3">
        <v>79.5715</v>
      </c>
      <c r="C733" s="3">
        <v>4.8500000000000001E-2</v>
      </c>
      <c r="D733" s="3">
        <v>0.15640899999999999</v>
      </c>
      <c r="E733" s="3">
        <v>1.9599999999999999E-2</v>
      </c>
      <c r="F733" s="3">
        <v>2.5648</v>
      </c>
      <c r="G733" s="3">
        <v>384.96429999999998</v>
      </c>
      <c r="H733" s="3">
        <v>0.38329999999999997</v>
      </c>
      <c r="I733" s="3">
        <v>0</v>
      </c>
      <c r="J733" s="3">
        <v>3.7699999999999997E-2</v>
      </c>
      <c r="K733" s="3">
        <v>0.13980000000000001</v>
      </c>
      <c r="L733" s="3">
        <v>0</v>
      </c>
      <c r="M733" s="3">
        <v>0.81499999999999995</v>
      </c>
      <c r="N733" s="3">
        <v>5492.8320999999996</v>
      </c>
      <c r="O733" s="3">
        <v>3302.6531399999999</v>
      </c>
      <c r="P733" s="3">
        <v>7.4999999999999997E-3</v>
      </c>
      <c r="Q733" s="4">
        <v>40.045000000000002</v>
      </c>
      <c r="R733" s="4">
        <v>29.4</v>
      </c>
      <c r="S733" s="4">
        <v>2.5000000000000001E-2</v>
      </c>
      <c r="T733" s="4">
        <v>-8.3723999999999995E-4</v>
      </c>
      <c r="U733" s="4">
        <v>0</v>
      </c>
      <c r="V733" s="4">
        <v>0</v>
      </c>
      <c r="W733" s="4">
        <v>8.5790000000000004E-5</v>
      </c>
      <c r="X733" s="4">
        <v>47.493524000382401</v>
      </c>
      <c r="Y733" s="4">
        <v>36.199175681972498</v>
      </c>
      <c r="Z733" s="4">
        <v>1.9140017759799999E-2</v>
      </c>
      <c r="AA733" s="4">
        <v>7.9446360676957803E-2</v>
      </c>
      <c r="AB733" s="4">
        <v>9.4692831485084394E-2</v>
      </c>
      <c r="AC733" s="4">
        <v>0.116298822001127</v>
      </c>
      <c r="AD733" s="4">
        <v>-1.8740865969531201E-2</v>
      </c>
      <c r="AE733" s="8"/>
      <c r="AF733" s="8"/>
      <c r="AG733" s="8"/>
    </row>
    <row r="734" spans="1:33">
      <c r="A734" s="3">
        <v>25.254200000000001</v>
      </c>
      <c r="B734" s="3">
        <v>84.471400000000003</v>
      </c>
      <c r="C734" s="3">
        <v>5.1200000000000002E-2</v>
      </c>
      <c r="D734" s="3">
        <v>0.15626599999999999</v>
      </c>
      <c r="E734" s="3">
        <v>1.9900000000000001E-2</v>
      </c>
      <c r="F734" s="3">
        <v>2.5648</v>
      </c>
      <c r="G734" s="3">
        <v>540.6635</v>
      </c>
      <c r="H734" s="3">
        <v>0.36209999999999998</v>
      </c>
      <c r="I734" s="3">
        <v>0</v>
      </c>
      <c r="J734" s="3">
        <v>4.8300000000000003E-2</v>
      </c>
      <c r="K734" s="3">
        <v>0.13819999999999999</v>
      </c>
      <c r="L734" s="3">
        <v>0</v>
      </c>
      <c r="M734" s="3">
        <v>0.80589999999999995</v>
      </c>
      <c r="N734" s="3">
        <v>5472.4670999999998</v>
      </c>
      <c r="O734" s="3">
        <v>3292.2278200000001</v>
      </c>
      <c r="P734" s="3">
        <v>7.4999999999999997E-3</v>
      </c>
      <c r="Q734" s="4">
        <v>40.045000000000002</v>
      </c>
      <c r="R734" s="4">
        <v>29.4</v>
      </c>
      <c r="S734" s="4">
        <v>2.5000000000000001E-2</v>
      </c>
      <c r="T734" s="4">
        <v>1.9176E-3</v>
      </c>
      <c r="U734" s="4">
        <v>1.9948000000000001E-3</v>
      </c>
      <c r="V734" s="4">
        <v>2.2734999999999999E-3</v>
      </c>
      <c r="W734" s="4">
        <v>-1.9871E-4</v>
      </c>
      <c r="X734" s="4">
        <v>47.168685511529397</v>
      </c>
      <c r="Y734" s="4">
        <v>36.053652553641797</v>
      </c>
      <c r="Z734" s="4">
        <v>1.8895226648449899E-2</v>
      </c>
      <c r="AA734" s="4">
        <v>8.0481879514389704E-2</v>
      </c>
      <c r="AB734" s="4">
        <v>9.4842490813234107E-2</v>
      </c>
      <c r="AC734" s="4">
        <v>0.11823881355202701</v>
      </c>
      <c r="AD734" s="4">
        <v>-2.0878134092563099E-2</v>
      </c>
      <c r="AE734" s="8"/>
      <c r="AF734" s="8"/>
      <c r="AG734" s="8"/>
    </row>
    <row r="735" spans="1:33">
      <c r="A735" s="3">
        <v>24.983799999999999</v>
      </c>
      <c r="B735" s="3">
        <v>91.450699999999998</v>
      </c>
      <c r="C735" s="3">
        <v>5.7000000000000002E-2</v>
      </c>
      <c r="D735" s="3">
        <v>0.156279</v>
      </c>
      <c r="E735" s="3">
        <v>2.0500000000000001E-2</v>
      </c>
      <c r="F735" s="3">
        <v>2.5893000000000002</v>
      </c>
      <c r="G735" s="3">
        <v>1012.1779</v>
      </c>
      <c r="H735" s="3">
        <v>0.33450000000000002</v>
      </c>
      <c r="I735" s="3">
        <v>0</v>
      </c>
      <c r="J735" s="3">
        <v>9.8199999999999996E-2</v>
      </c>
      <c r="K735" s="3">
        <v>0.1169</v>
      </c>
      <c r="L735" s="3">
        <v>0</v>
      </c>
      <c r="M735" s="3">
        <v>0.77729999999999999</v>
      </c>
      <c r="N735" s="3">
        <v>5434.8698000000004</v>
      </c>
      <c r="O735" s="3">
        <v>3282.2391299999999</v>
      </c>
      <c r="P735" s="3">
        <v>7.7000000000000002E-3</v>
      </c>
      <c r="Q735" s="4">
        <v>40.045000000000002</v>
      </c>
      <c r="R735" s="4">
        <v>29.4</v>
      </c>
      <c r="S735" s="4">
        <v>2.5000000000000001E-2</v>
      </c>
      <c r="T735" s="4">
        <v>1.6608E-3</v>
      </c>
      <c r="U735" s="4">
        <v>1.7255E-3</v>
      </c>
      <c r="V735" s="4">
        <v>1.9678999999999999E-3</v>
      </c>
      <c r="W735" s="4">
        <v>-1.7383000000000001E-4</v>
      </c>
      <c r="X735" s="4">
        <v>46.782666424906303</v>
      </c>
      <c r="Y735" s="4">
        <v>36.055616350090503</v>
      </c>
      <c r="Z735" s="4">
        <v>1.88158711731434E-2</v>
      </c>
      <c r="AA735" s="4">
        <v>7.9768305822296104E-2</v>
      </c>
      <c r="AB735" s="4">
        <v>9.3251937134278901E-2</v>
      </c>
      <c r="AC735" s="4">
        <v>0.11713742529903801</v>
      </c>
      <c r="AD735" s="4">
        <v>-2.18769338693749E-2</v>
      </c>
      <c r="AE735" s="8"/>
      <c r="AF735" s="8"/>
      <c r="AG735" s="8"/>
    </row>
    <row r="736" spans="1:33">
      <c r="A736" s="3">
        <v>24.8247</v>
      </c>
      <c r="B736" s="3">
        <v>97.2149</v>
      </c>
      <c r="C736" s="3">
        <v>6.1800000000000001E-2</v>
      </c>
      <c r="D736" s="3">
        <v>0.156413</v>
      </c>
      <c r="E736" s="3">
        <v>2.1000000000000001E-2</v>
      </c>
      <c r="F736" s="3">
        <v>2.5880999999999998</v>
      </c>
      <c r="G736" s="3">
        <v>621.54409999999996</v>
      </c>
      <c r="H736" s="3">
        <v>0.33050000000000002</v>
      </c>
      <c r="I736" s="3">
        <v>0</v>
      </c>
      <c r="J736" s="3">
        <v>0.1071</v>
      </c>
      <c r="K736" s="3">
        <v>0.1212</v>
      </c>
      <c r="L736" s="3">
        <v>0</v>
      </c>
      <c r="M736" s="3">
        <v>0.76380000000000003</v>
      </c>
      <c r="N736" s="3">
        <v>5366.6790000000001</v>
      </c>
      <c r="O736" s="3">
        <v>3240.0717500000001</v>
      </c>
      <c r="P736" s="3">
        <v>7.9000000000000008E-3</v>
      </c>
      <c r="Q736" s="4">
        <v>40.045000000000002</v>
      </c>
      <c r="R736" s="4">
        <v>29.4</v>
      </c>
      <c r="S736" s="4">
        <v>2.5000000000000001E-2</v>
      </c>
      <c r="T736" s="4">
        <v>1.2429000000000001E-2</v>
      </c>
      <c r="U736" s="4">
        <v>1.3223E-2</v>
      </c>
      <c r="V736" s="4">
        <v>1.5112E-2</v>
      </c>
      <c r="W736" s="4">
        <v>-1.3431999999999999E-3</v>
      </c>
      <c r="X736" s="4">
        <v>45.548159238338499</v>
      </c>
      <c r="Y736" s="4">
        <v>35.257548602795602</v>
      </c>
      <c r="Z736" s="4">
        <v>1.8499072331190101E-2</v>
      </c>
      <c r="AA736" s="4">
        <v>8.1345595328828096E-2</v>
      </c>
      <c r="AB736" s="4">
        <v>9.2458814632224204E-2</v>
      </c>
      <c r="AC736" s="4">
        <v>0.120110991198298</v>
      </c>
      <c r="AD736" s="4">
        <v>-2.6403911850139999E-2</v>
      </c>
      <c r="AE736" s="8"/>
      <c r="AF736" s="8"/>
      <c r="AG736" s="8"/>
    </row>
    <row r="737" spans="1:33">
      <c r="A737" s="3">
        <v>24.6431</v>
      </c>
      <c r="B737" s="3">
        <v>99.263499999999993</v>
      </c>
      <c r="C737" s="3">
        <v>6.6299999999999998E-2</v>
      </c>
      <c r="D737" s="3">
        <v>0.156579</v>
      </c>
      <c r="E737" s="3">
        <v>2.1100000000000001E-2</v>
      </c>
      <c r="F737" s="3">
        <v>2.5914000000000001</v>
      </c>
      <c r="G737" s="3">
        <v>235.50579999999999</v>
      </c>
      <c r="H737" s="3">
        <v>0.3518</v>
      </c>
      <c r="I737" s="3">
        <v>0</v>
      </c>
      <c r="J737" s="3">
        <v>0.12239999999999999</v>
      </c>
      <c r="K737" s="3">
        <v>0.12</v>
      </c>
      <c r="L737" s="3">
        <v>0</v>
      </c>
      <c r="M737" s="3">
        <v>0.74939999999999996</v>
      </c>
      <c r="N737" s="3">
        <v>5295.1139999999996</v>
      </c>
      <c r="O737" s="3">
        <v>3196.9993399999998</v>
      </c>
      <c r="P737" s="3">
        <v>8.2000000000000007E-3</v>
      </c>
      <c r="Q737" s="4">
        <v>40.045000000000002</v>
      </c>
      <c r="R737" s="4">
        <v>29.4</v>
      </c>
      <c r="S737" s="4">
        <v>2.5000000000000001E-2</v>
      </c>
      <c r="T737" s="4">
        <v>2.3059E-2</v>
      </c>
      <c r="U737" s="4">
        <v>2.5138000000000001E-2</v>
      </c>
      <c r="V737" s="4">
        <v>2.8781000000000001E-2</v>
      </c>
      <c r="W737" s="4">
        <v>-2.5558999999999998E-3</v>
      </c>
      <c r="X737" s="4">
        <v>43.943991885590599</v>
      </c>
      <c r="Y737" s="4">
        <v>34.481069298458102</v>
      </c>
      <c r="Z737" s="4">
        <v>1.8946170955896399E-2</v>
      </c>
      <c r="AA737" s="4">
        <v>8.1176249411872098E-2</v>
      </c>
      <c r="AB737" s="4">
        <v>9.1997556338438397E-2</v>
      </c>
      <c r="AC737" s="4">
        <v>0.120128868101126</v>
      </c>
      <c r="AD737" s="4">
        <v>-2.7452793441598001E-2</v>
      </c>
      <c r="AE737" s="8"/>
      <c r="AF737" s="8"/>
      <c r="AG737" s="8"/>
    </row>
    <row r="738" spans="1:33">
      <c r="A738" s="3">
        <v>24.3902</v>
      </c>
      <c r="B738" s="3">
        <v>98.9666</v>
      </c>
      <c r="C738" s="3">
        <v>6.93E-2</v>
      </c>
      <c r="D738" s="3">
        <v>0.15668000000000001</v>
      </c>
      <c r="E738" s="3">
        <v>2.12E-2</v>
      </c>
      <c r="F738" s="3">
        <v>2.5968</v>
      </c>
      <c r="G738" s="3">
        <v>171.9375</v>
      </c>
      <c r="H738" s="3">
        <v>0.38650000000000001</v>
      </c>
      <c r="I738" s="3">
        <v>0</v>
      </c>
      <c r="J738" s="3">
        <v>0.13880000000000001</v>
      </c>
      <c r="K738" s="3">
        <v>0.1149</v>
      </c>
      <c r="L738" s="3">
        <v>0</v>
      </c>
      <c r="M738" s="3">
        <v>0.7379</v>
      </c>
      <c r="N738" s="3">
        <v>5257.7831999999999</v>
      </c>
      <c r="O738" s="3">
        <v>3176.8260599999999</v>
      </c>
      <c r="P738" s="3">
        <v>8.5000000000000006E-3</v>
      </c>
      <c r="Q738" s="4">
        <v>40.045000000000002</v>
      </c>
      <c r="R738" s="4">
        <v>29.4</v>
      </c>
      <c r="S738" s="4">
        <v>2.5000000000000001E-2</v>
      </c>
      <c r="T738" s="4">
        <v>2.7656E-2</v>
      </c>
      <c r="U738" s="4">
        <v>3.0473E-2</v>
      </c>
      <c r="V738" s="4">
        <v>3.492E-2</v>
      </c>
      <c r="W738" s="4">
        <v>-3.1028000000000002E-3</v>
      </c>
      <c r="X738" s="4">
        <v>43.219227483570599</v>
      </c>
      <c r="Y738" s="4">
        <v>34.223770193654303</v>
      </c>
      <c r="Z738" s="4">
        <v>1.91271880984306E-2</v>
      </c>
      <c r="AA738" s="4">
        <v>8.1683932513231999E-2</v>
      </c>
      <c r="AB738" s="4">
        <v>9.2590662542653301E-2</v>
      </c>
      <c r="AC738" s="4">
        <v>0.12128613984025</v>
      </c>
      <c r="AD738" s="4">
        <v>-2.8332791374464199E-2</v>
      </c>
      <c r="AE738" s="8"/>
      <c r="AF738" s="8"/>
      <c r="AG738" s="8"/>
    </row>
    <row r="739" spans="1:33">
      <c r="A739" s="3">
        <v>24.2516</v>
      </c>
      <c r="B739" s="3">
        <v>97.477599999999995</v>
      </c>
      <c r="C739" s="3">
        <v>6.9000000000000006E-2</v>
      </c>
      <c r="D739" s="3">
        <v>0.15678400000000001</v>
      </c>
      <c r="E739" s="3">
        <v>2.1000000000000001E-2</v>
      </c>
      <c r="F739" s="3">
        <v>2.5979999999999999</v>
      </c>
      <c r="G739" s="3">
        <v>231.36080000000001</v>
      </c>
      <c r="H739" s="3">
        <v>0.4088</v>
      </c>
      <c r="I739" s="3">
        <v>0</v>
      </c>
      <c r="J739" s="3">
        <v>0.1343</v>
      </c>
      <c r="K739" s="3">
        <v>0.11650000000000001</v>
      </c>
      <c r="L739" s="3">
        <v>0</v>
      </c>
      <c r="M739" s="3">
        <v>0.74029999999999996</v>
      </c>
      <c r="N739" s="3">
        <v>5235.0176000000001</v>
      </c>
      <c r="O739" s="3">
        <v>3161.5660800000001</v>
      </c>
      <c r="P739" s="3">
        <v>8.8999999999999999E-3</v>
      </c>
      <c r="Q739" s="4">
        <v>40.045000000000002</v>
      </c>
      <c r="R739" s="4">
        <v>29.4</v>
      </c>
      <c r="S739" s="4">
        <v>2.5000000000000001E-2</v>
      </c>
      <c r="T739" s="4">
        <v>3.1349000000000002E-2</v>
      </c>
      <c r="U739" s="4">
        <v>3.4854000000000003E-2</v>
      </c>
      <c r="V739" s="4">
        <v>3.9954999999999997E-2</v>
      </c>
      <c r="W739" s="4">
        <v>-3.5346000000000002E-3</v>
      </c>
      <c r="X739" s="4">
        <v>42.876113200312901</v>
      </c>
      <c r="Y739" s="4">
        <v>33.9824223947763</v>
      </c>
      <c r="Z739" s="4">
        <v>1.9195192840695399E-2</v>
      </c>
      <c r="AA739" s="4">
        <v>8.2431260691240196E-2</v>
      </c>
      <c r="AB739" s="4">
        <v>9.3356734795602997E-2</v>
      </c>
      <c r="AC739" s="4">
        <v>0.122690998225385</v>
      </c>
      <c r="AD739" s="4">
        <v>-2.90024896468416E-2</v>
      </c>
      <c r="AE739" s="8"/>
      <c r="AF739" s="8"/>
      <c r="AG739" s="8"/>
    </row>
    <row r="740" spans="1:33">
      <c r="A740" s="3">
        <v>24.493400000000001</v>
      </c>
      <c r="B740" s="3">
        <v>94.669399999999996</v>
      </c>
      <c r="C740" s="3">
        <v>6.8599999999999994E-2</v>
      </c>
      <c r="D740" s="3">
        <v>0.15710099999999999</v>
      </c>
      <c r="E740" s="3">
        <v>2.07E-2</v>
      </c>
      <c r="F740" s="3">
        <v>2.5914999999999999</v>
      </c>
      <c r="G740" s="3">
        <v>290.78399999999999</v>
      </c>
      <c r="H740" s="3">
        <v>0.43099999999999999</v>
      </c>
      <c r="I740" s="3">
        <v>0</v>
      </c>
      <c r="J740" s="3">
        <v>0.1298</v>
      </c>
      <c r="K740" s="3">
        <v>0.1181</v>
      </c>
      <c r="L740" s="3">
        <v>0</v>
      </c>
      <c r="M740" s="3">
        <v>0.74280000000000002</v>
      </c>
      <c r="N740" s="3">
        <v>5212.4571999999998</v>
      </c>
      <c r="O740" s="3">
        <v>3146.0193399999998</v>
      </c>
      <c r="P740" s="3">
        <v>9.1999999999999998E-3</v>
      </c>
      <c r="Q740" s="4">
        <v>40.045000000000002</v>
      </c>
      <c r="R740" s="4">
        <v>29.4</v>
      </c>
      <c r="S740" s="4">
        <v>2.5000000000000001E-2</v>
      </c>
      <c r="T740" s="4">
        <v>3.6310000000000002E-2</v>
      </c>
      <c r="U740" s="4">
        <v>4.0869000000000003E-2</v>
      </c>
      <c r="V740" s="4">
        <v>4.6871000000000003E-2</v>
      </c>
      <c r="W740" s="4">
        <v>-4.1196000000000002E-3</v>
      </c>
      <c r="X740" s="4">
        <v>42.099885605830003</v>
      </c>
      <c r="Y740" s="4">
        <v>33.740702297866299</v>
      </c>
      <c r="Z740" s="4">
        <v>1.94143614768982E-2</v>
      </c>
      <c r="AA740" s="4">
        <v>8.3207048080139401E-2</v>
      </c>
      <c r="AB740" s="4">
        <v>9.44788573913556E-2</v>
      </c>
      <c r="AC740" s="4">
        <v>0.12441713804051199</v>
      </c>
      <c r="AD740" s="4">
        <v>-2.9942262391943201E-2</v>
      </c>
      <c r="AE740" s="8"/>
      <c r="AF740" s="8"/>
      <c r="AG740" s="8"/>
    </row>
    <row r="741" spans="1:33">
      <c r="A741" s="3">
        <v>24.930399999999999</v>
      </c>
      <c r="B741" s="3">
        <v>91.174899999999994</v>
      </c>
      <c r="C741" s="3">
        <v>6.59E-2</v>
      </c>
      <c r="D741" s="3">
        <v>0.15767100000000001</v>
      </c>
      <c r="E741" s="3">
        <v>1.95E-2</v>
      </c>
      <c r="F741" s="3">
        <v>2.5823999999999998</v>
      </c>
      <c r="G741" s="3">
        <v>329.61470000000003</v>
      </c>
      <c r="H741" s="3">
        <v>0.49270000000000003</v>
      </c>
      <c r="I741" s="3">
        <v>0</v>
      </c>
      <c r="J741" s="3">
        <v>0.1111</v>
      </c>
      <c r="K741" s="3">
        <v>0.1235</v>
      </c>
      <c r="L741" s="3">
        <v>0</v>
      </c>
      <c r="M741" s="3">
        <v>0.75560000000000005</v>
      </c>
      <c r="N741" s="3">
        <v>5154.0812999999998</v>
      </c>
      <c r="O741" s="3">
        <v>3103.58257</v>
      </c>
      <c r="P741" s="3">
        <v>9.7999999999999997E-3</v>
      </c>
      <c r="Q741" s="4">
        <v>40.045000000000002</v>
      </c>
      <c r="R741" s="4">
        <v>29.4</v>
      </c>
      <c r="S741" s="4">
        <v>2.5000000000000001E-2</v>
      </c>
      <c r="T741" s="4">
        <v>4.8358999999999999E-2</v>
      </c>
      <c r="U741" s="4">
        <v>5.6149999999999999E-2</v>
      </c>
      <c r="V741" s="4">
        <v>6.4431000000000002E-2</v>
      </c>
      <c r="W741" s="4">
        <v>-5.5275000000000003E-3</v>
      </c>
      <c r="X741" s="4">
        <v>41.305415048325102</v>
      </c>
      <c r="Y741" s="4">
        <v>33.199396698701399</v>
      </c>
      <c r="Z741" s="4">
        <v>1.98923668563366E-2</v>
      </c>
      <c r="AA741" s="4">
        <v>8.8012519820493601E-2</v>
      </c>
      <c r="AB741" s="4">
        <v>0.101849370820934</v>
      </c>
      <c r="AC741" s="4">
        <v>0.13360895613363599</v>
      </c>
      <c r="AD741" s="4">
        <v>-3.1279025518287401E-2</v>
      </c>
      <c r="AE741" s="8"/>
      <c r="AF741" s="8"/>
      <c r="AG741" s="8"/>
    </row>
    <row r="742" spans="1:33">
      <c r="A742" s="3">
        <v>25.184999999999999</v>
      </c>
      <c r="B742" s="3">
        <v>89.440299999999993</v>
      </c>
      <c r="C742" s="3">
        <v>6.3899999999999998E-2</v>
      </c>
      <c r="D742" s="3">
        <v>0.158474</v>
      </c>
      <c r="E742" s="3">
        <v>1.7999999999999999E-2</v>
      </c>
      <c r="F742" s="3">
        <v>2.5771000000000002</v>
      </c>
      <c r="G742" s="3">
        <v>219.3982</v>
      </c>
      <c r="H742" s="3">
        <v>0.57279999999999998</v>
      </c>
      <c r="I742" s="3">
        <v>0</v>
      </c>
      <c r="J742" s="3">
        <v>9.9199999999999997E-2</v>
      </c>
      <c r="K742" s="3">
        <v>0.12670000000000001</v>
      </c>
      <c r="L742" s="3">
        <v>0</v>
      </c>
      <c r="M742" s="3">
        <v>0.76400000000000001</v>
      </c>
      <c r="N742" s="3">
        <v>5144.4861000000001</v>
      </c>
      <c r="O742" s="3">
        <v>3089.6398600000002</v>
      </c>
      <c r="P742" s="3">
        <v>1.01E-2</v>
      </c>
      <c r="Q742" s="4">
        <v>40.045000000000002</v>
      </c>
      <c r="R742" s="4">
        <v>29.4</v>
      </c>
      <c r="S742" s="4">
        <v>2.5000000000000001E-2</v>
      </c>
      <c r="T742" s="4">
        <v>5.2652999999999998E-2</v>
      </c>
      <c r="U742" s="4">
        <v>6.1921999999999998E-2</v>
      </c>
      <c r="V742" s="4">
        <v>7.0969000000000004E-2</v>
      </c>
      <c r="W742" s="4">
        <v>-5.9204000000000001E-3</v>
      </c>
      <c r="X742" s="4">
        <v>41.081812128186201</v>
      </c>
      <c r="Y742" s="4">
        <v>32.959966688710502</v>
      </c>
      <c r="Z742" s="4">
        <v>1.9810975551605201E-2</v>
      </c>
      <c r="AA742" s="4">
        <v>8.9793691214026097E-2</v>
      </c>
      <c r="AB742" s="4">
        <v>0.103725857768731</v>
      </c>
      <c r="AC742" s="4">
        <v>0.13701309558746999</v>
      </c>
      <c r="AD742" s="4">
        <v>-3.2707873798837897E-2</v>
      </c>
      <c r="AE742" s="8"/>
      <c r="AF742" s="8"/>
      <c r="AG742" s="8"/>
    </row>
    <row r="743" spans="1:33">
      <c r="A743" s="3">
        <v>25.1189</v>
      </c>
      <c r="B743" s="3">
        <v>91.600899999999996</v>
      </c>
      <c r="C743" s="3">
        <v>6.2600000000000003E-2</v>
      </c>
      <c r="D743" s="3">
        <v>0.159468</v>
      </c>
      <c r="E743" s="3">
        <v>1.6500000000000001E-2</v>
      </c>
      <c r="F743" s="3">
        <v>2.5811000000000002</v>
      </c>
      <c r="G743" s="3">
        <v>147.57089999999999</v>
      </c>
      <c r="H743" s="3">
        <v>0.66080000000000005</v>
      </c>
      <c r="I743" s="3">
        <v>0</v>
      </c>
      <c r="J743" s="3">
        <v>0.10349999999999999</v>
      </c>
      <c r="K743" s="3">
        <v>0.1212</v>
      </c>
      <c r="L743" s="3">
        <v>0</v>
      </c>
      <c r="M743" s="3">
        <v>0.76539999999999997</v>
      </c>
      <c r="N743" s="3">
        <v>5120.6751999999997</v>
      </c>
      <c r="O743" s="3">
        <v>3071.0807100000002</v>
      </c>
      <c r="P743" s="3">
        <v>0.01</v>
      </c>
      <c r="Q743" s="4">
        <v>40.045000000000002</v>
      </c>
      <c r="R743" s="4">
        <v>29.4</v>
      </c>
      <c r="S743" s="4">
        <v>2.5000000000000001E-2</v>
      </c>
      <c r="T743" s="4">
        <v>5.7174000000000003E-2</v>
      </c>
      <c r="U743" s="4">
        <v>6.8151000000000003E-2</v>
      </c>
      <c r="V743" s="4">
        <v>7.8017000000000003E-2</v>
      </c>
      <c r="W743" s="4">
        <v>-6.3236999999999998E-3</v>
      </c>
      <c r="X743" s="4">
        <v>40.7861942539692</v>
      </c>
      <c r="Y743" s="4">
        <v>32.679404707849002</v>
      </c>
      <c r="Z743" s="4">
        <v>1.98165345132351E-2</v>
      </c>
      <c r="AA743" s="4">
        <v>9.1289009619302697E-2</v>
      </c>
      <c r="AB743" s="4">
        <v>0.10542920333855101</v>
      </c>
      <c r="AC743" s="4">
        <v>0.139905398841804</v>
      </c>
      <c r="AD743" s="4">
        <v>-3.3783347321811402E-2</v>
      </c>
      <c r="AE743" s="8"/>
      <c r="AF743" s="8"/>
      <c r="AG743" s="8"/>
    </row>
    <row r="744" spans="1:33">
      <c r="A744" s="3">
        <v>24.994199999999999</v>
      </c>
      <c r="B744" s="3">
        <v>95.224500000000006</v>
      </c>
      <c r="C744" s="3">
        <v>6.2E-2</v>
      </c>
      <c r="D744" s="3">
        <v>0.16057399999999999</v>
      </c>
      <c r="E744" s="3">
        <v>1.5699999999999999E-2</v>
      </c>
      <c r="F744" s="3">
        <v>2.5975000000000001</v>
      </c>
      <c r="G744" s="3">
        <v>113.40389999999999</v>
      </c>
      <c r="H744" s="3">
        <v>0.70389999999999997</v>
      </c>
      <c r="I744" s="3">
        <v>0</v>
      </c>
      <c r="J744" s="3">
        <v>0.12479999999999999</v>
      </c>
      <c r="K744" s="3">
        <v>0.1066</v>
      </c>
      <c r="L744" s="3">
        <v>0</v>
      </c>
      <c r="M744" s="3">
        <v>0.75929999999999997</v>
      </c>
      <c r="N744" s="3">
        <v>5168.0463</v>
      </c>
      <c r="O744" s="3">
        <v>3103.5106900000001</v>
      </c>
      <c r="P744" s="3">
        <v>9.2999999999999992E-3</v>
      </c>
      <c r="Q744" s="4">
        <v>40.045000000000002</v>
      </c>
      <c r="R744" s="4">
        <v>29.4</v>
      </c>
      <c r="S744" s="4">
        <v>2.5000000000000001E-2</v>
      </c>
      <c r="T744" s="4">
        <v>4.7781999999999998E-2</v>
      </c>
      <c r="U744" s="4">
        <v>5.568E-2</v>
      </c>
      <c r="V744" s="4">
        <v>6.3574000000000006E-2</v>
      </c>
      <c r="W744" s="4">
        <v>-5.0889000000000004E-3</v>
      </c>
      <c r="X744" s="4">
        <v>41.592390745019898</v>
      </c>
      <c r="Y744" s="4">
        <v>33.0383672059953</v>
      </c>
      <c r="Z744" s="4">
        <v>1.9158811706304599E-2</v>
      </c>
      <c r="AA744" s="4">
        <v>8.7648810887986997E-2</v>
      </c>
      <c r="AB744" s="4">
        <v>9.8908362223991395E-2</v>
      </c>
      <c r="AC744" s="4">
        <v>0.132611394593804</v>
      </c>
      <c r="AD744" s="4">
        <v>-3.3369827782830902E-2</v>
      </c>
      <c r="AE744" s="8"/>
      <c r="AF744" s="8"/>
      <c r="AG744" s="8"/>
    </row>
    <row r="745" spans="1:33">
      <c r="A745" s="3">
        <v>25.1084</v>
      </c>
      <c r="B745" s="3">
        <v>94.531700000000001</v>
      </c>
      <c r="C745" s="3">
        <v>6.1400000000000003E-2</v>
      </c>
      <c r="D745" s="3">
        <v>0.16173299999999999</v>
      </c>
      <c r="E745" s="3">
        <v>1.4800000000000001E-2</v>
      </c>
      <c r="F745" s="3">
        <v>2.6137999999999999</v>
      </c>
      <c r="G745" s="3">
        <v>79.236900000000006</v>
      </c>
      <c r="H745" s="3">
        <v>0.747</v>
      </c>
      <c r="I745" s="3">
        <v>0</v>
      </c>
      <c r="J745" s="3">
        <v>0.14610000000000001</v>
      </c>
      <c r="K745" s="3">
        <v>9.2100000000000001E-2</v>
      </c>
      <c r="L745" s="3">
        <v>0</v>
      </c>
      <c r="M745" s="3">
        <v>0.75319999999999998</v>
      </c>
      <c r="N745" s="3">
        <v>5216.3109000000004</v>
      </c>
      <c r="O745" s="3">
        <v>3136.2540399999998</v>
      </c>
      <c r="P745" s="3">
        <v>8.6999999999999994E-3</v>
      </c>
      <c r="Q745" s="4">
        <v>40.045000000000002</v>
      </c>
      <c r="R745" s="4">
        <v>29.4</v>
      </c>
      <c r="S745" s="4">
        <v>2.5000000000000001E-2</v>
      </c>
      <c r="T745" s="4">
        <v>3.8240999999999997E-2</v>
      </c>
      <c r="U745" s="4">
        <v>4.3575000000000003E-2</v>
      </c>
      <c r="V745" s="4">
        <v>4.9620999999999998E-2</v>
      </c>
      <c r="W745" s="4">
        <v>-3.9134E-3</v>
      </c>
      <c r="X745" s="4">
        <v>42.171765472447902</v>
      </c>
      <c r="Y745" s="4">
        <v>33.405138277012099</v>
      </c>
      <c r="Z745" s="4">
        <v>1.8580167180299801E-2</v>
      </c>
      <c r="AA745" s="4">
        <v>8.3454649410663995E-2</v>
      </c>
      <c r="AB745" s="4">
        <v>9.2020592945814605E-2</v>
      </c>
      <c r="AC745" s="4">
        <v>0.12461823066791899</v>
      </c>
      <c r="AD745" s="4">
        <v>-3.2854612568297997E-2</v>
      </c>
      <c r="AE745" s="8"/>
      <c r="AF745" s="8"/>
      <c r="AG745" s="8"/>
    </row>
    <row r="746" spans="1:33">
      <c r="A746" s="3">
        <v>25.4114</v>
      </c>
      <c r="B746" s="3">
        <v>86.414599999999993</v>
      </c>
      <c r="C746" s="3">
        <v>5.5599999999999997E-2</v>
      </c>
      <c r="D746" s="3">
        <v>0.162971</v>
      </c>
      <c r="E746" s="3">
        <v>1.3100000000000001E-2</v>
      </c>
      <c r="F746" s="3">
        <v>2.6137999999999999</v>
      </c>
      <c r="G746" s="3">
        <v>69.354500000000002</v>
      </c>
      <c r="H746" s="3">
        <v>0.82099999999999995</v>
      </c>
      <c r="I746" s="3">
        <v>0</v>
      </c>
      <c r="J746" s="3">
        <v>0.12559999999999999</v>
      </c>
      <c r="K746" s="3">
        <v>9.4799999999999995E-2</v>
      </c>
      <c r="L746" s="3">
        <v>0</v>
      </c>
      <c r="M746" s="3">
        <v>0.77149999999999996</v>
      </c>
      <c r="N746" s="3">
        <v>5403.3164999999999</v>
      </c>
      <c r="O746" s="3">
        <v>3238.1369800000002</v>
      </c>
      <c r="P746" s="3">
        <v>8.2000000000000007E-3</v>
      </c>
      <c r="Q746" s="4">
        <v>40.045000000000002</v>
      </c>
      <c r="R746" s="4">
        <v>29.4</v>
      </c>
      <c r="S746" s="4">
        <v>2.5000000000000001E-2</v>
      </c>
      <c r="T746" s="4">
        <v>1.1965999999999999E-2</v>
      </c>
      <c r="U746" s="4">
        <v>1.2839E-2</v>
      </c>
      <c r="V746" s="4">
        <v>1.4537E-2</v>
      </c>
      <c r="W746" s="4">
        <v>-1.1150999999999999E-3</v>
      </c>
      <c r="X746" s="4">
        <v>45.877281538653399</v>
      </c>
      <c r="Y746" s="4">
        <v>35.010928700566303</v>
      </c>
      <c r="Z746" s="4">
        <v>1.7209856340289102E-2</v>
      </c>
      <c r="AA746" s="4">
        <v>8.1091866996679002E-2</v>
      </c>
      <c r="AB746" s="4">
        <v>8.7993117445839597E-2</v>
      </c>
      <c r="AC746" s="4">
        <v>0.11934176643375601</v>
      </c>
      <c r="AD746" s="4">
        <v>-3.0645057629780599E-2</v>
      </c>
      <c r="AE746" s="8"/>
      <c r="AF746" s="8"/>
      <c r="AG746" s="8"/>
    </row>
    <row r="747" spans="1:33">
      <c r="A747" s="3">
        <v>25.696300000000001</v>
      </c>
      <c r="B747" s="3">
        <v>73.8245</v>
      </c>
      <c r="C747" s="3">
        <v>3.9899999999999998E-2</v>
      </c>
      <c r="D747" s="3">
        <v>0.16431000000000001</v>
      </c>
      <c r="E747" s="3">
        <v>1.15E-2</v>
      </c>
      <c r="F747" s="3">
        <v>2.6301999999999999</v>
      </c>
      <c r="G747" s="3">
        <v>71.863600000000005</v>
      </c>
      <c r="H747" s="3">
        <v>0.8821</v>
      </c>
      <c r="I747" s="3">
        <v>0</v>
      </c>
      <c r="J747" s="3">
        <v>0.1176</v>
      </c>
      <c r="K747" s="3">
        <v>6.5000000000000002E-2</v>
      </c>
      <c r="L747" s="3">
        <v>3.8999999999999998E-3</v>
      </c>
      <c r="M747" s="3">
        <v>0.80569999999999997</v>
      </c>
      <c r="N747" s="3">
        <v>5450.7314999999999</v>
      </c>
      <c r="O747" s="3">
        <v>3275.7448100000001</v>
      </c>
      <c r="P747" s="3">
        <v>7.9000000000000008E-3</v>
      </c>
      <c r="Q747" s="4">
        <v>40.045000000000002</v>
      </c>
      <c r="R747" s="4">
        <v>29.4</v>
      </c>
      <c r="S747" s="4">
        <v>2.5000000000000001E-2</v>
      </c>
      <c r="T747" s="4">
        <v>1.9899000000000002E-3</v>
      </c>
      <c r="U747" s="4">
        <v>2.0910999999999998E-3</v>
      </c>
      <c r="V747" s="4">
        <v>2.3601999999999998E-3</v>
      </c>
      <c r="W747" s="4">
        <v>-1.7555000000000001E-4</v>
      </c>
      <c r="X747" s="4">
        <v>47.070451278388497</v>
      </c>
      <c r="Y747" s="4">
        <v>35.879180983209601</v>
      </c>
      <c r="Z747" s="4">
        <v>1.7456411111354798E-2</v>
      </c>
      <c r="AA747" s="4">
        <v>8.0700197047730501E-2</v>
      </c>
      <c r="AB747" s="4">
        <v>9.04016492006227E-2</v>
      </c>
      <c r="AC747" s="4">
        <v>0.118609125905297</v>
      </c>
      <c r="AD747" s="4">
        <v>-2.6813252516915201E-2</v>
      </c>
      <c r="AE747" s="8"/>
      <c r="AF747" s="8"/>
      <c r="AG747" s="8"/>
    </row>
    <row r="748" spans="1:33">
      <c r="A748" s="3">
        <v>25.906400000000001</v>
      </c>
      <c r="B748" s="3">
        <v>62.479199999999999</v>
      </c>
      <c r="C748" s="3">
        <v>2.23E-2</v>
      </c>
      <c r="D748" s="3">
        <v>0.16566400000000001</v>
      </c>
      <c r="E748" s="3">
        <v>9.7999999999999997E-3</v>
      </c>
      <c r="F748" s="3">
        <v>2.6301999999999999</v>
      </c>
      <c r="G748" s="3">
        <v>91.611599999999996</v>
      </c>
      <c r="H748" s="3">
        <v>1</v>
      </c>
      <c r="I748" s="3">
        <v>0</v>
      </c>
      <c r="J748" s="3">
        <v>8.2900000000000001E-2</v>
      </c>
      <c r="K748" s="3">
        <v>4.9799999999999997E-2</v>
      </c>
      <c r="L748" s="3">
        <v>5.7000000000000002E-3</v>
      </c>
      <c r="M748" s="3">
        <v>0.85440000000000005</v>
      </c>
      <c r="N748" s="3">
        <v>5374.8746000000001</v>
      </c>
      <c r="O748" s="3">
        <v>3229.4810400000001</v>
      </c>
      <c r="P748" s="3">
        <v>7.1999999999999998E-3</v>
      </c>
      <c r="Q748" s="4">
        <v>40.045000000000002</v>
      </c>
      <c r="R748" s="4">
        <v>29.4</v>
      </c>
      <c r="S748" s="4">
        <v>2.5000000000000001E-2</v>
      </c>
      <c r="T748" s="4">
        <v>1.5415E-2</v>
      </c>
      <c r="U748" s="4">
        <v>1.6739E-2</v>
      </c>
      <c r="V748" s="4">
        <v>1.8886E-2</v>
      </c>
      <c r="W748" s="4">
        <v>-1.3514E-3</v>
      </c>
      <c r="X748" s="4">
        <v>44.916928025841699</v>
      </c>
      <c r="Y748" s="4">
        <v>34.653311318236597</v>
      </c>
      <c r="Z748" s="4">
        <v>1.69448727488518E-2</v>
      </c>
      <c r="AA748" s="4">
        <v>7.9849970491889397E-2</v>
      </c>
      <c r="AB748" s="4">
        <v>8.48521508971702E-2</v>
      </c>
      <c r="AC748" s="4">
        <v>0.11736212484168999</v>
      </c>
      <c r="AD748" s="4">
        <v>-3.2730084261191603E-2</v>
      </c>
      <c r="AE748" s="8"/>
      <c r="AF748" s="8"/>
      <c r="AG748" s="8"/>
    </row>
    <row r="749" spans="1:33">
      <c r="A749" s="3">
        <v>26.1553</v>
      </c>
      <c r="B749" s="3">
        <v>55.808100000000003</v>
      </c>
      <c r="C749" s="3">
        <v>1.17E-2</v>
      </c>
      <c r="D749" s="3">
        <v>0.16691400000000001</v>
      </c>
      <c r="E749" s="3">
        <v>8.2000000000000007E-3</v>
      </c>
      <c r="F749" s="3">
        <v>2.6301999999999999</v>
      </c>
      <c r="G749" s="3">
        <v>137.9067</v>
      </c>
      <c r="H749" s="3">
        <v>1</v>
      </c>
      <c r="I749" s="3">
        <v>3.0099999999999998E-2</v>
      </c>
      <c r="J749" s="3">
        <v>5.7799999999999997E-2</v>
      </c>
      <c r="K749" s="3">
        <v>4.1700000000000001E-2</v>
      </c>
      <c r="L749" s="3">
        <v>1.6999999999999999E-3</v>
      </c>
      <c r="M749" s="3">
        <v>0.86199999999999999</v>
      </c>
      <c r="N749" s="3">
        <v>5273.4202999999998</v>
      </c>
      <c r="O749" s="3">
        <v>3142.35349</v>
      </c>
      <c r="P749" s="3">
        <v>6.7000000000000002E-3</v>
      </c>
      <c r="Q749" s="4">
        <v>40.045000000000002</v>
      </c>
      <c r="R749" s="4">
        <v>29.4</v>
      </c>
      <c r="S749" s="4">
        <v>2.5000000000000001E-2</v>
      </c>
      <c r="T749" s="4">
        <v>3.5485999999999997E-2</v>
      </c>
      <c r="U749" s="4">
        <v>4.0504999999999999E-2</v>
      </c>
      <c r="V749" s="4">
        <v>4.5728999999999999E-2</v>
      </c>
      <c r="W749" s="4">
        <v>-3.1465E-3</v>
      </c>
      <c r="X749" s="4">
        <v>43.318029426038301</v>
      </c>
      <c r="Y749" s="4">
        <v>33.278216732305303</v>
      </c>
      <c r="Z749" s="4">
        <v>1.74442045092583E-2</v>
      </c>
      <c r="AA749" s="4">
        <v>8.3575272827859703E-2</v>
      </c>
      <c r="AB749" s="4">
        <v>8.9079455615436703E-2</v>
      </c>
      <c r="AC749" s="4">
        <v>0.124095963128788</v>
      </c>
      <c r="AD749" s="4">
        <v>-3.48298725064295E-2</v>
      </c>
      <c r="AE749" s="8"/>
      <c r="AF749" s="8"/>
      <c r="AG749" s="8"/>
    </row>
    <row r="750" spans="1:33">
      <c r="A750" s="3">
        <v>26.450800000000001</v>
      </c>
      <c r="B750" s="3">
        <v>53.711500000000001</v>
      </c>
      <c r="C750" s="3">
        <v>0.01</v>
      </c>
      <c r="D750" s="3">
        <v>0.16802800000000001</v>
      </c>
      <c r="E750" s="3">
        <v>7.3000000000000001E-3</v>
      </c>
      <c r="F750" s="3">
        <v>2.6137999999999999</v>
      </c>
      <c r="G750" s="3">
        <v>197.0061</v>
      </c>
      <c r="H750" s="3">
        <v>1</v>
      </c>
      <c r="I750" s="3">
        <v>1.4999999999999999E-2</v>
      </c>
      <c r="J750" s="3">
        <v>3.2099999999999997E-2</v>
      </c>
      <c r="K750" s="3">
        <v>5.7200000000000001E-2</v>
      </c>
      <c r="L750" s="3">
        <v>8.0000000000000004E-4</v>
      </c>
      <c r="M750" s="3">
        <v>0.88870000000000005</v>
      </c>
      <c r="N750" s="3">
        <v>5182.9594999999999</v>
      </c>
      <c r="O750" s="3">
        <v>3082.4023200000001</v>
      </c>
      <c r="P750" s="3">
        <v>6.1000000000000004E-3</v>
      </c>
      <c r="Q750" s="4">
        <v>40.045000000000002</v>
      </c>
      <c r="R750" s="4">
        <v>29.4</v>
      </c>
      <c r="S750" s="4">
        <v>2.5000000000000001E-2</v>
      </c>
      <c r="T750" s="4">
        <v>5.2794000000000001E-2</v>
      </c>
      <c r="U750" s="4">
        <v>6.3001000000000001E-2</v>
      </c>
      <c r="V750" s="4">
        <v>7.1211999999999998E-2</v>
      </c>
      <c r="W750" s="4">
        <v>-4.7838000000000004E-3</v>
      </c>
      <c r="X750" s="4">
        <v>41.576767794740199</v>
      </c>
      <c r="Y750" s="4">
        <v>32.423754610914003</v>
      </c>
      <c r="Z750" s="4">
        <v>1.8138424855470701E-2</v>
      </c>
      <c r="AA750" s="4">
        <v>8.8748194935413999E-2</v>
      </c>
      <c r="AB750" s="4">
        <v>9.6443065671497796E-2</v>
      </c>
      <c r="AC750" s="4">
        <v>0.13426122766142501</v>
      </c>
      <c r="AD750" s="4">
        <v>-3.7524832584435099E-2</v>
      </c>
      <c r="AE750" s="8"/>
      <c r="AF750" s="8"/>
      <c r="AG750" s="8"/>
    </row>
    <row r="751" spans="1:33">
      <c r="A751" s="3">
        <v>26.653400000000001</v>
      </c>
      <c r="B751" s="3">
        <v>54.409700000000001</v>
      </c>
      <c r="C751" s="3">
        <v>8.3999999999999995E-3</v>
      </c>
      <c r="D751" s="3">
        <v>0.16900799999999999</v>
      </c>
      <c r="E751" s="3">
        <v>6.4000000000000003E-3</v>
      </c>
      <c r="F751" s="3">
        <v>2.5811000000000002</v>
      </c>
      <c r="G751" s="3">
        <v>256.10550000000001</v>
      </c>
      <c r="H751" s="3">
        <v>1</v>
      </c>
      <c r="I751" s="3">
        <v>0</v>
      </c>
      <c r="J751" s="3">
        <v>6.3E-3</v>
      </c>
      <c r="K751" s="3">
        <v>7.2700000000000001E-2</v>
      </c>
      <c r="L751" s="3">
        <v>0</v>
      </c>
      <c r="M751" s="3">
        <v>0.91539999999999999</v>
      </c>
      <c r="N751" s="3">
        <v>5095.5583999999999</v>
      </c>
      <c r="O751" s="3">
        <v>3023.86517</v>
      </c>
      <c r="P751" s="3">
        <v>5.5999999999999999E-3</v>
      </c>
      <c r="Q751" s="4">
        <v>40.045000000000002</v>
      </c>
      <c r="R751" s="4">
        <v>29.4</v>
      </c>
      <c r="S751" s="4">
        <v>2.5000000000000001E-2</v>
      </c>
      <c r="T751" s="4">
        <v>7.1485000000000007E-2</v>
      </c>
      <c r="U751" s="4">
        <v>8.9701000000000003E-2</v>
      </c>
      <c r="V751" s="4">
        <v>0.10155</v>
      </c>
      <c r="W751" s="4">
        <v>-6.6537000000000002E-3</v>
      </c>
      <c r="X751" s="4">
        <v>39.825891356205901</v>
      </c>
      <c r="Y751" s="4">
        <v>31.468471760994198</v>
      </c>
      <c r="Z751" s="4">
        <v>1.8540532571077399E-2</v>
      </c>
      <c r="AA751" s="4">
        <v>9.5307978067412105E-2</v>
      </c>
      <c r="AB751" s="4">
        <v>0.104238144796059</v>
      </c>
      <c r="AC751" s="4">
        <v>0.14752730674416401</v>
      </c>
      <c r="AD751" s="4">
        <v>-4.2875947881697303E-2</v>
      </c>
      <c r="AE751" s="8"/>
      <c r="AF751" s="8"/>
      <c r="AG751" s="8"/>
    </row>
    <row r="752" spans="1:33">
      <c r="A752" s="3">
        <v>26.629799999999999</v>
      </c>
      <c r="B752" s="3">
        <v>55.826900000000002</v>
      </c>
      <c r="C752" s="3">
        <v>9.1000000000000004E-3</v>
      </c>
      <c r="D752" s="3">
        <v>0.16989299999999999</v>
      </c>
      <c r="E752" s="3">
        <v>4.7999999999999996E-3</v>
      </c>
      <c r="F752" s="3">
        <v>2.5484</v>
      </c>
      <c r="G752" s="3">
        <v>222.91730000000001</v>
      </c>
      <c r="H752" s="3">
        <v>1</v>
      </c>
      <c r="I752" s="3">
        <v>0</v>
      </c>
      <c r="J752" s="3">
        <v>2.7000000000000001E-3</v>
      </c>
      <c r="K752" s="3">
        <v>7.5600000000000001E-2</v>
      </c>
      <c r="L752" s="3">
        <v>0</v>
      </c>
      <c r="M752" s="3">
        <v>0.91639999999999999</v>
      </c>
      <c r="N752" s="3">
        <v>5138.6404000000002</v>
      </c>
      <c r="O752" s="3">
        <v>3033.1784899999998</v>
      </c>
      <c r="P752" s="3">
        <v>5.3E-3</v>
      </c>
      <c r="Q752" s="4">
        <v>40.045000000000002</v>
      </c>
      <c r="R752" s="4">
        <v>29.4</v>
      </c>
      <c r="S752" s="4">
        <v>2.5000000000000001E-2</v>
      </c>
      <c r="T752" s="4">
        <v>7.2903999999999997E-2</v>
      </c>
      <c r="U752" s="4">
        <v>9.2037999999999995E-2</v>
      </c>
      <c r="V752" s="4">
        <v>0.10399</v>
      </c>
      <c r="W752" s="4">
        <v>-6.5592999999999997E-3</v>
      </c>
      <c r="X752" s="4">
        <v>40.157311169326299</v>
      </c>
      <c r="Y752" s="4">
        <v>31.364049730038602</v>
      </c>
      <c r="Z752" s="4">
        <v>1.8428323280811301E-2</v>
      </c>
      <c r="AA752" s="4">
        <v>9.6679145413784404E-2</v>
      </c>
      <c r="AB752" s="4">
        <v>0.10588299520613501</v>
      </c>
      <c r="AC752" s="4">
        <v>0.14992299435489101</v>
      </c>
      <c r="AD752" s="4">
        <v>-4.2973478915031497E-2</v>
      </c>
      <c r="AE752" s="8"/>
      <c r="AF752" s="8"/>
      <c r="AG752" s="8"/>
    </row>
    <row r="753" spans="1:33">
      <c r="A753" s="3">
        <v>26.3917</v>
      </c>
      <c r="B753" s="3">
        <v>57.056899999999999</v>
      </c>
      <c r="C753" s="3">
        <v>1.18E-2</v>
      </c>
      <c r="D753" s="3">
        <v>0.17067299999999999</v>
      </c>
      <c r="E753" s="3">
        <v>3.3999999999999998E-3</v>
      </c>
      <c r="F753" s="3">
        <v>2.5320999999999998</v>
      </c>
      <c r="G753" s="3">
        <v>183.80340000000001</v>
      </c>
      <c r="H753" s="3">
        <v>1</v>
      </c>
      <c r="I753" s="3">
        <v>0</v>
      </c>
      <c r="J753" s="3">
        <v>0</v>
      </c>
      <c r="K753" s="3">
        <v>8.3599999999999994E-2</v>
      </c>
      <c r="L753" s="3">
        <v>0</v>
      </c>
      <c r="M753" s="3">
        <v>0.91149999999999998</v>
      </c>
      <c r="N753" s="3">
        <v>5213.2329</v>
      </c>
      <c r="O753" s="3">
        <v>3057.4402500000001</v>
      </c>
      <c r="P753" s="3">
        <v>4.8999999999999998E-3</v>
      </c>
      <c r="Q753" s="4">
        <v>40.045000000000002</v>
      </c>
      <c r="R753" s="4">
        <v>29.4</v>
      </c>
      <c r="S753" s="4">
        <v>2.5000000000000001E-2</v>
      </c>
      <c r="T753" s="4">
        <v>6.7927000000000001E-2</v>
      </c>
      <c r="U753" s="4">
        <v>8.4778999999999993E-2</v>
      </c>
      <c r="V753" s="4">
        <v>9.5538999999999999E-2</v>
      </c>
      <c r="W753" s="4">
        <v>-5.8298000000000004E-3</v>
      </c>
      <c r="X753" s="4">
        <v>41.238399014264303</v>
      </c>
      <c r="Y753" s="4">
        <v>31.575151189285499</v>
      </c>
      <c r="Z753" s="4">
        <v>1.81522962987423E-2</v>
      </c>
      <c r="AA753" s="4">
        <v>9.5963462969011204E-2</v>
      </c>
      <c r="AB753" s="4">
        <v>0.105038663399322</v>
      </c>
      <c r="AC753" s="4">
        <v>0.14785870675163201</v>
      </c>
      <c r="AD753" s="4">
        <v>-4.0991216706409303E-2</v>
      </c>
      <c r="AE753" s="8"/>
      <c r="AF753" s="8"/>
      <c r="AG753" s="8"/>
    </row>
    <row r="754" spans="1:33">
      <c r="A754" s="3">
        <v>26.175999999999998</v>
      </c>
      <c r="B754" s="3">
        <v>57.7468</v>
      </c>
      <c r="C754" s="3">
        <v>1.49E-2</v>
      </c>
      <c r="D754" s="3">
        <v>0.171296</v>
      </c>
      <c r="E754" s="3">
        <v>2.0999999999999999E-3</v>
      </c>
      <c r="F754" s="3">
        <v>2.5320999999999998</v>
      </c>
      <c r="G754" s="3">
        <v>177.71010000000001</v>
      </c>
      <c r="H754" s="3">
        <v>1</v>
      </c>
      <c r="I754" s="3">
        <v>0</v>
      </c>
      <c r="J754" s="3">
        <v>5.9999999999999995E-4</v>
      </c>
      <c r="K754" s="3">
        <v>9.0700000000000003E-2</v>
      </c>
      <c r="L754" s="3">
        <v>0</v>
      </c>
      <c r="M754" s="3">
        <v>0.90410000000000001</v>
      </c>
      <c r="N754" s="3">
        <v>5185.0402999999997</v>
      </c>
      <c r="O754" s="3">
        <v>3021.73119</v>
      </c>
      <c r="P754" s="3">
        <v>4.5999999999999999E-3</v>
      </c>
      <c r="Q754" s="4">
        <v>40.045000000000002</v>
      </c>
      <c r="R754" s="4">
        <v>29.4</v>
      </c>
      <c r="S754" s="4">
        <v>2.5000000000000001E-2</v>
      </c>
      <c r="T754" s="4">
        <v>7.4854000000000004E-2</v>
      </c>
      <c r="U754" s="4">
        <v>9.5362000000000002E-2</v>
      </c>
      <c r="V754" s="4">
        <v>0.10738</v>
      </c>
      <c r="W754" s="4">
        <v>-6.3302000000000002E-3</v>
      </c>
      <c r="X754" s="4">
        <v>41.484365577954101</v>
      </c>
      <c r="Y754" s="4">
        <v>30.806348488760001</v>
      </c>
      <c r="Z754" s="4">
        <v>1.8115785360336301E-2</v>
      </c>
      <c r="AA754" s="4">
        <v>9.7514362094521898E-2</v>
      </c>
      <c r="AB754" s="4">
        <v>0.105965006502713</v>
      </c>
      <c r="AC754" s="4">
        <v>0.149982426712093</v>
      </c>
      <c r="AD754" s="4">
        <v>-4.0778306738543997E-2</v>
      </c>
      <c r="AE754" s="8"/>
      <c r="AF754" s="8"/>
      <c r="AG754" s="8"/>
    </row>
    <row r="755" spans="1:33">
      <c r="A755" s="3">
        <v>26.185300000000002</v>
      </c>
      <c r="B755" s="3">
        <v>57.917999999999999</v>
      </c>
      <c r="C755" s="3">
        <v>1.55E-2</v>
      </c>
      <c r="D755" s="3">
        <v>0.17175099999999999</v>
      </c>
      <c r="E755" s="3">
        <v>1.8E-3</v>
      </c>
      <c r="F755" s="3">
        <v>2.5320999999999998</v>
      </c>
      <c r="G755" s="3">
        <v>207.9117</v>
      </c>
      <c r="H755" s="3">
        <v>1</v>
      </c>
      <c r="I755" s="3">
        <v>0</v>
      </c>
      <c r="J755" s="3">
        <v>2.5999999999999999E-3</v>
      </c>
      <c r="K755" s="3">
        <v>9.06E-2</v>
      </c>
      <c r="L755" s="3">
        <v>0</v>
      </c>
      <c r="M755" s="3">
        <v>0.90229999999999999</v>
      </c>
      <c r="N755" s="3">
        <v>5083.0667999999996</v>
      </c>
      <c r="O755" s="3">
        <v>2959.2064799999998</v>
      </c>
      <c r="P755" s="3">
        <v>4.4999999999999997E-3</v>
      </c>
      <c r="Q755" s="4">
        <v>40.045000000000002</v>
      </c>
      <c r="R755" s="4">
        <v>29.4</v>
      </c>
      <c r="S755" s="4">
        <v>2.5000000000000001E-2</v>
      </c>
      <c r="T755" s="4">
        <v>8.9298000000000002E-2</v>
      </c>
      <c r="U755" s="4">
        <v>0.11848</v>
      </c>
      <c r="V755" s="4">
        <v>0.13364000000000001</v>
      </c>
      <c r="W755" s="4">
        <v>-7.7916000000000001E-3</v>
      </c>
      <c r="X755" s="4">
        <v>39.234952800184502</v>
      </c>
      <c r="Y755" s="4">
        <v>29.551368749856898</v>
      </c>
      <c r="Z755" s="4">
        <v>1.7009888648986799E-2</v>
      </c>
      <c r="AA755" s="4">
        <v>9.9167933586709195E-2</v>
      </c>
      <c r="AB755" s="4">
        <v>9.8824690967388204E-2</v>
      </c>
      <c r="AC755" s="4">
        <v>0.15377922040355099</v>
      </c>
      <c r="AD755" s="4">
        <v>-5.3307100620900598E-2</v>
      </c>
      <c r="AE755" s="8"/>
      <c r="AF755" s="8"/>
      <c r="AG755" s="8"/>
    </row>
    <row r="756" spans="1:33">
      <c r="A756" s="3">
        <v>26.440100000000001</v>
      </c>
      <c r="B756" s="3">
        <v>57.914900000000003</v>
      </c>
      <c r="C756" s="3">
        <v>1.6199999999999999E-2</v>
      </c>
      <c r="D756" s="3">
        <v>0.172013</v>
      </c>
      <c r="E756" s="3">
        <v>1.5E-3</v>
      </c>
      <c r="F756" s="3">
        <v>2.5320999999999998</v>
      </c>
      <c r="G756" s="3">
        <v>238.11330000000001</v>
      </c>
      <c r="H756" s="3">
        <v>1</v>
      </c>
      <c r="I756" s="3">
        <v>0</v>
      </c>
      <c r="J756" s="3">
        <v>4.4999999999999997E-3</v>
      </c>
      <c r="K756" s="3">
        <v>9.0399999999999994E-2</v>
      </c>
      <c r="L756" s="3">
        <v>0</v>
      </c>
      <c r="M756" s="3">
        <v>0.90059999999999996</v>
      </c>
      <c r="N756" s="3">
        <v>4985.0351000000001</v>
      </c>
      <c r="O756" s="3">
        <v>2899.1154900000001</v>
      </c>
      <c r="P756" s="3">
        <v>4.4999999999999997E-3</v>
      </c>
      <c r="Q756" s="4">
        <v>40.045000000000002</v>
      </c>
      <c r="R756" s="4">
        <v>29.4</v>
      </c>
      <c r="S756" s="4">
        <v>2.5000000000000001E-2</v>
      </c>
      <c r="T756" s="4">
        <v>0.10289</v>
      </c>
      <c r="U756" s="4">
        <v>0.14208000000000001</v>
      </c>
      <c r="V756" s="4">
        <v>0.16052</v>
      </c>
      <c r="W756" s="4">
        <v>-9.2554000000000004E-3</v>
      </c>
      <c r="X756" s="4">
        <v>37.521705914193397</v>
      </c>
      <c r="Y756" s="4">
        <v>28.615443581515599</v>
      </c>
      <c r="Z756" s="4">
        <v>1.6425984966754899E-2</v>
      </c>
      <c r="AA756" s="4">
        <v>0.10332073580062701</v>
      </c>
      <c r="AB756" s="4">
        <v>9.78129887548152E-2</v>
      </c>
      <c r="AC756" s="4">
        <v>0.16275875809880899</v>
      </c>
      <c r="AD756" s="4">
        <v>-6.3611021104460402E-2</v>
      </c>
      <c r="AE756" s="8"/>
      <c r="AF756" s="8"/>
      <c r="AG756" s="8"/>
    </row>
    <row r="757" spans="1:33">
      <c r="A757" s="3">
        <v>26.721299999999999</v>
      </c>
      <c r="B757" s="3">
        <v>58.755200000000002</v>
      </c>
      <c r="C757" s="3">
        <v>1.5699999999999999E-2</v>
      </c>
      <c r="D757" s="3">
        <v>0.17209099999999999</v>
      </c>
      <c r="E757" s="3">
        <v>1.4E-3</v>
      </c>
      <c r="F757" s="3">
        <v>2.5320999999999998</v>
      </c>
      <c r="G757" s="3">
        <v>261.0779</v>
      </c>
      <c r="H757" s="3">
        <v>1</v>
      </c>
      <c r="I757" s="3">
        <v>0</v>
      </c>
      <c r="J757" s="3">
        <v>5.3E-3</v>
      </c>
      <c r="K757" s="3">
        <v>8.8200000000000001E-2</v>
      </c>
      <c r="L757" s="3">
        <v>0</v>
      </c>
      <c r="M757" s="3">
        <v>0.90180000000000005</v>
      </c>
      <c r="N757" s="3">
        <v>4942.9966000000004</v>
      </c>
      <c r="O757" s="3">
        <v>2875.2176899999999</v>
      </c>
      <c r="P757" s="3">
        <v>4.7000000000000002E-3</v>
      </c>
      <c r="Q757" s="4">
        <v>40.045000000000002</v>
      </c>
      <c r="R757" s="4">
        <v>29.4</v>
      </c>
      <c r="S757" s="4">
        <v>2.5000000000000001E-2</v>
      </c>
      <c r="T757" s="4">
        <v>0.10842</v>
      </c>
      <c r="U757" s="4">
        <v>0.15223</v>
      </c>
      <c r="V757" s="4">
        <v>0.17212</v>
      </c>
      <c r="W757" s="4">
        <v>-9.8840000000000004E-3</v>
      </c>
      <c r="X757" s="4">
        <v>36.628559267854698</v>
      </c>
      <c r="Y757" s="4">
        <v>28.056257385647299</v>
      </c>
      <c r="Z757" s="4">
        <v>1.6364628702402101E-2</v>
      </c>
      <c r="AA757" s="4">
        <v>0.102494028463559</v>
      </c>
      <c r="AB757" s="4">
        <v>9.4841553522713395E-2</v>
      </c>
      <c r="AC757" s="4">
        <v>0.16119255939560001</v>
      </c>
      <c r="AD757" s="4">
        <v>-6.5608906130460498E-2</v>
      </c>
      <c r="AE757" s="8"/>
      <c r="AF757" s="8"/>
      <c r="AG757" s="8"/>
    </row>
    <row r="758" spans="1:33">
      <c r="A758" s="3">
        <v>26.873799999999999</v>
      </c>
      <c r="B758" s="3">
        <v>60.369199999999999</v>
      </c>
      <c r="C758" s="3">
        <v>1.5699999999999999E-2</v>
      </c>
      <c r="D758" s="3">
        <v>0.17207700000000001</v>
      </c>
      <c r="E758" s="3">
        <v>1.5E-3</v>
      </c>
      <c r="F758" s="3">
        <v>2.5648</v>
      </c>
      <c r="G758" s="3">
        <v>243.96430000000001</v>
      </c>
      <c r="H758" s="3">
        <v>1</v>
      </c>
      <c r="I758" s="3">
        <v>0</v>
      </c>
      <c r="J758" s="3">
        <v>9.9000000000000008E-3</v>
      </c>
      <c r="K758" s="3">
        <v>8.6599999999999996E-2</v>
      </c>
      <c r="L758" s="3">
        <v>0</v>
      </c>
      <c r="M758" s="3">
        <v>0.89870000000000005</v>
      </c>
      <c r="N758" s="3">
        <v>4860.7479000000003</v>
      </c>
      <c r="O758" s="3">
        <v>2829.9006599999998</v>
      </c>
      <c r="P758" s="3">
        <v>4.7999999999999996E-3</v>
      </c>
      <c r="Q758" s="4">
        <v>40.045000000000002</v>
      </c>
      <c r="R758" s="4">
        <v>29.4</v>
      </c>
      <c r="S758" s="4">
        <v>2.5000000000000001E-2</v>
      </c>
      <c r="T758" s="4">
        <v>0.11473999999999999</v>
      </c>
      <c r="U758" s="4">
        <v>0.16420000000000001</v>
      </c>
      <c r="V758" s="4">
        <v>0.18587999999999999</v>
      </c>
      <c r="W758" s="4">
        <v>-1.0684000000000001E-2</v>
      </c>
      <c r="X758" s="4">
        <v>36.1116099947929</v>
      </c>
      <c r="Y758" s="4">
        <v>27.3728080951661</v>
      </c>
      <c r="Z758" s="4">
        <v>1.6438529896736099E-2</v>
      </c>
      <c r="AA758" s="4">
        <v>0.102417118815309</v>
      </c>
      <c r="AB758" s="4">
        <v>9.3409845835011204E-2</v>
      </c>
      <c r="AC758" s="4">
        <v>0.16066103424783501</v>
      </c>
      <c r="AD758" s="4">
        <v>-6.6153476868493599E-2</v>
      </c>
      <c r="AE758" s="8"/>
      <c r="AF758" s="8"/>
      <c r="AG758" s="8"/>
    </row>
    <row r="759" spans="1:33">
      <c r="A759" s="3">
        <v>26.909099999999999</v>
      </c>
      <c r="B759" s="3">
        <v>61.281300000000002</v>
      </c>
      <c r="C759" s="3">
        <v>1.7500000000000002E-2</v>
      </c>
      <c r="D759" s="3">
        <v>0.17208699999999999</v>
      </c>
      <c r="E759" s="3">
        <v>1.8E-3</v>
      </c>
      <c r="F759" s="3">
        <v>2.5811000000000002</v>
      </c>
      <c r="G759" s="3">
        <v>216.6259</v>
      </c>
      <c r="H759" s="3">
        <v>1</v>
      </c>
      <c r="I759" s="3">
        <v>0</v>
      </c>
      <c r="J759" s="3">
        <v>1.18E-2</v>
      </c>
      <c r="K759" s="3">
        <v>9.0200000000000002E-2</v>
      </c>
      <c r="L759" s="3">
        <v>0</v>
      </c>
      <c r="M759" s="3">
        <v>0.89319999999999999</v>
      </c>
      <c r="N759" s="3">
        <v>4842.4841999999999</v>
      </c>
      <c r="O759" s="3">
        <v>2819.9924099999998</v>
      </c>
      <c r="P759" s="3">
        <v>4.8999999999999998E-3</v>
      </c>
      <c r="Q759" s="4">
        <v>40.045000000000002</v>
      </c>
      <c r="R759" s="4">
        <v>29.4</v>
      </c>
      <c r="S759" s="4">
        <v>2.5000000000000001E-2</v>
      </c>
      <c r="T759" s="4">
        <v>0.11488</v>
      </c>
      <c r="U759" s="4">
        <v>0.16438</v>
      </c>
      <c r="V759" s="4">
        <v>0.18618000000000001</v>
      </c>
      <c r="W759" s="4">
        <v>-1.0784E-2</v>
      </c>
      <c r="X759" s="4">
        <v>36.066857400167002</v>
      </c>
      <c r="Y759" s="4">
        <v>27.4172462541699</v>
      </c>
      <c r="Z759" s="4">
        <v>1.6456312209367802E-2</v>
      </c>
      <c r="AA759" s="4">
        <v>0.102818053249849</v>
      </c>
      <c r="AB759" s="4">
        <v>9.3940040849075104E-2</v>
      </c>
      <c r="AC759" s="4">
        <v>0.161592503569571</v>
      </c>
      <c r="AD759" s="4">
        <v>-6.6580180552263002E-2</v>
      </c>
      <c r="AE759" s="8"/>
      <c r="AF759" s="8"/>
      <c r="AG759" s="8"/>
    </row>
    <row r="760" spans="1:33">
      <c r="A760" s="3">
        <v>26.936499999999999</v>
      </c>
      <c r="B760" s="3">
        <v>60.9114</v>
      </c>
      <c r="C760" s="3">
        <v>1.84E-2</v>
      </c>
      <c r="D760" s="3">
        <v>0.17213500000000001</v>
      </c>
      <c r="E760" s="3">
        <v>2.3999999999999998E-3</v>
      </c>
      <c r="F760" s="3">
        <v>2.5975000000000001</v>
      </c>
      <c r="G760" s="3">
        <v>202.9588</v>
      </c>
      <c r="H760" s="3">
        <v>1</v>
      </c>
      <c r="I760" s="3">
        <v>2.0999999999999999E-3</v>
      </c>
      <c r="J760" s="3">
        <v>2.5399999999999999E-2</v>
      </c>
      <c r="K760" s="3">
        <v>8.3400000000000002E-2</v>
      </c>
      <c r="L760" s="3">
        <v>0</v>
      </c>
      <c r="M760" s="3">
        <v>0.88419999999999999</v>
      </c>
      <c r="N760" s="3">
        <v>4907.5249999999996</v>
      </c>
      <c r="O760" s="3">
        <v>2868.0948400000002</v>
      </c>
      <c r="P760" s="3">
        <v>4.8999999999999998E-3</v>
      </c>
      <c r="Q760" s="4">
        <v>40.045000000000002</v>
      </c>
      <c r="R760" s="4">
        <v>29.4</v>
      </c>
      <c r="S760" s="4">
        <v>2.5000000000000001E-2</v>
      </c>
      <c r="T760" s="4">
        <v>0.10277</v>
      </c>
      <c r="U760" s="4">
        <v>0.14166999999999999</v>
      </c>
      <c r="V760" s="4">
        <v>0.16027</v>
      </c>
      <c r="W760" s="4">
        <v>-9.4573999999999995E-3</v>
      </c>
      <c r="X760" s="4">
        <v>36.904289873963599</v>
      </c>
      <c r="Y760" s="4">
        <v>28.890711363288801</v>
      </c>
      <c r="Z760" s="4">
        <v>1.6462170138955099E-2</v>
      </c>
      <c r="AA760" s="4">
        <v>0.10399880546986601</v>
      </c>
      <c r="AB760" s="4">
        <v>9.8667012048632693E-2</v>
      </c>
      <c r="AC760" s="4">
        <v>0.16512620366286601</v>
      </c>
      <c r="AD760" s="4">
        <v>-6.6181237454563002E-2</v>
      </c>
      <c r="AE760" s="8"/>
      <c r="AF760" s="8"/>
      <c r="AG760" s="8"/>
    </row>
    <row r="761" spans="1:33">
      <c r="A761" s="3">
        <v>26.983699999999999</v>
      </c>
      <c r="B761" s="3">
        <v>60.241199999999999</v>
      </c>
      <c r="C761" s="3">
        <v>1.7999999999999999E-2</v>
      </c>
      <c r="D761" s="3">
        <v>0.172125</v>
      </c>
      <c r="E761" s="3">
        <v>2.7000000000000001E-3</v>
      </c>
      <c r="F761" s="3">
        <v>2.6137999999999999</v>
      </c>
      <c r="G761" s="3">
        <v>178.53440000000001</v>
      </c>
      <c r="H761" s="3">
        <v>1</v>
      </c>
      <c r="I761" s="3">
        <v>2.1499999999999998E-2</v>
      </c>
      <c r="J761" s="3">
        <v>4.8099999999999997E-2</v>
      </c>
      <c r="K761" s="3">
        <v>6.4799999999999996E-2</v>
      </c>
      <c r="L761" s="3">
        <v>0</v>
      </c>
      <c r="M761" s="3">
        <v>0.86040000000000005</v>
      </c>
      <c r="N761" s="3">
        <v>4911.8667999999998</v>
      </c>
      <c r="O761" s="3">
        <v>2873.3069099999998</v>
      </c>
      <c r="P761" s="3">
        <v>5.1000000000000004E-3</v>
      </c>
      <c r="Q761" s="4">
        <v>40.045000000000002</v>
      </c>
      <c r="R761" s="4">
        <v>29.4</v>
      </c>
      <c r="S761" s="4">
        <v>2.5000000000000001E-2</v>
      </c>
      <c r="T761" s="4">
        <v>9.9650000000000002E-2</v>
      </c>
      <c r="U761" s="4">
        <v>0.13605</v>
      </c>
      <c r="V761" s="4">
        <v>0.15389</v>
      </c>
      <c r="W761" s="4">
        <v>-9.1579000000000001E-3</v>
      </c>
      <c r="X761" s="4">
        <v>37.219110003167401</v>
      </c>
      <c r="Y761" s="4">
        <v>29.078780286967799</v>
      </c>
      <c r="Z761" s="4">
        <v>1.6609243112802499E-2</v>
      </c>
      <c r="AA761" s="4">
        <v>0.102586796172256</v>
      </c>
      <c r="AB761" s="4">
        <v>9.8339351021329402E-2</v>
      </c>
      <c r="AC761" s="4">
        <v>0.162082396657315</v>
      </c>
      <c r="AD761" s="4">
        <v>-6.3568524122321807E-2</v>
      </c>
      <c r="AE761" s="8"/>
      <c r="AF761" s="8"/>
      <c r="AG761" s="8"/>
    </row>
    <row r="762" spans="1:33">
      <c r="A762" s="3">
        <v>27.029199999999999</v>
      </c>
      <c r="B762" s="3">
        <v>60.668399999999998</v>
      </c>
      <c r="C762" s="3">
        <v>1.7600000000000001E-2</v>
      </c>
      <c r="D762" s="3">
        <v>0.17192499999999999</v>
      </c>
      <c r="E762" s="3">
        <v>3.0999999999999999E-3</v>
      </c>
      <c r="F762" s="3">
        <v>2.6301999999999999</v>
      </c>
      <c r="G762" s="3">
        <v>154.11009999999999</v>
      </c>
      <c r="H762" s="3">
        <v>1</v>
      </c>
      <c r="I762" s="3">
        <v>4.0899999999999999E-2</v>
      </c>
      <c r="J762" s="3">
        <v>7.0800000000000002E-2</v>
      </c>
      <c r="K762" s="3">
        <v>4.6300000000000001E-2</v>
      </c>
      <c r="L762" s="3">
        <v>0</v>
      </c>
      <c r="M762" s="3">
        <v>0.83660000000000001</v>
      </c>
      <c r="N762" s="3">
        <v>4916.2083000000002</v>
      </c>
      <c r="O762" s="3">
        <v>2879.37302</v>
      </c>
      <c r="P762" s="3">
        <v>5.4000000000000003E-3</v>
      </c>
      <c r="Q762" s="4">
        <v>40.045000000000002</v>
      </c>
      <c r="R762" s="4">
        <v>29.4</v>
      </c>
      <c r="S762" s="4">
        <v>2.5000000000000001E-2</v>
      </c>
      <c r="T762" s="4">
        <v>9.6341999999999997E-2</v>
      </c>
      <c r="U762" s="4">
        <v>0.13019</v>
      </c>
      <c r="V762" s="4">
        <v>0.14727999999999999</v>
      </c>
      <c r="W762" s="4">
        <v>-8.8600999999999992E-3</v>
      </c>
      <c r="X762" s="4">
        <v>37.716545123106201</v>
      </c>
      <c r="Y762" s="4">
        <v>29.362745616668501</v>
      </c>
      <c r="Z762" s="4">
        <v>1.67812459945679E-2</v>
      </c>
      <c r="AA762" s="4">
        <v>0.102271388488681</v>
      </c>
      <c r="AB762" s="4">
        <v>9.9689591530773697E-2</v>
      </c>
      <c r="AC762" s="4">
        <v>0.161292747996096</v>
      </c>
      <c r="AD762" s="4">
        <v>-6.11509690581322E-2</v>
      </c>
      <c r="AE762" s="8"/>
      <c r="AF762" s="8"/>
      <c r="AG762" s="8"/>
    </row>
    <row r="763" spans="1:33">
      <c r="A763" s="3">
        <v>27.0334</v>
      </c>
      <c r="B763" s="3">
        <v>61.579799999999999</v>
      </c>
      <c r="C763" s="3">
        <v>1.7999999999999999E-2</v>
      </c>
      <c r="D763" s="3">
        <v>0.17155699999999999</v>
      </c>
      <c r="E763" s="3">
        <v>3.8999999999999998E-3</v>
      </c>
      <c r="F763" s="3">
        <v>2.6465000000000001</v>
      </c>
      <c r="G763" s="3">
        <v>129.4855</v>
      </c>
      <c r="H763" s="3">
        <v>1</v>
      </c>
      <c r="I763" s="3">
        <v>5.62E-2</v>
      </c>
      <c r="J763" s="3">
        <v>9.4600000000000004E-2</v>
      </c>
      <c r="K763" s="3">
        <v>2.98E-2</v>
      </c>
      <c r="L763" s="3">
        <v>0</v>
      </c>
      <c r="M763" s="3">
        <v>0.81369999999999998</v>
      </c>
      <c r="N763" s="3">
        <v>5056.3867</v>
      </c>
      <c r="O763" s="3">
        <v>2970.2003800000002</v>
      </c>
      <c r="P763" s="3">
        <v>5.5999999999999999E-3</v>
      </c>
      <c r="Q763" s="4">
        <v>40.045000000000002</v>
      </c>
      <c r="R763" s="4">
        <v>29.4</v>
      </c>
      <c r="S763" s="4">
        <v>2.5000000000000001E-2</v>
      </c>
      <c r="T763" s="4">
        <v>7.3168999999999998E-2</v>
      </c>
      <c r="U763" s="4">
        <v>9.2555999999999999E-2</v>
      </c>
      <c r="V763" s="4">
        <v>0.10445</v>
      </c>
      <c r="W763" s="4">
        <v>-6.4453999999999996E-3</v>
      </c>
      <c r="X763" s="4">
        <v>40.632208228993399</v>
      </c>
      <c r="Y763" s="4">
        <v>31.3091711840272</v>
      </c>
      <c r="Z763" s="4">
        <v>1.82910961508751E-2</v>
      </c>
      <c r="AA763" s="4">
        <v>9.7706511753488406E-2</v>
      </c>
      <c r="AB763" s="4">
        <v>0.107027078305026</v>
      </c>
      <c r="AC763" s="4">
        <v>0.15156210819600799</v>
      </c>
      <c r="AD763" s="4">
        <v>-4.2763856928179703E-2</v>
      </c>
      <c r="AE763" s="8"/>
      <c r="AF763" s="8"/>
      <c r="AG763" s="8"/>
    </row>
    <row r="764" spans="1:33">
      <c r="A764" s="3">
        <v>26.9939</v>
      </c>
      <c r="B764" s="3">
        <v>62.0976</v>
      </c>
      <c r="C764" s="3">
        <v>2.1000000000000001E-2</v>
      </c>
      <c r="D764" s="3">
        <v>0.17106299999999999</v>
      </c>
      <c r="E764" s="3">
        <v>4.7999999999999996E-3</v>
      </c>
      <c r="F764" s="3">
        <v>2.6465000000000001</v>
      </c>
      <c r="G764" s="3">
        <v>126.87739999999999</v>
      </c>
      <c r="H764" s="3">
        <v>1</v>
      </c>
      <c r="I764" s="3">
        <v>1.6899999999999998E-2</v>
      </c>
      <c r="J764" s="3">
        <v>0.1003</v>
      </c>
      <c r="K764" s="3">
        <v>3.5700000000000003E-2</v>
      </c>
      <c r="L764" s="3">
        <v>6.1999999999999998E-3</v>
      </c>
      <c r="M764" s="3">
        <v>0.83540000000000003</v>
      </c>
      <c r="N764" s="3">
        <v>5183.1797999999999</v>
      </c>
      <c r="O764" s="3">
        <v>3075.0203099999999</v>
      </c>
      <c r="P764" s="3">
        <v>5.5999999999999999E-3</v>
      </c>
      <c r="Q764" s="4">
        <v>40.045000000000002</v>
      </c>
      <c r="R764" s="4">
        <v>29.4</v>
      </c>
      <c r="S764" s="4">
        <v>2.5000000000000001E-2</v>
      </c>
      <c r="T764" s="4">
        <v>5.0696999999999999E-2</v>
      </c>
      <c r="U764" s="4">
        <v>6.0374999999999998E-2</v>
      </c>
      <c r="V764" s="4">
        <v>6.8004999999999996E-2</v>
      </c>
      <c r="W764" s="4">
        <v>-4.3105000000000001E-3</v>
      </c>
      <c r="X764" s="4">
        <v>41.986436420738698</v>
      </c>
      <c r="Y764" s="4">
        <v>32.437267516070598</v>
      </c>
      <c r="Z764" s="4">
        <v>1.7581582379341099E-2</v>
      </c>
      <c r="AA764" s="4">
        <v>8.8403611378209096E-2</v>
      </c>
      <c r="AB764" s="4">
        <v>9.4271112361326001E-2</v>
      </c>
      <c r="AC764" s="4">
        <v>0.13335310112492399</v>
      </c>
      <c r="AD764" s="4">
        <v>-3.8808327352476697E-2</v>
      </c>
      <c r="AE764" s="8"/>
      <c r="AF764" s="8"/>
      <c r="AG764" s="8"/>
    </row>
    <row r="765" spans="1:33">
      <c r="A765" s="3">
        <v>26.933800000000002</v>
      </c>
      <c r="B765" s="3">
        <v>63.256999999999998</v>
      </c>
      <c r="C765" s="3">
        <v>2.4299999999999999E-2</v>
      </c>
      <c r="D765" s="3">
        <v>0.17050199999999999</v>
      </c>
      <c r="E765" s="3">
        <v>5.7999999999999996E-3</v>
      </c>
      <c r="F765" s="3">
        <v>2.6465000000000001</v>
      </c>
      <c r="G765" s="3">
        <v>152.42580000000001</v>
      </c>
      <c r="H765" s="3">
        <v>1</v>
      </c>
      <c r="I765" s="3">
        <v>0</v>
      </c>
      <c r="J765" s="3">
        <v>0.1072</v>
      </c>
      <c r="K765" s="3">
        <v>3.9399999999999998E-2</v>
      </c>
      <c r="L765" s="3">
        <v>8.6999999999999994E-3</v>
      </c>
      <c r="M765" s="3">
        <v>0.83909999999999996</v>
      </c>
      <c r="N765" s="3">
        <v>5226.5077000000001</v>
      </c>
      <c r="O765" s="3">
        <v>3117.8164299999999</v>
      </c>
      <c r="P765" s="3">
        <v>5.5999999999999999E-3</v>
      </c>
      <c r="Q765" s="4">
        <v>40.045000000000002</v>
      </c>
      <c r="R765" s="4">
        <v>29.4</v>
      </c>
      <c r="S765" s="4">
        <v>2.5000000000000001E-2</v>
      </c>
      <c r="T765" s="4">
        <v>4.1493000000000002E-2</v>
      </c>
      <c r="U765" s="4">
        <v>4.8217000000000003E-2</v>
      </c>
      <c r="V765" s="4">
        <v>5.4316000000000003E-2</v>
      </c>
      <c r="W765" s="4">
        <v>-3.5325999999999999E-3</v>
      </c>
      <c r="X765" s="4">
        <v>42.590110475325602</v>
      </c>
      <c r="Y765" s="4">
        <v>32.947909680736103</v>
      </c>
      <c r="Z765" s="4">
        <v>1.7356689804792401E-2</v>
      </c>
      <c r="AA765" s="4">
        <v>8.5235182911066798E-2</v>
      </c>
      <c r="AB765" s="4">
        <v>9.0270403022652407E-2</v>
      </c>
      <c r="AC765" s="4">
        <v>0.127386338257789</v>
      </c>
      <c r="AD765" s="4">
        <v>-3.7246259502543899E-2</v>
      </c>
      <c r="AE765" s="8"/>
      <c r="AF765" s="8"/>
      <c r="AG765" s="8"/>
    </row>
    <row r="766" spans="1:33">
      <c r="A766" s="3">
        <v>26.848800000000001</v>
      </c>
      <c r="B766" s="3">
        <v>66.189800000000005</v>
      </c>
      <c r="C766" s="3">
        <v>2.5600000000000001E-2</v>
      </c>
      <c r="D766" s="3">
        <v>0.169959</v>
      </c>
      <c r="E766" s="3">
        <v>6.4999999999999997E-3</v>
      </c>
      <c r="F766" s="3">
        <v>2.6301999999999999</v>
      </c>
      <c r="G766" s="3">
        <v>186.84119999999999</v>
      </c>
      <c r="H766" s="3">
        <v>1</v>
      </c>
      <c r="I766" s="3">
        <v>0</v>
      </c>
      <c r="J766" s="3">
        <v>8.72E-2</v>
      </c>
      <c r="K766" s="3">
        <v>5.5899999999999998E-2</v>
      </c>
      <c r="L766" s="3">
        <v>4.7000000000000002E-3</v>
      </c>
      <c r="M766" s="3">
        <v>0.84589999999999999</v>
      </c>
      <c r="N766" s="3">
        <v>5277.0083000000004</v>
      </c>
      <c r="O766" s="3">
        <v>3143.24782</v>
      </c>
      <c r="P766" s="3">
        <v>6.1999999999999998E-3</v>
      </c>
      <c r="Q766" s="4">
        <v>40.045000000000002</v>
      </c>
      <c r="R766" s="4">
        <v>29.4</v>
      </c>
      <c r="S766" s="4">
        <v>2.5000000000000001E-2</v>
      </c>
      <c r="T766" s="4">
        <v>3.6382999999999999E-2</v>
      </c>
      <c r="U766" s="4">
        <v>4.1710999999999998E-2</v>
      </c>
      <c r="V766" s="4">
        <v>4.6996000000000003E-2</v>
      </c>
      <c r="W766" s="4">
        <v>-3.1102999999999999E-3</v>
      </c>
      <c r="X766" s="4">
        <v>43.392127462953297</v>
      </c>
      <c r="Y766" s="4">
        <v>33.200322903561599</v>
      </c>
      <c r="Z766" s="4">
        <v>1.72340007245541E-2</v>
      </c>
      <c r="AA766" s="4">
        <v>8.4228198994996797E-2</v>
      </c>
      <c r="AB766" s="4">
        <v>8.9214928820705794E-2</v>
      </c>
      <c r="AC766" s="4">
        <v>0.12521268742373401</v>
      </c>
      <c r="AD766" s="4">
        <v>-3.57449783217966E-2</v>
      </c>
      <c r="AE766" s="8"/>
      <c r="AF766" s="8"/>
      <c r="AG766" s="8"/>
    </row>
    <row r="767" spans="1:33">
      <c r="A767" s="3">
        <v>26.734400000000001</v>
      </c>
      <c r="B767" s="3">
        <v>69.887699999999995</v>
      </c>
      <c r="C767" s="3">
        <v>2.7E-2</v>
      </c>
      <c r="D767" s="3">
        <v>0.16952300000000001</v>
      </c>
      <c r="E767" s="3">
        <v>7.1999999999999998E-3</v>
      </c>
      <c r="F767" s="3">
        <v>2.6137999999999999</v>
      </c>
      <c r="G767" s="3">
        <v>221.25659999999999</v>
      </c>
      <c r="H767" s="3">
        <v>1</v>
      </c>
      <c r="I767" s="3">
        <v>0</v>
      </c>
      <c r="J767" s="3">
        <v>6.7299999999999999E-2</v>
      </c>
      <c r="K767" s="3">
        <v>7.2499999999999995E-2</v>
      </c>
      <c r="L767" s="3">
        <v>8.0000000000000004E-4</v>
      </c>
      <c r="M767" s="3">
        <v>0.85270000000000001</v>
      </c>
      <c r="N767" s="3">
        <v>5328.4943000000003</v>
      </c>
      <c r="O767" s="3">
        <v>3169.1875700000001</v>
      </c>
      <c r="P767" s="3">
        <v>6.7999999999999996E-3</v>
      </c>
      <c r="Q767" s="4">
        <v>40.045000000000002</v>
      </c>
      <c r="R767" s="4">
        <v>29.4</v>
      </c>
      <c r="S767" s="4">
        <v>2.5000000000000001E-2</v>
      </c>
      <c r="T767" s="4">
        <v>3.1154999999999999E-2</v>
      </c>
      <c r="U767" s="4">
        <v>3.5233E-2</v>
      </c>
      <c r="V767" s="4">
        <v>3.9706999999999999E-2</v>
      </c>
      <c r="W767" s="4">
        <v>-2.6733999999999998E-3</v>
      </c>
      <c r="X767" s="4">
        <v>44.020400773060302</v>
      </c>
      <c r="Y767" s="4">
        <v>33.4739928306103</v>
      </c>
      <c r="Z767" s="4">
        <v>1.7096051716804499E-2</v>
      </c>
      <c r="AA767" s="4">
        <v>8.2957242016912597E-2</v>
      </c>
      <c r="AB767" s="4">
        <v>8.7683814448888994E-2</v>
      </c>
      <c r="AC767" s="4">
        <v>0.122699285169016</v>
      </c>
      <c r="AD767" s="4">
        <v>-3.4635110864112299E-2</v>
      </c>
      <c r="AE767" s="8"/>
      <c r="AF767" s="8"/>
      <c r="AG767" s="8"/>
    </row>
    <row r="768" spans="1:33">
      <c r="A768" s="3">
        <v>26.650400000000001</v>
      </c>
      <c r="B768" s="3">
        <v>72.136700000000005</v>
      </c>
      <c r="C768" s="3">
        <v>3.0599999999999999E-2</v>
      </c>
      <c r="D768" s="3">
        <v>0.16924600000000001</v>
      </c>
      <c r="E768" s="3">
        <v>8.6999999999999994E-3</v>
      </c>
      <c r="F768" s="3">
        <v>2.5811000000000002</v>
      </c>
      <c r="G768" s="3">
        <v>237.33609999999999</v>
      </c>
      <c r="H768" s="3">
        <v>1</v>
      </c>
      <c r="I768" s="3">
        <v>0</v>
      </c>
      <c r="J768" s="3">
        <v>2.64E-2</v>
      </c>
      <c r="K768" s="3">
        <v>0.10730000000000001</v>
      </c>
      <c r="L768" s="3">
        <v>0</v>
      </c>
      <c r="M768" s="3">
        <v>0.85909999999999997</v>
      </c>
      <c r="N768" s="3">
        <v>5208.6359000000002</v>
      </c>
      <c r="O768" s="3">
        <v>3085.65353</v>
      </c>
      <c r="P768" s="3">
        <v>7.1999999999999998E-3</v>
      </c>
      <c r="Q768" s="4">
        <v>40.045000000000002</v>
      </c>
      <c r="R768" s="4">
        <v>29.4</v>
      </c>
      <c r="S768" s="4">
        <v>2.5000000000000001E-2</v>
      </c>
      <c r="T768" s="4">
        <v>5.4228999999999999E-2</v>
      </c>
      <c r="U768" s="4">
        <v>6.4832000000000001E-2</v>
      </c>
      <c r="V768" s="4">
        <v>7.3429999999999995E-2</v>
      </c>
      <c r="W768" s="4">
        <v>-5.0878E-3</v>
      </c>
      <c r="X768" s="4">
        <v>41.934642520493298</v>
      </c>
      <c r="Y768" s="4">
        <v>32.400584960704997</v>
      </c>
      <c r="Z768" s="4">
        <v>1.8269044542312599E-2</v>
      </c>
      <c r="AA768" s="4">
        <v>9.0487511065479101E-2</v>
      </c>
      <c r="AB768" s="4">
        <v>9.9284480610430104E-2</v>
      </c>
      <c r="AC768" s="4">
        <v>0.137336966951838</v>
      </c>
      <c r="AD768" s="4">
        <v>-3.7045193732372098E-2</v>
      </c>
      <c r="AE768" s="8"/>
      <c r="AF768" s="8"/>
      <c r="AG768" s="8"/>
    </row>
    <row r="769" spans="1:33">
      <c r="A769" s="3">
        <v>26.669499999999999</v>
      </c>
      <c r="B769" s="3">
        <v>72.749300000000005</v>
      </c>
      <c r="C769" s="3">
        <v>3.4700000000000002E-2</v>
      </c>
      <c r="D769" s="3">
        <v>0.16910500000000001</v>
      </c>
      <c r="E769" s="3">
        <v>1.03E-2</v>
      </c>
      <c r="F769" s="3">
        <v>2.5648</v>
      </c>
      <c r="G769" s="3">
        <v>267.7285</v>
      </c>
      <c r="H769" s="3">
        <v>0.93440000000000001</v>
      </c>
      <c r="I769" s="3">
        <v>0</v>
      </c>
      <c r="J769" s="3">
        <v>1.29E-2</v>
      </c>
      <c r="K769" s="3">
        <v>0.1246</v>
      </c>
      <c r="L769" s="3">
        <v>0</v>
      </c>
      <c r="M769" s="3">
        <v>0.85509999999999997</v>
      </c>
      <c r="N769" s="3">
        <v>5023.0138999999999</v>
      </c>
      <c r="O769" s="3">
        <v>2976.2403800000002</v>
      </c>
      <c r="P769" s="3">
        <v>7.4000000000000003E-3</v>
      </c>
      <c r="Q769" s="4">
        <v>40.045000000000002</v>
      </c>
      <c r="R769" s="4">
        <v>29.4</v>
      </c>
      <c r="S769" s="4">
        <v>2.5000000000000001E-2</v>
      </c>
      <c r="T769" s="4">
        <v>8.1958000000000003E-2</v>
      </c>
      <c r="U769" s="4">
        <v>0.10523</v>
      </c>
      <c r="V769" s="4">
        <v>0.11998</v>
      </c>
      <c r="W769" s="4">
        <v>-8.5441000000000007E-3</v>
      </c>
      <c r="X769" s="4">
        <v>38.849227486038203</v>
      </c>
      <c r="Y769" s="4">
        <v>30.8899902359009</v>
      </c>
      <c r="Z769" s="4">
        <v>1.8684793403744699E-2</v>
      </c>
      <c r="AA769" s="4">
        <v>9.9112677171048297E-2</v>
      </c>
      <c r="AB769" s="4">
        <v>0.10754170806377999</v>
      </c>
      <c r="AC769" s="4">
        <v>0.15542138669345601</v>
      </c>
      <c r="AD769" s="4">
        <v>-4.7401992965436499E-2</v>
      </c>
      <c r="AE769" s="8"/>
      <c r="AF769" s="8"/>
      <c r="AG769" s="8"/>
    </row>
    <row r="770" spans="1:33">
      <c r="A770" s="3">
        <v>26.779599999999999</v>
      </c>
      <c r="B770" s="3">
        <v>72.644300000000001</v>
      </c>
      <c r="C770" s="3">
        <v>3.7400000000000003E-2</v>
      </c>
      <c r="D770" s="3">
        <v>0.169098</v>
      </c>
      <c r="E770" s="3">
        <v>1.21E-2</v>
      </c>
      <c r="F770" s="3">
        <v>2.5484</v>
      </c>
      <c r="G770" s="3">
        <v>250.26300000000001</v>
      </c>
      <c r="H770" s="3">
        <v>0.92049999999999998</v>
      </c>
      <c r="I770" s="3">
        <v>0</v>
      </c>
      <c r="J770" s="3">
        <v>1.18E-2</v>
      </c>
      <c r="K770" s="3">
        <v>0.1293</v>
      </c>
      <c r="L770" s="3">
        <v>0</v>
      </c>
      <c r="M770" s="3">
        <v>0.85109999999999997</v>
      </c>
      <c r="N770" s="3">
        <v>4773.6360000000004</v>
      </c>
      <c r="O770" s="3">
        <v>2837.41363</v>
      </c>
      <c r="P770" s="3">
        <v>7.7000000000000002E-3</v>
      </c>
      <c r="Q770" s="4">
        <v>40.045000000000002</v>
      </c>
      <c r="R770" s="4">
        <v>29.4</v>
      </c>
      <c r="S770" s="4">
        <v>2.5000000000000001E-2</v>
      </c>
      <c r="T770" s="4">
        <v>0.11618000000000001</v>
      </c>
      <c r="U770" s="4">
        <v>0.16420999999999999</v>
      </c>
      <c r="V770" s="4">
        <v>0.18898999999999999</v>
      </c>
      <c r="W770" s="4">
        <v>-1.3816999999999999E-2</v>
      </c>
      <c r="X770" s="4">
        <v>35.576988203984499</v>
      </c>
      <c r="Y770" s="4">
        <v>28.372155595332401</v>
      </c>
      <c r="Z770" s="4">
        <v>1.8546917253732701E-2</v>
      </c>
      <c r="AA770" s="4">
        <v>0.10869508051849799</v>
      </c>
      <c r="AB770" s="4">
        <v>0.11111078310738701</v>
      </c>
      <c r="AC770" s="4">
        <v>0.17581811314589299</v>
      </c>
      <c r="AD770" s="4">
        <v>-6.3453793957822399E-2</v>
      </c>
      <c r="AE770" s="8"/>
      <c r="AF770" s="8"/>
      <c r="AG770" s="8"/>
    </row>
    <row r="771" spans="1:33">
      <c r="A771" s="3">
        <v>26.8047</v>
      </c>
      <c r="B771" s="3">
        <v>72.492900000000006</v>
      </c>
      <c r="C771" s="3">
        <v>3.85E-2</v>
      </c>
      <c r="D771" s="3">
        <v>0.169209</v>
      </c>
      <c r="E771" s="3">
        <v>1.35E-2</v>
      </c>
      <c r="F771" s="3">
        <v>2.5320999999999998</v>
      </c>
      <c r="G771" s="3">
        <v>170.82579999999999</v>
      </c>
      <c r="H771" s="3">
        <v>0.91259999999999997</v>
      </c>
      <c r="I771" s="3">
        <v>0</v>
      </c>
      <c r="J771" s="3">
        <v>1.7299999999999999E-2</v>
      </c>
      <c r="K771" s="3">
        <v>0.125</v>
      </c>
      <c r="L771" s="3">
        <v>0</v>
      </c>
      <c r="M771" s="3">
        <v>0.84960000000000002</v>
      </c>
      <c r="N771" s="3">
        <v>4486.4764999999998</v>
      </c>
      <c r="O771" s="3">
        <v>2676.9147499999999</v>
      </c>
      <c r="P771" s="3">
        <v>8.2000000000000007E-3</v>
      </c>
      <c r="Q771" s="4">
        <v>40.045000000000002</v>
      </c>
      <c r="R771" s="4">
        <v>29.4</v>
      </c>
      <c r="S771" s="4">
        <v>2.5000000000000001E-2</v>
      </c>
      <c r="T771" s="4">
        <v>0.15351000000000001</v>
      </c>
      <c r="U771" s="4">
        <v>0.24404000000000001</v>
      </c>
      <c r="V771" s="4">
        <v>0.28422999999999998</v>
      </c>
      <c r="W771" s="4">
        <v>-2.1038000000000001E-2</v>
      </c>
      <c r="X771" s="4">
        <v>30.7806846711993</v>
      </c>
      <c r="Y771" s="4">
        <v>25.452641721989998</v>
      </c>
      <c r="Z771" s="4">
        <v>1.8351291716098801E-2</v>
      </c>
      <c r="AA771" s="4">
        <v>0.116428729057757</v>
      </c>
      <c r="AB771" s="4">
        <v>0.10763488640011699</v>
      </c>
      <c r="AC771" s="4">
        <v>0.194745678527004</v>
      </c>
      <c r="AD771" s="4">
        <v>-8.5952356900724294E-2</v>
      </c>
      <c r="AE771" s="8"/>
      <c r="AF771" s="8"/>
      <c r="AG771" s="8"/>
    </row>
    <row r="772" spans="1:33">
      <c r="A772" s="3">
        <v>26.607700000000001</v>
      </c>
      <c r="B772" s="3">
        <v>71.744100000000003</v>
      </c>
      <c r="C772" s="3">
        <v>3.8899999999999997E-2</v>
      </c>
      <c r="D772" s="3">
        <v>0.16934299999999999</v>
      </c>
      <c r="E772" s="3">
        <v>1.4200000000000001E-2</v>
      </c>
      <c r="F772" s="3">
        <v>2.5320999999999998</v>
      </c>
      <c r="G772" s="3">
        <v>131.7766</v>
      </c>
      <c r="H772" s="3">
        <v>0.90859999999999996</v>
      </c>
      <c r="I772" s="3">
        <v>0</v>
      </c>
      <c r="J772" s="3">
        <v>2.12E-2</v>
      </c>
      <c r="K772" s="3">
        <v>0.1222</v>
      </c>
      <c r="L772" s="3">
        <v>0</v>
      </c>
      <c r="M772" s="3">
        <v>0.84819999999999995</v>
      </c>
      <c r="N772" s="3">
        <v>4333.9903000000004</v>
      </c>
      <c r="O772" s="3">
        <v>2590.9081900000001</v>
      </c>
      <c r="P772" s="3">
        <v>8.3999999999999995E-3</v>
      </c>
      <c r="Q772" s="4">
        <v>40.045000000000002</v>
      </c>
      <c r="R772" s="4">
        <v>29.4</v>
      </c>
      <c r="S772" s="4">
        <v>2.5000000000000001E-2</v>
      </c>
      <c r="T772" s="4">
        <v>0.17155999999999999</v>
      </c>
      <c r="U772" s="4">
        <v>0.29024</v>
      </c>
      <c r="V772" s="4">
        <v>0.34039999999999998</v>
      </c>
      <c r="W772" s="4">
        <v>-2.5305000000000001E-2</v>
      </c>
      <c r="X772" s="4">
        <v>29.5097538014173</v>
      </c>
      <c r="Y772" s="4">
        <v>23.86370557843</v>
      </c>
      <c r="Z772" s="4">
        <v>1.93803829729557E-2</v>
      </c>
      <c r="AA772" s="4">
        <v>0.12004774625915</v>
      </c>
      <c r="AB772" s="4">
        <v>0.11143375822309901</v>
      </c>
      <c r="AC772" s="4">
        <v>0.202183159153141</v>
      </c>
      <c r="AD772" s="4">
        <v>-8.71690975460441E-2</v>
      </c>
      <c r="AE772" s="8"/>
      <c r="AF772" s="8"/>
      <c r="AG772" s="8"/>
    </row>
    <row r="773" spans="1:33">
      <c r="A773" s="3">
        <v>26.209199999999999</v>
      </c>
      <c r="B773" s="3">
        <v>69.777600000000007</v>
      </c>
      <c r="C773" s="3">
        <v>3.9399999999999998E-2</v>
      </c>
      <c r="D773" s="3">
        <v>0.16927300000000001</v>
      </c>
      <c r="E773" s="3">
        <v>1.4800000000000001E-2</v>
      </c>
      <c r="F773" s="3">
        <v>2.5320999999999998</v>
      </c>
      <c r="G773" s="3">
        <v>92.727400000000003</v>
      </c>
      <c r="H773" s="3">
        <v>0.90459999999999996</v>
      </c>
      <c r="I773" s="3">
        <v>0</v>
      </c>
      <c r="J773" s="3">
        <v>2.5100000000000001E-2</v>
      </c>
      <c r="K773" s="3">
        <v>0.1195</v>
      </c>
      <c r="L773" s="3">
        <v>0</v>
      </c>
      <c r="M773" s="3">
        <v>0.8468</v>
      </c>
      <c r="N773" s="3">
        <v>4191.5343999999996</v>
      </c>
      <c r="O773" s="3">
        <v>2509.8814200000002</v>
      </c>
      <c r="P773" s="3">
        <v>8.6E-3</v>
      </c>
      <c r="Q773" s="4">
        <v>40.045000000000002</v>
      </c>
      <c r="R773" s="4">
        <v>29.4</v>
      </c>
      <c r="S773" s="4">
        <v>2.5000000000000001E-2</v>
      </c>
      <c r="T773" s="4">
        <v>0.18801000000000001</v>
      </c>
      <c r="U773" s="4">
        <v>0.33784999999999998</v>
      </c>
      <c r="V773" s="4">
        <v>0.39907999999999999</v>
      </c>
      <c r="W773" s="4">
        <v>-2.9718000000000001E-2</v>
      </c>
      <c r="X773" s="4">
        <v>27.4052389114857</v>
      </c>
      <c r="Y773" s="4">
        <v>23.130647877860099</v>
      </c>
      <c r="Z773" s="4">
        <v>1.9917954158782999E-2</v>
      </c>
      <c r="AA773" s="4">
        <v>0.129258687361271</v>
      </c>
      <c r="AB773" s="4">
        <v>0.119994665876397</v>
      </c>
      <c r="AC773" s="4">
        <v>0.22697858943209601</v>
      </c>
      <c r="AD773" s="4">
        <v>-0.101360865144054</v>
      </c>
      <c r="AE773" s="8"/>
      <c r="AF773" s="8"/>
      <c r="AG773" s="8"/>
    </row>
    <row r="774" spans="1:33">
      <c r="A774" s="3">
        <v>25.859000000000002</v>
      </c>
      <c r="B774" s="3">
        <v>67.515799999999999</v>
      </c>
      <c r="C774" s="3">
        <v>4.0899999999999999E-2</v>
      </c>
      <c r="D774" s="3">
        <v>0.16885</v>
      </c>
      <c r="E774" s="3">
        <v>1.5900000000000001E-2</v>
      </c>
      <c r="F774" s="3">
        <v>2.5156999999999998</v>
      </c>
      <c r="G774" s="3">
        <v>106.7025</v>
      </c>
      <c r="H774" s="3">
        <v>0.88939999999999997</v>
      </c>
      <c r="I774" s="3">
        <v>0</v>
      </c>
      <c r="J774" s="3">
        <v>2.4500000000000001E-2</v>
      </c>
      <c r="K774" s="3">
        <v>0.1221</v>
      </c>
      <c r="L774" s="3">
        <v>0</v>
      </c>
      <c r="M774" s="3">
        <v>0.8448</v>
      </c>
      <c r="N774" s="3">
        <v>4168.9862000000003</v>
      </c>
      <c r="O774" s="3">
        <v>2500.1837</v>
      </c>
      <c r="P774" s="3">
        <v>8.6999999999999994E-3</v>
      </c>
      <c r="Q774" s="4">
        <v>40.045000000000002</v>
      </c>
      <c r="R774" s="4">
        <v>29.4</v>
      </c>
      <c r="S774" s="4">
        <v>2.5000000000000001E-2</v>
      </c>
      <c r="T774" s="4">
        <v>0.1915</v>
      </c>
      <c r="U774" s="4">
        <v>0.34803000000000001</v>
      </c>
      <c r="V774" s="4">
        <v>0.41256999999999999</v>
      </c>
      <c r="W774" s="4">
        <v>-3.1269999999999999E-2</v>
      </c>
      <c r="X774" s="4">
        <v>27.177452042007399</v>
      </c>
      <c r="Y774" s="4">
        <v>23.128201607376301</v>
      </c>
      <c r="Z774" s="4">
        <v>2.0310779631137799E-2</v>
      </c>
      <c r="AA774" s="4">
        <v>0.133078188070064</v>
      </c>
      <c r="AB774" s="4">
        <v>0.12610738270830901</v>
      </c>
      <c r="AC774" s="4">
        <v>0.237316267256375</v>
      </c>
      <c r="AD774" s="4">
        <v>-0.104081323452946</v>
      </c>
      <c r="AE774" s="8"/>
      <c r="AF774" s="8"/>
      <c r="AG774" s="8"/>
    </row>
    <row r="775" spans="1:33">
      <c r="A775" s="3">
        <v>25.691700000000001</v>
      </c>
      <c r="B775" s="3">
        <v>66.531999999999996</v>
      </c>
      <c r="C775" s="3">
        <v>4.2700000000000002E-2</v>
      </c>
      <c r="D775" s="3">
        <v>0.16805899999999999</v>
      </c>
      <c r="E775" s="3">
        <v>1.66E-2</v>
      </c>
      <c r="F775" s="3">
        <v>2.5156999999999998</v>
      </c>
      <c r="G775" s="3">
        <v>147.61189999999999</v>
      </c>
      <c r="H775" s="3">
        <v>0.87009999999999998</v>
      </c>
      <c r="I775" s="3">
        <v>0</v>
      </c>
      <c r="J775" s="3">
        <v>2.23E-2</v>
      </c>
      <c r="K775" s="3">
        <v>0.12859999999999999</v>
      </c>
      <c r="L775" s="3">
        <v>0</v>
      </c>
      <c r="M775" s="3">
        <v>0.8407</v>
      </c>
      <c r="N775" s="3">
        <v>4254.7488999999996</v>
      </c>
      <c r="O775" s="3">
        <v>2551.64597</v>
      </c>
      <c r="P775" s="3">
        <v>8.5000000000000006E-3</v>
      </c>
      <c r="Q775" s="4">
        <v>40.045000000000002</v>
      </c>
      <c r="R775" s="4">
        <v>29.4</v>
      </c>
      <c r="S775" s="4">
        <v>2.5000000000000001E-2</v>
      </c>
      <c r="T775" s="4">
        <v>0.18107000000000001</v>
      </c>
      <c r="U775" s="4">
        <v>0.31578000000000001</v>
      </c>
      <c r="V775" s="4">
        <v>0.37330000000000002</v>
      </c>
      <c r="W775" s="4">
        <v>-2.8832E-2</v>
      </c>
      <c r="X775" s="4">
        <v>28.5597339663267</v>
      </c>
      <c r="Y775" s="4">
        <v>23.5180736199409</v>
      </c>
      <c r="Z775" s="4">
        <v>2.02396152079105E-2</v>
      </c>
      <c r="AA775" s="4">
        <v>0.12578689392108899</v>
      </c>
      <c r="AB775" s="4">
        <v>0.1199918532828</v>
      </c>
      <c r="AC775" s="4">
        <v>0.21690952128927499</v>
      </c>
      <c r="AD775" s="4">
        <v>-9.1830816107210098E-2</v>
      </c>
      <c r="AE775" s="8"/>
      <c r="AF775" s="8"/>
      <c r="AG775" s="8"/>
    </row>
    <row r="776" spans="1:33">
      <c r="A776" s="3">
        <v>25.736499999999999</v>
      </c>
      <c r="B776" s="3">
        <v>68.600700000000003</v>
      </c>
      <c r="C776" s="3">
        <v>4.4499999999999998E-2</v>
      </c>
      <c r="D776" s="3">
        <v>0.166986</v>
      </c>
      <c r="E776" s="3">
        <v>1.7000000000000001E-2</v>
      </c>
      <c r="F776" s="3">
        <v>2.5156999999999998</v>
      </c>
      <c r="G776" s="3">
        <v>149.35480000000001</v>
      </c>
      <c r="H776" s="3">
        <v>0.85819999999999996</v>
      </c>
      <c r="I776" s="3">
        <v>0</v>
      </c>
      <c r="J776" s="3">
        <v>1.6500000000000001E-2</v>
      </c>
      <c r="K776" s="3">
        <v>0.13880000000000001</v>
      </c>
      <c r="L776" s="3">
        <v>0</v>
      </c>
      <c r="M776" s="3">
        <v>0.8367</v>
      </c>
      <c r="N776" s="3">
        <v>4482.1288000000004</v>
      </c>
      <c r="O776" s="3">
        <v>2684.8453500000001</v>
      </c>
      <c r="P776" s="3">
        <v>8.0000000000000002E-3</v>
      </c>
      <c r="Q776" s="4">
        <v>40.045000000000002</v>
      </c>
      <c r="R776" s="4">
        <v>29.4</v>
      </c>
      <c r="S776" s="4">
        <v>2.5000000000000001E-2</v>
      </c>
      <c r="T776" s="4">
        <v>0.15322</v>
      </c>
      <c r="U776" s="4">
        <v>0.24184</v>
      </c>
      <c r="V776" s="4">
        <v>0.28334999999999999</v>
      </c>
      <c r="W776" s="4">
        <v>-2.2374999999999999E-2</v>
      </c>
      <c r="X776" s="4">
        <v>31.388827897763299</v>
      </c>
      <c r="Y776" s="4">
        <v>26.0413931488335</v>
      </c>
      <c r="Z776" s="4">
        <v>1.9256292009353599E-2</v>
      </c>
      <c r="AA776" s="4">
        <v>0.121831407224281</v>
      </c>
      <c r="AB776" s="4">
        <v>0.120368734485994</v>
      </c>
      <c r="AC776" s="4">
        <v>0.20763709771580599</v>
      </c>
      <c r="AD776" s="4">
        <v>-8.4169581070048002E-2</v>
      </c>
      <c r="AE776" s="8"/>
      <c r="AF776" s="8"/>
      <c r="AG776" s="8"/>
    </row>
    <row r="777" spans="1:33">
      <c r="A777" s="3">
        <v>25.880199999999999</v>
      </c>
      <c r="B777" s="3">
        <v>72.763900000000007</v>
      </c>
      <c r="C777" s="3">
        <v>4.6399999999999997E-2</v>
      </c>
      <c r="D777" s="3">
        <v>0.16584699999999999</v>
      </c>
      <c r="E777" s="3">
        <v>1.7000000000000001E-2</v>
      </c>
      <c r="F777" s="3">
        <v>2.5156999999999998</v>
      </c>
      <c r="G777" s="3">
        <v>110.6344</v>
      </c>
      <c r="H777" s="3">
        <v>0.85550000000000004</v>
      </c>
      <c r="I777" s="3">
        <v>0</v>
      </c>
      <c r="J777" s="3">
        <v>1.0800000000000001E-2</v>
      </c>
      <c r="K777" s="3">
        <v>0.14940000000000001</v>
      </c>
      <c r="L777" s="3">
        <v>0</v>
      </c>
      <c r="M777" s="3">
        <v>0.83250000000000002</v>
      </c>
      <c r="N777" s="3">
        <v>4722.6673000000001</v>
      </c>
      <c r="O777" s="3">
        <v>2823.4244199999998</v>
      </c>
      <c r="P777" s="3">
        <v>7.3000000000000001E-3</v>
      </c>
      <c r="Q777" s="4">
        <v>40.045000000000002</v>
      </c>
      <c r="R777" s="4">
        <v>29.4</v>
      </c>
      <c r="S777" s="4">
        <v>2.5000000000000001E-2</v>
      </c>
      <c r="T777" s="4">
        <v>0.12262000000000001</v>
      </c>
      <c r="U777" s="4">
        <v>0.17538000000000001</v>
      </c>
      <c r="V777" s="4">
        <v>0.20371</v>
      </c>
      <c r="W777" s="4">
        <v>-1.6306000000000001E-2</v>
      </c>
      <c r="X777" s="4">
        <v>35.0471662929356</v>
      </c>
      <c r="Y777" s="4">
        <v>28.464423457607602</v>
      </c>
      <c r="Z777" s="4">
        <v>1.9235044348239898E-2</v>
      </c>
      <c r="AA777" s="4">
        <v>0.11476057995347801</v>
      </c>
      <c r="AB777" s="4">
        <v>0.121331236739307</v>
      </c>
      <c r="AC777" s="4">
        <v>0.19007104768114799</v>
      </c>
      <c r="AD777" s="4">
        <v>-6.65540694772013E-2</v>
      </c>
      <c r="AE777" s="8"/>
      <c r="AF777" s="8"/>
      <c r="AG777" s="8"/>
    </row>
    <row r="778" spans="1:33">
      <c r="A778" s="3">
        <v>25.944199999999999</v>
      </c>
      <c r="B778" s="3">
        <v>77.140799999999999</v>
      </c>
      <c r="C778" s="3">
        <v>4.7500000000000001E-2</v>
      </c>
      <c r="D778" s="3">
        <v>0.16481799999999999</v>
      </c>
      <c r="E778" s="3">
        <v>1.7000000000000001E-2</v>
      </c>
      <c r="F778" s="3">
        <v>2.5484</v>
      </c>
      <c r="G778" s="3">
        <v>100.1529</v>
      </c>
      <c r="H778" s="3">
        <v>0.85489999999999999</v>
      </c>
      <c r="I778" s="3">
        <v>0</v>
      </c>
      <c r="J778" s="3">
        <v>2.7199999999999998E-2</v>
      </c>
      <c r="K778" s="3">
        <v>0.14269999999999999</v>
      </c>
      <c r="L778" s="3">
        <v>0</v>
      </c>
      <c r="M778" s="3">
        <v>0.82299999999999995</v>
      </c>
      <c r="N778" s="3">
        <v>4945.7637000000004</v>
      </c>
      <c r="O778" s="3">
        <v>2959.9105399999999</v>
      </c>
      <c r="P778" s="3">
        <v>7.1000000000000004E-3</v>
      </c>
      <c r="Q778" s="4">
        <v>40.045000000000002</v>
      </c>
      <c r="R778" s="4">
        <v>29.4</v>
      </c>
      <c r="S778" s="4">
        <v>2.5000000000000001E-2</v>
      </c>
      <c r="T778" s="4">
        <v>8.7481000000000003E-2</v>
      </c>
      <c r="U778" s="4">
        <v>0.11294999999999999</v>
      </c>
      <c r="V778" s="4">
        <v>0.13013</v>
      </c>
      <c r="W778" s="4">
        <v>-1.055E-2</v>
      </c>
      <c r="X778" s="4">
        <v>38.677658887624702</v>
      </c>
      <c r="Y778" s="4">
        <v>31.033321951425101</v>
      </c>
      <c r="Z778" s="4">
        <v>1.9935033017396901E-2</v>
      </c>
      <c r="AA778" s="4">
        <v>0.104046331482075</v>
      </c>
      <c r="AB778" s="4">
        <v>0.119325927129338</v>
      </c>
      <c r="AC778" s="4">
        <v>0.16598547379892301</v>
      </c>
      <c r="AD778" s="4">
        <v>-4.4986469474845497E-2</v>
      </c>
      <c r="AE778" s="8"/>
      <c r="AF778" s="8"/>
      <c r="AG778" s="8"/>
    </row>
    <row r="779" spans="1:33">
      <c r="A779" s="3">
        <v>25.8263</v>
      </c>
      <c r="B779" s="3">
        <v>80.285899999999998</v>
      </c>
      <c r="C779" s="3">
        <v>4.8599999999999997E-2</v>
      </c>
      <c r="D779" s="3">
        <v>0.164024</v>
      </c>
      <c r="E779" s="3">
        <v>1.6899999999999998E-2</v>
      </c>
      <c r="F779" s="3">
        <v>2.5648</v>
      </c>
      <c r="G779" s="3">
        <v>89.671300000000002</v>
      </c>
      <c r="H779" s="3">
        <v>0.85440000000000005</v>
      </c>
      <c r="I779" s="3">
        <v>0</v>
      </c>
      <c r="J779" s="3">
        <v>4.3700000000000003E-2</v>
      </c>
      <c r="K779" s="3">
        <v>0.13600000000000001</v>
      </c>
      <c r="L779" s="3">
        <v>0</v>
      </c>
      <c r="M779" s="3">
        <v>0.8135</v>
      </c>
      <c r="N779" s="3">
        <v>5190.9921000000004</v>
      </c>
      <c r="O779" s="3">
        <v>3109.3969299999999</v>
      </c>
      <c r="P779" s="3">
        <v>6.7999999999999996E-3</v>
      </c>
      <c r="Q779" s="4">
        <v>40.045000000000002</v>
      </c>
      <c r="R779" s="4">
        <v>29.4</v>
      </c>
      <c r="S779" s="4">
        <v>2.5000000000000001E-2</v>
      </c>
      <c r="T779" s="4">
        <v>4.9324E-2</v>
      </c>
      <c r="U779" s="4">
        <v>5.7606999999999998E-2</v>
      </c>
      <c r="V779" s="4">
        <v>6.5892999999999993E-2</v>
      </c>
      <c r="W779" s="4">
        <v>-5.3921999999999998E-3</v>
      </c>
      <c r="X779" s="4">
        <v>41.549052635800798</v>
      </c>
      <c r="Y779" s="4">
        <v>33.004917287200698</v>
      </c>
      <c r="Z779" s="4">
        <v>1.9416236516833298E-2</v>
      </c>
      <c r="AA779" s="4">
        <v>8.8385973490310202E-2</v>
      </c>
      <c r="AB779" s="4">
        <v>0.10070594006818601</v>
      </c>
      <c r="AC779" s="4">
        <v>0.13401763378996701</v>
      </c>
      <c r="AD779" s="4">
        <v>-3.2721685467687903E-2</v>
      </c>
      <c r="AE779" s="8"/>
      <c r="AF779" s="8"/>
      <c r="AG779" s="8"/>
    </row>
    <row r="780" spans="1:33">
      <c r="A780" s="3">
        <v>25.725300000000001</v>
      </c>
      <c r="B780" s="3">
        <v>82.351699999999994</v>
      </c>
      <c r="C780" s="3">
        <v>5.0599999999999999E-2</v>
      </c>
      <c r="D780" s="3">
        <v>0.16345699999999999</v>
      </c>
      <c r="E780" s="3">
        <v>1.67E-2</v>
      </c>
      <c r="F780" s="3">
        <v>2.5811000000000002</v>
      </c>
      <c r="G780" s="3">
        <v>114.8073</v>
      </c>
      <c r="H780" s="3">
        <v>0.85170000000000001</v>
      </c>
      <c r="I780" s="3">
        <v>0</v>
      </c>
      <c r="J780" s="3">
        <v>6.9400000000000003E-2</v>
      </c>
      <c r="K780" s="3">
        <v>0.1235</v>
      </c>
      <c r="L780" s="3">
        <v>0</v>
      </c>
      <c r="M780" s="3">
        <v>0.80020000000000002</v>
      </c>
      <c r="N780" s="3">
        <v>5368.6167999999998</v>
      </c>
      <c r="O780" s="3">
        <v>3221.2486699999999</v>
      </c>
      <c r="P780" s="3">
        <v>6.8999999999999999E-3</v>
      </c>
      <c r="Q780" s="4">
        <v>40.045000000000002</v>
      </c>
      <c r="R780" s="4">
        <v>29.4</v>
      </c>
      <c r="S780" s="4">
        <v>2.5000000000000001E-2</v>
      </c>
      <c r="T780" s="4">
        <v>1.9255000000000001E-2</v>
      </c>
      <c r="U780" s="4">
        <v>2.0919E-2</v>
      </c>
      <c r="V780" s="4">
        <v>2.3810999999999999E-2</v>
      </c>
      <c r="W780" s="4">
        <v>-1.9556999999999999E-3</v>
      </c>
      <c r="X780" s="4">
        <v>45.042428722357798</v>
      </c>
      <c r="Y780" s="4">
        <v>34.610135643047101</v>
      </c>
      <c r="Z780" s="4">
        <v>1.8055871176719699E-2</v>
      </c>
      <c r="AA780" s="4">
        <v>8.1952943581454094E-2</v>
      </c>
      <c r="AB780" s="4">
        <v>9.10105319681873E-2</v>
      </c>
      <c r="AC780" s="4">
        <v>0.12106524332012</v>
      </c>
      <c r="AD780" s="4">
        <v>-2.9052352836870202E-2</v>
      </c>
      <c r="AE780" s="8"/>
      <c r="AF780" s="8"/>
      <c r="AG780" s="8"/>
    </row>
    <row r="781" spans="1:33">
      <c r="A781" s="3">
        <v>25.956199999999999</v>
      </c>
      <c r="B781" s="3">
        <v>83.258499999999998</v>
      </c>
      <c r="C781" s="3">
        <v>5.0299999999999997E-2</v>
      </c>
      <c r="D781" s="3">
        <v>0.16307099999999999</v>
      </c>
      <c r="E781" s="3">
        <v>1.6500000000000001E-2</v>
      </c>
      <c r="F781" s="3">
        <v>2.5975000000000001</v>
      </c>
      <c r="G781" s="3">
        <v>142.22890000000001</v>
      </c>
      <c r="H781" s="3">
        <v>0.85099999999999998</v>
      </c>
      <c r="I781" s="3">
        <v>0</v>
      </c>
      <c r="J781" s="3">
        <v>9.3399999999999997E-2</v>
      </c>
      <c r="K781" s="3">
        <v>0.10639999999999999</v>
      </c>
      <c r="L781" s="3">
        <v>0</v>
      </c>
      <c r="M781" s="3">
        <v>0.79310000000000003</v>
      </c>
      <c r="N781" s="3">
        <v>5424.81</v>
      </c>
      <c r="O781" s="3">
        <v>3263.6158700000001</v>
      </c>
      <c r="P781" s="3">
        <v>7.1999999999999998E-3</v>
      </c>
      <c r="Q781" s="4">
        <v>40.045000000000002</v>
      </c>
      <c r="R781" s="4">
        <v>29.4</v>
      </c>
      <c r="S781" s="4">
        <v>2.5000000000000001E-2</v>
      </c>
      <c r="T781" s="4">
        <v>6.8554999999999996E-3</v>
      </c>
      <c r="U781" s="4">
        <v>7.2407000000000001E-3</v>
      </c>
      <c r="V781" s="4">
        <v>8.2252999999999996E-3</v>
      </c>
      <c r="W781" s="4">
        <v>-6.7489000000000004E-4</v>
      </c>
      <c r="X781" s="4">
        <v>46.470739561307397</v>
      </c>
      <c r="Y781" s="4">
        <v>35.515887115275902</v>
      </c>
      <c r="Z781" s="4">
        <v>1.7549026694893801E-2</v>
      </c>
      <c r="AA781" s="4">
        <v>8.1224660304902205E-2</v>
      </c>
      <c r="AB781" s="4">
        <v>9.0018025682446198E-2</v>
      </c>
      <c r="AC781" s="4">
        <v>0.11960369576105299</v>
      </c>
      <c r="AD781" s="4">
        <v>-2.8462109457302199E-2</v>
      </c>
      <c r="AE781" s="8"/>
      <c r="AF781" s="8"/>
      <c r="AG781" s="8"/>
    </row>
    <row r="782" spans="1:33">
      <c r="A782" s="3">
        <v>26.543800000000001</v>
      </c>
      <c r="B782" s="3">
        <v>82.651899999999998</v>
      </c>
      <c r="C782" s="3">
        <v>4.8000000000000001E-2</v>
      </c>
      <c r="D782" s="3">
        <v>0.16258900000000001</v>
      </c>
      <c r="E782" s="3">
        <v>1.6E-2</v>
      </c>
      <c r="F782" s="3">
        <v>2.6137999999999999</v>
      </c>
      <c r="G782" s="3">
        <v>112.4563</v>
      </c>
      <c r="H782" s="3">
        <v>0.85360000000000003</v>
      </c>
      <c r="I782" s="3">
        <v>0</v>
      </c>
      <c r="J782" s="3">
        <v>0.1148</v>
      </c>
      <c r="K782" s="3">
        <v>8.6199999999999999E-2</v>
      </c>
      <c r="L782" s="3">
        <v>0</v>
      </c>
      <c r="M782" s="3">
        <v>0.79159999999999997</v>
      </c>
      <c r="N782" s="3">
        <v>5443.3042999999998</v>
      </c>
      <c r="O782" s="3">
        <v>3284.21416</v>
      </c>
      <c r="P782" s="3">
        <v>7.4999999999999997E-3</v>
      </c>
      <c r="Q782" s="4">
        <v>40.045000000000002</v>
      </c>
      <c r="R782" s="4">
        <v>29.4</v>
      </c>
      <c r="S782" s="4">
        <v>2.5000000000000001E-2</v>
      </c>
      <c r="T782" s="4">
        <v>4.2895999999999999E-4</v>
      </c>
      <c r="U782" s="4">
        <v>4.4682000000000001E-4</v>
      </c>
      <c r="V782" s="4">
        <v>5.0684999999999999E-4</v>
      </c>
      <c r="W782" s="4">
        <v>-4.1251000000000002E-5</v>
      </c>
      <c r="X782" s="4">
        <v>46.904546093499697</v>
      </c>
      <c r="Y782" s="4">
        <v>36.018327221345899</v>
      </c>
      <c r="Z782" s="4">
        <v>1.8200554919242901E-2</v>
      </c>
      <c r="AA782" s="4">
        <v>7.9243523913589103E-2</v>
      </c>
      <c r="AB782" s="4">
        <v>9.0821723222018494E-2</v>
      </c>
      <c r="AC782" s="4">
        <v>0.11612447067069399</v>
      </c>
      <c r="AD782" s="4">
        <v>-2.3683870261880902E-2</v>
      </c>
      <c r="AE782" s="8"/>
      <c r="AF782" s="8"/>
      <c r="AG782" s="8"/>
    </row>
    <row r="783" spans="1:33">
      <c r="A783" s="3">
        <v>27.122299999999999</v>
      </c>
      <c r="B783" s="3">
        <v>80.627200000000002</v>
      </c>
      <c r="C783" s="3">
        <v>4.7399999999999998E-2</v>
      </c>
      <c r="D783" s="3">
        <v>0.161662</v>
      </c>
      <c r="E783" s="3">
        <v>1.5699999999999999E-2</v>
      </c>
      <c r="F783" s="3">
        <v>2.6137999999999999</v>
      </c>
      <c r="G783" s="3">
        <v>79.509900000000002</v>
      </c>
      <c r="H783" s="3">
        <v>0.85489999999999999</v>
      </c>
      <c r="I783" s="3">
        <v>0</v>
      </c>
      <c r="J783" s="3">
        <v>0.11360000000000001</v>
      </c>
      <c r="K783" s="3">
        <v>8.5699999999999998E-2</v>
      </c>
      <c r="L783" s="3">
        <v>0</v>
      </c>
      <c r="M783" s="3">
        <v>0.79320000000000002</v>
      </c>
      <c r="N783" s="3">
        <v>5402.9429</v>
      </c>
      <c r="O783" s="3">
        <v>3258.6876499999998</v>
      </c>
      <c r="P783" s="3">
        <v>7.4999999999999997E-3</v>
      </c>
      <c r="Q783" s="4">
        <v>40.045000000000002</v>
      </c>
      <c r="R783" s="4">
        <v>29.4</v>
      </c>
      <c r="S783" s="4">
        <v>2.5000000000000001E-2</v>
      </c>
      <c r="T783" s="4">
        <v>7.2614999999999997E-3</v>
      </c>
      <c r="U783" s="4">
        <v>7.6838999999999996E-3</v>
      </c>
      <c r="V783" s="4">
        <v>8.7211000000000007E-3</v>
      </c>
      <c r="W783" s="4">
        <v>-7.0472999999999998E-4</v>
      </c>
      <c r="X783" s="4">
        <v>45.906102020812</v>
      </c>
      <c r="Y783" s="4">
        <v>35.427580443525301</v>
      </c>
      <c r="Z783" s="4">
        <v>1.7539345827698699E-2</v>
      </c>
      <c r="AA783" s="4">
        <v>7.9811901692132703E-2</v>
      </c>
      <c r="AB783" s="4">
        <v>8.7828497979626996E-2</v>
      </c>
      <c r="AC783" s="4">
        <v>0.11727126097507599</v>
      </c>
      <c r="AD783" s="4">
        <v>-2.8900252737338501E-2</v>
      </c>
      <c r="AE783" s="8"/>
      <c r="AF783" s="8"/>
      <c r="AG783" s="8"/>
    </row>
    <row r="784" spans="1:33">
      <c r="A784" s="3">
        <v>27.2728</v>
      </c>
      <c r="B784" s="3">
        <v>78.419200000000004</v>
      </c>
      <c r="C784" s="3">
        <v>4.6899999999999997E-2</v>
      </c>
      <c r="D784" s="3">
        <v>0.16034999999999999</v>
      </c>
      <c r="E784" s="3">
        <v>1.55E-2</v>
      </c>
      <c r="F784" s="3">
        <v>2.6137999999999999</v>
      </c>
      <c r="G784" s="3">
        <v>46.563400000000001</v>
      </c>
      <c r="H784" s="3">
        <v>0.85609999999999997</v>
      </c>
      <c r="I784" s="3">
        <v>0</v>
      </c>
      <c r="J784" s="3">
        <v>0.1124</v>
      </c>
      <c r="K784" s="3">
        <v>8.5199999999999998E-2</v>
      </c>
      <c r="L784" s="3">
        <v>0</v>
      </c>
      <c r="M784" s="3">
        <v>0.79490000000000005</v>
      </c>
      <c r="N784" s="3">
        <v>5363.1756999999998</v>
      </c>
      <c r="O784" s="3">
        <v>3234.0403700000002</v>
      </c>
      <c r="P784" s="3">
        <v>7.4999999999999997E-3</v>
      </c>
      <c r="Q784" s="4">
        <v>40.045000000000002</v>
      </c>
      <c r="R784" s="4">
        <v>29.4</v>
      </c>
      <c r="S784" s="4">
        <v>2.5000000000000001E-2</v>
      </c>
      <c r="T784" s="4">
        <v>1.3793E-2</v>
      </c>
      <c r="U784" s="4">
        <v>1.4819000000000001E-2</v>
      </c>
      <c r="V784" s="4">
        <v>1.6830000000000001E-2</v>
      </c>
      <c r="W784" s="4">
        <v>-1.3529E-3</v>
      </c>
      <c r="X784" s="4">
        <v>45.0110227688074</v>
      </c>
      <c r="Y784" s="4">
        <v>34.922330244016699</v>
      </c>
      <c r="Z784" s="4">
        <v>1.7792492130398799E-2</v>
      </c>
      <c r="AA784" s="4">
        <v>7.9681905037492895E-2</v>
      </c>
      <c r="AB784" s="4">
        <v>8.7559025947646696E-2</v>
      </c>
      <c r="AC784" s="4">
        <v>0.117162199501418</v>
      </c>
      <c r="AD784" s="4">
        <v>-2.9294308241157401E-2</v>
      </c>
      <c r="AE784" s="8"/>
      <c r="AF784" s="8"/>
      <c r="AG784" s="8"/>
    </row>
    <row r="785" spans="1:33">
      <c r="A785" s="3">
        <v>26.930800000000001</v>
      </c>
      <c r="B785" s="3">
        <v>78.021500000000003</v>
      </c>
      <c r="C785" s="3">
        <v>4.82E-2</v>
      </c>
      <c r="D785" s="3">
        <v>0.159277</v>
      </c>
      <c r="E785" s="3">
        <v>1.49E-2</v>
      </c>
      <c r="F785" s="3">
        <v>2.6301999999999999</v>
      </c>
      <c r="G785" s="3">
        <v>42.223799999999997</v>
      </c>
      <c r="H785" s="3">
        <v>0.8468</v>
      </c>
      <c r="I785" s="3">
        <v>0</v>
      </c>
      <c r="J785" s="3">
        <v>0.1426</v>
      </c>
      <c r="K785" s="3">
        <v>6.6600000000000006E-2</v>
      </c>
      <c r="L785" s="3">
        <v>2.2000000000000001E-3</v>
      </c>
      <c r="M785" s="3">
        <v>0.78100000000000003</v>
      </c>
      <c r="N785" s="3">
        <v>5286.4903000000004</v>
      </c>
      <c r="O785" s="3">
        <v>3194.69049</v>
      </c>
      <c r="P785" s="3">
        <v>7.6E-3</v>
      </c>
      <c r="Q785" s="4">
        <v>40.045000000000002</v>
      </c>
      <c r="R785" s="4">
        <v>29.4</v>
      </c>
      <c r="S785" s="4">
        <v>2.5000000000000001E-2</v>
      </c>
      <c r="T785" s="4">
        <v>2.2818000000000001E-2</v>
      </c>
      <c r="U785" s="4">
        <v>2.5052999999999999E-2</v>
      </c>
      <c r="V785" s="4">
        <v>2.8468E-2</v>
      </c>
      <c r="W785" s="4">
        <v>-2.2575999999999998E-3</v>
      </c>
      <c r="X785" s="4">
        <v>43.688101694470603</v>
      </c>
      <c r="Y785" s="4">
        <v>34.288200151616302</v>
      </c>
      <c r="Z785" s="4">
        <v>1.8101113319397E-2</v>
      </c>
      <c r="AA785" s="4">
        <v>7.9935576028801802E-2</v>
      </c>
      <c r="AB785" s="4">
        <v>8.7622978177434793E-2</v>
      </c>
      <c r="AC785" s="4">
        <v>0.117900801646633</v>
      </c>
      <c r="AD785" s="4">
        <v>-3.0443597860179899E-2</v>
      </c>
      <c r="AE785" s="8"/>
      <c r="AF785" s="8"/>
      <c r="AG785" s="8"/>
    </row>
    <row r="786" spans="1:33">
      <c r="A786" s="3">
        <v>26.231999999999999</v>
      </c>
      <c r="B786" s="3">
        <v>80.204800000000006</v>
      </c>
      <c r="C786" s="3">
        <v>5.1299999999999998E-2</v>
      </c>
      <c r="D786" s="3">
        <v>0.158641</v>
      </c>
      <c r="E786" s="3">
        <v>1.44E-2</v>
      </c>
      <c r="F786" s="3">
        <v>2.6301999999999999</v>
      </c>
      <c r="G786" s="3">
        <v>46.351500000000001</v>
      </c>
      <c r="H786" s="3">
        <v>0.82720000000000005</v>
      </c>
      <c r="I786" s="3">
        <v>0</v>
      </c>
      <c r="J786" s="3">
        <v>0.15040000000000001</v>
      </c>
      <c r="K786" s="3">
        <v>6.8500000000000005E-2</v>
      </c>
      <c r="L786" s="3">
        <v>1.5E-3</v>
      </c>
      <c r="M786" s="3">
        <v>0.7722</v>
      </c>
      <c r="N786" s="3">
        <v>5215.1773999999996</v>
      </c>
      <c r="O786" s="3">
        <v>3147.9396099999999</v>
      </c>
      <c r="P786" s="3">
        <v>7.4000000000000003E-3</v>
      </c>
      <c r="Q786" s="4">
        <v>40.045000000000002</v>
      </c>
      <c r="R786" s="4">
        <v>29.4</v>
      </c>
      <c r="S786" s="4">
        <v>2.5000000000000001E-2</v>
      </c>
      <c r="T786" s="4">
        <v>3.4709999999999998E-2</v>
      </c>
      <c r="U786" s="4">
        <v>3.9232999999999997E-2</v>
      </c>
      <c r="V786" s="4">
        <v>4.4630999999999997E-2</v>
      </c>
      <c r="W786" s="4">
        <v>-3.4954999999999999E-3</v>
      </c>
      <c r="X786" s="4">
        <v>42.196637980830701</v>
      </c>
      <c r="Y786" s="4">
        <v>33.603227466017003</v>
      </c>
      <c r="Z786" s="4">
        <v>1.8442796847224201E-2</v>
      </c>
      <c r="AA786" s="4">
        <v>8.1994306118910801E-2</v>
      </c>
      <c r="AB786" s="4">
        <v>8.9922545141069898E-2</v>
      </c>
      <c r="AC786" s="4">
        <v>0.12204235636937</v>
      </c>
      <c r="AD786" s="4">
        <v>-3.2755507211493597E-2</v>
      </c>
      <c r="AE786" s="8"/>
      <c r="AF786" s="8"/>
      <c r="AG786" s="8"/>
    </row>
    <row r="787" spans="1:33">
      <c r="A787" s="3">
        <v>25.423200000000001</v>
      </c>
      <c r="B787" s="3">
        <v>84.659700000000001</v>
      </c>
      <c r="C787" s="3">
        <v>5.62E-2</v>
      </c>
      <c r="D787" s="3">
        <v>0.15798499999999999</v>
      </c>
      <c r="E787" s="3">
        <v>1.44E-2</v>
      </c>
      <c r="F787" s="3">
        <v>2.6465000000000001</v>
      </c>
      <c r="G787" s="3">
        <v>57.621699999999997</v>
      </c>
      <c r="H787" s="3">
        <v>0.79679999999999995</v>
      </c>
      <c r="I787" s="3">
        <v>0</v>
      </c>
      <c r="J787" s="3">
        <v>0.1855</v>
      </c>
      <c r="K787" s="3">
        <v>5.45E-2</v>
      </c>
      <c r="L787" s="3">
        <v>4.8999999999999998E-3</v>
      </c>
      <c r="M787" s="3">
        <v>0.74770000000000003</v>
      </c>
      <c r="N787" s="3">
        <v>5182.3162000000002</v>
      </c>
      <c r="O787" s="3">
        <v>3134.5880400000001</v>
      </c>
      <c r="P787" s="3">
        <v>7.4000000000000003E-3</v>
      </c>
      <c r="Q787" s="4">
        <v>40.045000000000002</v>
      </c>
      <c r="R787" s="4">
        <v>29.4</v>
      </c>
      <c r="S787" s="4">
        <v>2.5000000000000001E-2</v>
      </c>
      <c r="T787" s="4">
        <v>3.6495E-2</v>
      </c>
      <c r="U787" s="4">
        <v>4.1430000000000002E-2</v>
      </c>
      <c r="V787" s="4">
        <v>4.7142999999999997E-2</v>
      </c>
      <c r="W787" s="4">
        <v>-3.6906999999999999E-3</v>
      </c>
      <c r="X787" s="4">
        <v>41.766800626015701</v>
      </c>
      <c r="Y787" s="4">
        <v>33.511667575365301</v>
      </c>
      <c r="Z787" s="4">
        <v>1.8577906915545499E-2</v>
      </c>
      <c r="AA787" s="4">
        <v>8.18871510650266E-2</v>
      </c>
      <c r="AB787" s="4">
        <v>8.99207042419084E-2</v>
      </c>
      <c r="AC787" s="4">
        <v>0.12203228969890199</v>
      </c>
      <c r="AD787" s="4">
        <v>-3.3007055094103802E-2</v>
      </c>
      <c r="AE787" s="8"/>
      <c r="AF787" s="8"/>
      <c r="AG787" s="8"/>
    </row>
    <row r="788" spans="1:33">
      <c r="A788" s="3">
        <v>24.755800000000001</v>
      </c>
      <c r="B788" s="3">
        <v>89.281400000000005</v>
      </c>
      <c r="C788" s="3">
        <v>5.9799999999999999E-2</v>
      </c>
      <c r="D788" s="3">
        <v>0.156693</v>
      </c>
      <c r="E788" s="3">
        <v>1.4500000000000001E-2</v>
      </c>
      <c r="F788" s="3">
        <v>2.6629</v>
      </c>
      <c r="G788" s="3">
        <v>78.281499999999994</v>
      </c>
      <c r="H788" s="3">
        <v>0.75580000000000003</v>
      </c>
      <c r="I788" s="3">
        <v>0</v>
      </c>
      <c r="J788" s="3">
        <v>0.219</v>
      </c>
      <c r="K788" s="3">
        <v>3.9100000000000003E-2</v>
      </c>
      <c r="L788" s="3">
        <v>8.5000000000000006E-3</v>
      </c>
      <c r="M788" s="3">
        <v>0.72599999999999998</v>
      </c>
      <c r="N788" s="3">
        <v>5199.5727999999999</v>
      </c>
      <c r="O788" s="3">
        <v>3152.96135</v>
      </c>
      <c r="P788" s="3">
        <v>7.4000000000000003E-3</v>
      </c>
      <c r="Q788" s="4">
        <v>40.045000000000002</v>
      </c>
      <c r="R788" s="4">
        <v>29.4</v>
      </c>
      <c r="S788" s="4">
        <v>2.5000000000000001E-2</v>
      </c>
      <c r="T788" s="4">
        <v>3.0280999999999999E-2</v>
      </c>
      <c r="U788" s="4">
        <v>3.3859E-2</v>
      </c>
      <c r="V788" s="4">
        <v>3.8497000000000003E-2</v>
      </c>
      <c r="W788" s="4">
        <v>-3.0241999999999999E-3</v>
      </c>
      <c r="X788" s="4">
        <v>42.079275705307701</v>
      </c>
      <c r="Y788" s="4">
        <v>33.819651879078201</v>
      </c>
      <c r="Z788" s="4">
        <v>1.83982338726521E-2</v>
      </c>
      <c r="AA788" s="4">
        <v>7.9420046476760403E-2</v>
      </c>
      <c r="AB788" s="4">
        <v>8.66255613052241E-2</v>
      </c>
      <c r="AC788" s="4">
        <v>0.11753239738992</v>
      </c>
      <c r="AD788" s="4">
        <v>-3.2078387987827903E-2</v>
      </c>
      <c r="AE788" s="8"/>
      <c r="AF788" s="8"/>
      <c r="AG788" s="8"/>
    </row>
    <row r="789" spans="1:33">
      <c r="A789" s="3">
        <v>24.3218</v>
      </c>
      <c r="B789" s="3">
        <v>92.709599999999995</v>
      </c>
      <c r="C789" s="3">
        <v>6.0100000000000001E-2</v>
      </c>
      <c r="D789" s="3">
        <v>0.15463299999999999</v>
      </c>
      <c r="E789" s="3">
        <v>1.46E-2</v>
      </c>
      <c r="F789" s="3">
        <v>2.6629</v>
      </c>
      <c r="G789" s="3">
        <v>114.1228</v>
      </c>
      <c r="H789" s="3">
        <v>0.7339</v>
      </c>
      <c r="I789" s="3">
        <v>0</v>
      </c>
      <c r="J789" s="3">
        <v>0.2205</v>
      </c>
      <c r="K789" s="3">
        <v>3.9100000000000003E-2</v>
      </c>
      <c r="L789" s="3">
        <v>8.3999999999999995E-3</v>
      </c>
      <c r="M789" s="3">
        <v>0.7248</v>
      </c>
      <c r="N789" s="3">
        <v>5231.8635999999997</v>
      </c>
      <c r="O789" s="3">
        <v>3173.00846</v>
      </c>
      <c r="P789" s="3">
        <v>7.1999999999999998E-3</v>
      </c>
      <c r="Q789" s="4">
        <v>40.045000000000002</v>
      </c>
      <c r="R789" s="4">
        <v>29.4</v>
      </c>
      <c r="S789" s="4">
        <v>2.5000000000000001E-2</v>
      </c>
      <c r="T789" s="4">
        <v>2.5094999999999999E-2</v>
      </c>
      <c r="U789" s="4">
        <v>2.7713000000000002E-2</v>
      </c>
      <c r="V789" s="4">
        <v>3.1489000000000003E-2</v>
      </c>
      <c r="W789" s="4">
        <v>-2.4813999999999999E-3</v>
      </c>
      <c r="X789" s="4">
        <v>42.721278005301997</v>
      </c>
      <c r="Y789" s="4">
        <v>34.117954012507198</v>
      </c>
      <c r="Z789" s="4">
        <v>1.8255092704296101E-2</v>
      </c>
      <c r="AA789" s="4">
        <v>7.8475458121735703E-2</v>
      </c>
      <c r="AB789" s="4">
        <v>8.5605264270096404E-2</v>
      </c>
      <c r="AC789" s="4">
        <v>0.115660653836552</v>
      </c>
      <c r="AD789" s="4">
        <v>-3.1011099132588801E-2</v>
      </c>
      <c r="AE789" s="8"/>
      <c r="AF789" s="8"/>
      <c r="AG789" s="8"/>
    </row>
    <row r="790" spans="1:33">
      <c r="A790" s="3">
        <v>24.118400000000001</v>
      </c>
      <c r="B790" s="3">
        <v>94.93</v>
      </c>
      <c r="C790" s="3">
        <v>6.0499999999999998E-2</v>
      </c>
      <c r="D790" s="3">
        <v>0.15218599999999999</v>
      </c>
      <c r="E790" s="3">
        <v>1.47E-2</v>
      </c>
      <c r="F790" s="3">
        <v>2.6629</v>
      </c>
      <c r="G790" s="3">
        <v>149.9641</v>
      </c>
      <c r="H790" s="3">
        <v>0.71209999999999996</v>
      </c>
      <c r="I790" s="3">
        <v>0</v>
      </c>
      <c r="J790" s="3">
        <v>0.222</v>
      </c>
      <c r="K790" s="3">
        <v>3.9100000000000003E-2</v>
      </c>
      <c r="L790" s="3">
        <v>8.3000000000000001E-3</v>
      </c>
      <c r="M790" s="3">
        <v>0.72350000000000003</v>
      </c>
      <c r="N790" s="3">
        <v>5264.5668999999998</v>
      </c>
      <c r="O790" s="3">
        <v>3193.3055300000001</v>
      </c>
      <c r="P790" s="3">
        <v>7.1000000000000004E-3</v>
      </c>
      <c r="Q790" s="4">
        <v>40.045000000000002</v>
      </c>
      <c r="R790" s="4">
        <v>29.4</v>
      </c>
      <c r="S790" s="4">
        <v>2.5000000000000001E-2</v>
      </c>
      <c r="T790" s="4">
        <v>1.9810000000000001E-2</v>
      </c>
      <c r="U790" s="4">
        <v>2.1603000000000001E-2</v>
      </c>
      <c r="V790" s="4">
        <v>2.4532000000000002E-2</v>
      </c>
      <c r="W790" s="4">
        <v>-1.9392000000000001E-3</v>
      </c>
      <c r="X790" s="4">
        <v>43.392349758774003</v>
      </c>
      <c r="Y790" s="4">
        <v>34.452662655931697</v>
      </c>
      <c r="Z790" s="4">
        <v>1.8056139996647801E-2</v>
      </c>
      <c r="AA790" s="4">
        <v>7.7942211544005394E-2</v>
      </c>
      <c r="AB790" s="4">
        <v>8.4959117229745501E-2</v>
      </c>
      <c r="AC790" s="4">
        <v>0.114558798060673</v>
      </c>
      <c r="AD790" s="4">
        <v>-3.03710765669922E-2</v>
      </c>
      <c r="AE790" s="8"/>
      <c r="AF790" s="8"/>
      <c r="AG790" s="8"/>
    </row>
    <row r="791" spans="1:33">
      <c r="A791" s="3">
        <v>24.056899999999999</v>
      </c>
      <c r="B791" s="3">
        <v>96.518199999999993</v>
      </c>
      <c r="C791" s="3">
        <v>6.0600000000000001E-2</v>
      </c>
      <c r="D791" s="3">
        <v>0.150035</v>
      </c>
      <c r="E791" s="3">
        <v>1.54E-2</v>
      </c>
      <c r="F791" s="3">
        <v>2.6629</v>
      </c>
      <c r="G791" s="3">
        <v>133.65100000000001</v>
      </c>
      <c r="H791" s="3">
        <v>0.67810000000000004</v>
      </c>
      <c r="I791" s="3">
        <v>0</v>
      </c>
      <c r="J791" s="3">
        <v>0.22370000000000001</v>
      </c>
      <c r="K791" s="3">
        <v>3.8699999999999998E-2</v>
      </c>
      <c r="L791" s="3">
        <v>8.0000000000000002E-3</v>
      </c>
      <c r="M791" s="3">
        <v>0.7228</v>
      </c>
      <c r="N791" s="3">
        <v>5218.6508999999996</v>
      </c>
      <c r="O791" s="3">
        <v>3168.9034299999998</v>
      </c>
      <c r="P791" s="3">
        <v>6.7000000000000002E-3</v>
      </c>
      <c r="Q791" s="4">
        <v>40.045000000000002</v>
      </c>
      <c r="R791" s="4">
        <v>29.4</v>
      </c>
      <c r="S791" s="4">
        <v>2.5000000000000001E-2</v>
      </c>
      <c r="T791" s="4">
        <v>2.6051000000000001E-2</v>
      </c>
      <c r="U791" s="4">
        <v>2.8805000000000001E-2</v>
      </c>
      <c r="V791" s="4">
        <v>3.2766999999999998E-2</v>
      </c>
      <c r="W791" s="4">
        <v>-2.6216999999999998E-3</v>
      </c>
      <c r="X791" s="4">
        <v>42.510656477105599</v>
      </c>
      <c r="Y791" s="4">
        <v>34.120431761848899</v>
      </c>
      <c r="Z791" s="4">
        <v>1.8417171859741201E-2</v>
      </c>
      <c r="AA791" s="4">
        <v>7.8779265722846201E-2</v>
      </c>
      <c r="AB791" s="4">
        <v>8.6372129240413695E-2</v>
      </c>
      <c r="AC791" s="4">
        <v>0.11632634474122799</v>
      </c>
      <c r="AD791" s="4">
        <v>-3.0967700344084501E-2</v>
      </c>
      <c r="AE791" s="8"/>
      <c r="AF791" s="8"/>
      <c r="AG791" s="8"/>
    </row>
    <row r="792" spans="1:33">
      <c r="A792" s="3">
        <v>24.057500000000001</v>
      </c>
      <c r="B792" s="3">
        <v>96.7791</v>
      </c>
      <c r="C792" s="3">
        <v>6.3200000000000006E-2</v>
      </c>
      <c r="D792" s="3">
        <v>0.14863499999999999</v>
      </c>
      <c r="E792" s="3">
        <v>1.6199999999999999E-2</v>
      </c>
      <c r="F792" s="3">
        <v>2.6629</v>
      </c>
      <c r="G792" s="3">
        <v>90.619500000000002</v>
      </c>
      <c r="H792" s="3">
        <v>0.65429999999999999</v>
      </c>
      <c r="I792" s="3">
        <v>0</v>
      </c>
      <c r="J792" s="3">
        <v>0.2306</v>
      </c>
      <c r="K792" s="3">
        <v>4.0099999999999997E-2</v>
      </c>
      <c r="L792" s="3">
        <v>7.3000000000000001E-3</v>
      </c>
      <c r="M792" s="3">
        <v>0.71560000000000001</v>
      </c>
      <c r="N792" s="3">
        <v>5106.7080999999998</v>
      </c>
      <c r="O792" s="3">
        <v>3103.4801900000002</v>
      </c>
      <c r="P792" s="3">
        <v>6.4000000000000003E-3</v>
      </c>
      <c r="Q792" s="4">
        <v>40.045000000000002</v>
      </c>
      <c r="R792" s="4">
        <v>29.4</v>
      </c>
      <c r="S792" s="4">
        <v>2.5000000000000001E-2</v>
      </c>
      <c r="T792" s="4">
        <v>4.2534000000000002E-2</v>
      </c>
      <c r="U792" s="4">
        <v>4.8890999999999997E-2</v>
      </c>
      <c r="V792" s="4">
        <v>5.5810999999999999E-2</v>
      </c>
      <c r="W792" s="4">
        <v>-4.5158999999999998E-3</v>
      </c>
      <c r="X792" s="4">
        <v>40.906588986480202</v>
      </c>
      <c r="Y792" s="4">
        <v>33.410064112925497</v>
      </c>
      <c r="Z792" s="4">
        <v>1.9324905574321701E-2</v>
      </c>
      <c r="AA792" s="4">
        <v>8.4108100370224398E-2</v>
      </c>
      <c r="AB792" s="4">
        <v>9.4792237869555901E-2</v>
      </c>
      <c r="AC792" s="4">
        <v>0.12662991763270001</v>
      </c>
      <c r="AD792" s="4">
        <v>-3.27467344555427E-2</v>
      </c>
      <c r="AE792" s="8"/>
      <c r="AF792" s="8"/>
      <c r="AG792" s="8"/>
    </row>
    <row r="793" spans="1:33">
      <c r="A793" s="3">
        <v>24.046600000000002</v>
      </c>
      <c r="B793" s="3">
        <v>94.911600000000007</v>
      </c>
      <c r="C793" s="3">
        <v>6.6400000000000001E-2</v>
      </c>
      <c r="D793" s="3">
        <v>0.14781</v>
      </c>
      <c r="E793" s="3">
        <v>1.6899999999999998E-2</v>
      </c>
      <c r="F793" s="3">
        <v>2.6629</v>
      </c>
      <c r="G793" s="3">
        <v>73.267799999999994</v>
      </c>
      <c r="H793" s="3">
        <v>0.63629999999999998</v>
      </c>
      <c r="I793" s="3">
        <v>0</v>
      </c>
      <c r="J793" s="3">
        <v>0.23849999999999999</v>
      </c>
      <c r="K793" s="3">
        <v>4.2299999999999997E-2</v>
      </c>
      <c r="L793" s="3">
        <v>6.7000000000000002E-3</v>
      </c>
      <c r="M793" s="3">
        <v>0.70640000000000003</v>
      </c>
      <c r="N793" s="3">
        <v>5047.2349999999997</v>
      </c>
      <c r="O793" s="3">
        <v>3068.74757</v>
      </c>
      <c r="P793" s="3">
        <v>6.1999999999999998E-3</v>
      </c>
      <c r="Q793" s="4">
        <v>40.045000000000002</v>
      </c>
      <c r="R793" s="4">
        <v>29.4</v>
      </c>
      <c r="S793" s="4">
        <v>2.5000000000000001E-2</v>
      </c>
      <c r="T793" s="4">
        <v>5.0969E-2</v>
      </c>
      <c r="U793" s="4">
        <v>5.9775000000000002E-2</v>
      </c>
      <c r="V793" s="4">
        <v>6.8391999999999994E-2</v>
      </c>
      <c r="W793" s="4">
        <v>-5.5943E-3</v>
      </c>
      <c r="X793" s="4">
        <v>40.144851659572097</v>
      </c>
      <c r="Y793" s="4">
        <v>33.114329322510997</v>
      </c>
      <c r="Z793" s="4">
        <v>1.9932869058847402E-2</v>
      </c>
      <c r="AA793" s="4">
        <v>8.7389217471378899E-2</v>
      </c>
      <c r="AB793" s="4">
        <v>0.100610569625427</v>
      </c>
      <c r="AC793" s="4">
        <v>0.133152503419153</v>
      </c>
      <c r="AD793" s="4">
        <v>-3.32400581274006E-2</v>
      </c>
      <c r="AE793" s="8"/>
      <c r="AF793" s="8"/>
      <c r="AG793" s="8"/>
    </row>
    <row r="794" spans="1:33">
      <c r="A794" s="3">
        <v>24.008700000000001</v>
      </c>
      <c r="B794" s="3">
        <v>91.9221</v>
      </c>
      <c r="C794" s="3">
        <v>6.6500000000000004E-2</v>
      </c>
      <c r="D794" s="3">
        <v>0.14693200000000001</v>
      </c>
      <c r="E794" s="3">
        <v>1.7299999999999999E-2</v>
      </c>
      <c r="F794" s="3">
        <v>2.6629</v>
      </c>
      <c r="G794" s="3">
        <v>90.505700000000004</v>
      </c>
      <c r="H794" s="3">
        <v>0.62909999999999999</v>
      </c>
      <c r="I794" s="3">
        <v>0</v>
      </c>
      <c r="J794" s="3">
        <v>0.22620000000000001</v>
      </c>
      <c r="K794" s="3">
        <v>5.1400000000000001E-2</v>
      </c>
      <c r="L794" s="3">
        <v>4.4999999999999997E-3</v>
      </c>
      <c r="M794" s="3">
        <v>0.71189999999999998</v>
      </c>
      <c r="N794" s="3">
        <v>5012.6138000000001</v>
      </c>
      <c r="O794" s="3">
        <v>3045.0142799999999</v>
      </c>
      <c r="P794" s="3">
        <v>6.0000000000000001E-3</v>
      </c>
      <c r="Q794" s="4">
        <v>40.045000000000002</v>
      </c>
      <c r="R794" s="4">
        <v>29.4</v>
      </c>
      <c r="S794" s="4">
        <v>2.5000000000000001E-2</v>
      </c>
      <c r="T794" s="4">
        <v>5.6277000000000001E-2</v>
      </c>
      <c r="U794" s="4">
        <v>6.6857E-2</v>
      </c>
      <c r="V794" s="4">
        <v>7.6604000000000005E-2</v>
      </c>
      <c r="W794" s="4">
        <v>-6.3032000000000001E-3</v>
      </c>
      <c r="X794" s="4">
        <v>39.812143898665902</v>
      </c>
      <c r="Y794" s="4">
        <v>32.938987240582698</v>
      </c>
      <c r="Z794" s="4">
        <v>2.04324914127588E-2</v>
      </c>
      <c r="AA794" s="4">
        <v>8.9753084251197102E-2</v>
      </c>
      <c r="AB794" s="4">
        <v>0.105368478572056</v>
      </c>
      <c r="AC794" s="4">
        <v>0.13783022373522899</v>
      </c>
      <c r="AD794" s="4">
        <v>-3.2741573323159197E-2</v>
      </c>
      <c r="AE794" s="8"/>
      <c r="AF794" s="8"/>
      <c r="AG794" s="8"/>
    </row>
    <row r="795" spans="1:33">
      <c r="A795" s="3">
        <v>23.976199999999999</v>
      </c>
      <c r="B795" s="3">
        <v>89.479600000000005</v>
      </c>
      <c r="C795" s="3">
        <v>6.6500000000000004E-2</v>
      </c>
      <c r="D795" s="3">
        <v>0.14554</v>
      </c>
      <c r="E795" s="3">
        <v>1.77E-2</v>
      </c>
      <c r="F795" s="3">
        <v>2.6465000000000001</v>
      </c>
      <c r="G795" s="3">
        <v>107.7436</v>
      </c>
      <c r="H795" s="3">
        <v>0.62180000000000002</v>
      </c>
      <c r="I795" s="3">
        <v>0</v>
      </c>
      <c r="J795" s="3">
        <v>0.21390000000000001</v>
      </c>
      <c r="K795" s="3">
        <v>6.0499999999999998E-2</v>
      </c>
      <c r="L795" s="3">
        <v>2.3E-3</v>
      </c>
      <c r="M795" s="3">
        <v>0.71750000000000003</v>
      </c>
      <c r="N795" s="3">
        <v>4978.4642000000003</v>
      </c>
      <c r="O795" s="3">
        <v>3021.6736900000001</v>
      </c>
      <c r="P795" s="3">
        <v>5.7999999999999996E-3</v>
      </c>
      <c r="Q795" s="4">
        <v>40.045000000000002</v>
      </c>
      <c r="R795" s="4">
        <v>29.4</v>
      </c>
      <c r="S795" s="4">
        <v>2.5000000000000001E-2</v>
      </c>
      <c r="T795" s="4">
        <v>6.3780000000000003E-2</v>
      </c>
      <c r="U795" s="4">
        <v>7.7203999999999995E-2</v>
      </c>
      <c r="V795" s="4">
        <v>8.8624999999999995E-2</v>
      </c>
      <c r="W795" s="4">
        <v>-7.3302000000000003E-3</v>
      </c>
      <c r="X795" s="4">
        <v>39.605802078008701</v>
      </c>
      <c r="Y795" s="4">
        <v>32.547053665500897</v>
      </c>
      <c r="Z795" s="4">
        <v>2.05658219099045E-2</v>
      </c>
      <c r="AA795" s="4">
        <v>9.34337500424441E-2</v>
      </c>
      <c r="AB795" s="4">
        <v>0.110359946803273</v>
      </c>
      <c r="AC795" s="4">
        <v>0.14490820505254201</v>
      </c>
      <c r="AD795" s="4">
        <v>-3.42541693240603E-2</v>
      </c>
      <c r="AE795" s="8"/>
      <c r="AF795" s="8"/>
      <c r="AG795" s="8"/>
    </row>
    <row r="796" spans="1:33">
      <c r="A796" s="3">
        <v>23.947299999999998</v>
      </c>
      <c r="B796" s="3">
        <v>88.084299999999999</v>
      </c>
      <c r="C796" s="3">
        <v>6.3200000000000006E-2</v>
      </c>
      <c r="D796" s="3">
        <v>0.14336299999999999</v>
      </c>
      <c r="E796" s="3">
        <v>1.8700000000000001E-2</v>
      </c>
      <c r="F796" s="3">
        <v>2.6301999999999999</v>
      </c>
      <c r="G796" s="3">
        <v>123.1006</v>
      </c>
      <c r="H796" s="3">
        <v>0.62</v>
      </c>
      <c r="I796" s="3">
        <v>0</v>
      </c>
      <c r="J796" s="3">
        <v>0.18129999999999999</v>
      </c>
      <c r="K796" s="3">
        <v>7.6300000000000007E-2</v>
      </c>
      <c r="L796" s="3">
        <v>0</v>
      </c>
      <c r="M796" s="3">
        <v>0.73670000000000002</v>
      </c>
      <c r="N796" s="3">
        <v>5020.7219999999998</v>
      </c>
      <c r="O796" s="3">
        <v>3044.04925</v>
      </c>
      <c r="P796" s="3">
        <v>5.7000000000000002E-3</v>
      </c>
      <c r="Q796" s="4">
        <v>40.045000000000002</v>
      </c>
      <c r="R796" s="4">
        <v>29.4</v>
      </c>
      <c r="S796" s="4">
        <v>2.5000000000000001E-2</v>
      </c>
      <c r="T796" s="4">
        <v>5.9455000000000001E-2</v>
      </c>
      <c r="U796" s="4">
        <v>7.1073999999999998E-2</v>
      </c>
      <c r="V796" s="4">
        <v>8.1631999999999996E-2</v>
      </c>
      <c r="W796" s="4">
        <v>-6.8829E-3</v>
      </c>
      <c r="X796" s="4">
        <v>40.132546730911699</v>
      </c>
      <c r="Y796" s="4">
        <v>32.853700117749</v>
      </c>
      <c r="Z796" s="4">
        <v>2.08345220834017E-2</v>
      </c>
      <c r="AA796" s="4">
        <v>9.2314458819593395E-2</v>
      </c>
      <c r="AB796" s="4">
        <v>0.11061172977971501</v>
      </c>
      <c r="AC796" s="4">
        <v>0.14255262033927901</v>
      </c>
      <c r="AD796" s="4">
        <v>-3.1206193780513199E-2</v>
      </c>
      <c r="AE796" s="8"/>
      <c r="AF796" s="8"/>
      <c r="AG796" s="8"/>
    </row>
    <row r="797" spans="1:33">
      <c r="A797" s="3">
        <v>23.8813</v>
      </c>
      <c r="B797" s="3">
        <v>87.769900000000007</v>
      </c>
      <c r="C797" s="3">
        <v>6.1100000000000002E-2</v>
      </c>
      <c r="D797" s="3">
        <v>0.14043600000000001</v>
      </c>
      <c r="E797" s="3">
        <v>0.02</v>
      </c>
      <c r="F797" s="3">
        <v>2.6137999999999999</v>
      </c>
      <c r="G797" s="3">
        <v>97.831199999999995</v>
      </c>
      <c r="H797" s="3">
        <v>0.6341</v>
      </c>
      <c r="I797" s="3">
        <v>0</v>
      </c>
      <c r="J797" s="3">
        <v>0.15010000000000001</v>
      </c>
      <c r="K797" s="3">
        <v>9.3100000000000002E-2</v>
      </c>
      <c r="L797" s="3">
        <v>0</v>
      </c>
      <c r="M797" s="3">
        <v>0.75109999999999999</v>
      </c>
      <c r="N797" s="3">
        <v>5109.7300999999998</v>
      </c>
      <c r="O797" s="3">
        <v>3094.79342</v>
      </c>
      <c r="P797" s="3">
        <v>5.5999999999999999E-3</v>
      </c>
      <c r="Q797" s="4">
        <v>40.045000000000002</v>
      </c>
      <c r="R797" s="4">
        <v>29.4</v>
      </c>
      <c r="S797" s="4">
        <v>2.5000000000000001E-2</v>
      </c>
      <c r="T797" s="4">
        <v>4.7842999999999997E-2</v>
      </c>
      <c r="U797" s="4">
        <v>5.5444E-2</v>
      </c>
      <c r="V797" s="4">
        <v>6.3656000000000004E-2</v>
      </c>
      <c r="W797" s="4">
        <v>-5.5098999999999999E-3</v>
      </c>
      <c r="X797" s="4">
        <v>40.963983031439803</v>
      </c>
      <c r="Y797" s="4">
        <v>33.303557212990498</v>
      </c>
      <c r="Z797" s="4">
        <v>2.0117918500304199E-2</v>
      </c>
      <c r="AA797" s="4">
        <v>8.7449425227873204E-2</v>
      </c>
      <c r="AB797" s="4">
        <v>0.101804216018394</v>
      </c>
      <c r="AC797" s="4">
        <v>0.13284013093573499</v>
      </c>
      <c r="AD797" s="4">
        <v>-3.08787278509732E-2</v>
      </c>
      <c r="AE797" s="8"/>
      <c r="AF797" s="8"/>
      <c r="AG797" s="8"/>
    </row>
    <row r="798" spans="1:33">
      <c r="A798" s="3">
        <v>23.741499999999998</v>
      </c>
      <c r="B798" s="3">
        <v>89.830100000000002</v>
      </c>
      <c r="C798" s="3">
        <v>6.1400000000000003E-2</v>
      </c>
      <c r="D798" s="3">
        <v>0.138043</v>
      </c>
      <c r="E798" s="3">
        <v>2.1299999999999999E-2</v>
      </c>
      <c r="F798" s="3">
        <v>2.5975000000000001</v>
      </c>
      <c r="G798" s="3">
        <v>74.641499999999994</v>
      </c>
      <c r="H798" s="3">
        <v>0.65480000000000005</v>
      </c>
      <c r="I798" s="3">
        <v>0</v>
      </c>
      <c r="J798" s="3">
        <v>0.1241</v>
      </c>
      <c r="K798" s="3">
        <v>0.1118</v>
      </c>
      <c r="L798" s="3">
        <v>0</v>
      </c>
      <c r="M798" s="3">
        <v>0.75860000000000005</v>
      </c>
      <c r="N798" s="3">
        <v>5160.7659999999996</v>
      </c>
      <c r="O798" s="3">
        <v>3121.52288</v>
      </c>
      <c r="P798" s="3">
        <v>5.4999999999999997E-3</v>
      </c>
      <c r="Q798" s="4">
        <v>40.045000000000002</v>
      </c>
      <c r="R798" s="4">
        <v>29.4</v>
      </c>
      <c r="S798" s="4">
        <v>2.5000000000000001E-2</v>
      </c>
      <c r="T798" s="4">
        <v>4.2049000000000003E-2</v>
      </c>
      <c r="U798" s="4">
        <v>4.7954999999999998E-2</v>
      </c>
      <c r="V798" s="4">
        <v>5.5093999999999997E-2</v>
      </c>
      <c r="W798" s="4">
        <v>-4.8849000000000002E-3</v>
      </c>
      <c r="X798" s="4">
        <v>41.647939392673997</v>
      </c>
      <c r="Y798" s="4">
        <v>33.577730196404502</v>
      </c>
      <c r="Z798" s="4">
        <v>1.9871753141284001E-2</v>
      </c>
      <c r="AA798" s="4">
        <v>8.5840072634262202E-2</v>
      </c>
      <c r="AB798" s="4">
        <v>9.9253778251283897E-2</v>
      </c>
      <c r="AC798" s="4">
        <v>0.129527422071294</v>
      </c>
      <c r="AD798" s="4">
        <v>-2.99947600719065E-2</v>
      </c>
      <c r="AE798" s="8"/>
      <c r="AF798" s="8"/>
      <c r="AG798" s="8"/>
    </row>
    <row r="799" spans="1:33">
      <c r="A799" s="3">
        <v>23.585100000000001</v>
      </c>
      <c r="B799" s="3">
        <v>94.341399999999993</v>
      </c>
      <c r="C799" s="3">
        <v>6.3299999999999995E-2</v>
      </c>
      <c r="D799" s="3">
        <v>0.13684499999999999</v>
      </c>
      <c r="E799" s="3">
        <v>2.2599999999999999E-2</v>
      </c>
      <c r="F799" s="3">
        <v>2.5811000000000002</v>
      </c>
      <c r="G799" s="3">
        <v>72.468699999999998</v>
      </c>
      <c r="H799" s="3">
        <v>0.67210000000000003</v>
      </c>
      <c r="I799" s="3">
        <v>0</v>
      </c>
      <c r="J799" s="3">
        <v>0.10050000000000001</v>
      </c>
      <c r="K799" s="3">
        <v>0.13220000000000001</v>
      </c>
      <c r="L799" s="3">
        <v>0</v>
      </c>
      <c r="M799" s="3">
        <v>0.76170000000000004</v>
      </c>
      <c r="N799" s="3">
        <v>5225.4056</v>
      </c>
      <c r="O799" s="3">
        <v>3155.6482799999999</v>
      </c>
      <c r="P799" s="3">
        <v>5.5999999999999999E-3</v>
      </c>
      <c r="Q799" s="4">
        <v>40.045000000000002</v>
      </c>
      <c r="R799" s="4">
        <v>29.4</v>
      </c>
      <c r="S799" s="4">
        <v>2.5000000000000001E-2</v>
      </c>
      <c r="T799" s="4">
        <v>3.4258999999999998E-2</v>
      </c>
      <c r="U799" s="4">
        <v>3.8276999999999999E-2</v>
      </c>
      <c r="V799" s="4">
        <v>4.3987999999999999E-2</v>
      </c>
      <c r="W799" s="4">
        <v>-3.9953999999999996E-3</v>
      </c>
      <c r="X799" s="4">
        <v>42.499497910892998</v>
      </c>
      <c r="Y799" s="4">
        <v>33.902122854846702</v>
      </c>
      <c r="Z799" s="4">
        <v>1.9560835677385299E-2</v>
      </c>
      <c r="AA799" s="4">
        <v>8.3293431573185195E-2</v>
      </c>
      <c r="AB799" s="4">
        <v>9.5349159266739397E-2</v>
      </c>
      <c r="AC799" s="4">
        <v>0.124446844168056</v>
      </c>
      <c r="AD799" s="4">
        <v>-2.8718657372263801E-2</v>
      </c>
      <c r="AE799" s="8"/>
      <c r="AF799" s="8"/>
      <c r="AG799" s="8"/>
    </row>
    <row r="800" spans="1:33">
      <c r="A800" s="3">
        <v>23.495699999999999</v>
      </c>
      <c r="B800" s="3">
        <v>99.476500000000001</v>
      </c>
      <c r="C800" s="3">
        <v>6.5199999999999994E-2</v>
      </c>
      <c r="D800" s="3">
        <v>0.13551099999999999</v>
      </c>
      <c r="E800" s="3">
        <v>2.3099999999999999E-2</v>
      </c>
      <c r="F800" s="3">
        <v>2.62</v>
      </c>
      <c r="G800" s="3">
        <v>81.2804</v>
      </c>
      <c r="H800" s="3">
        <v>0.68049999999999999</v>
      </c>
      <c r="I800" s="3">
        <v>0</v>
      </c>
      <c r="J800" s="3">
        <v>0.1421</v>
      </c>
      <c r="K800" s="3">
        <v>0.107</v>
      </c>
      <c r="L800" s="3">
        <v>0</v>
      </c>
      <c r="M800" s="3">
        <v>0.74470000000000003</v>
      </c>
      <c r="N800" s="3">
        <v>5265.4854999999998</v>
      </c>
      <c r="O800" s="3">
        <v>3193.4204199999999</v>
      </c>
      <c r="P800" s="3">
        <v>6.1999999999999998E-3</v>
      </c>
      <c r="Q800" s="4">
        <v>40.045000000000002</v>
      </c>
      <c r="R800" s="4">
        <v>29.4</v>
      </c>
      <c r="S800" s="4">
        <v>2.5000000000000001E-2</v>
      </c>
      <c r="T800" s="4">
        <v>1.9765000000000001E-2</v>
      </c>
      <c r="U800" s="4">
        <v>2.1329000000000001E-2</v>
      </c>
      <c r="V800" s="4">
        <v>2.4466999999999999E-2</v>
      </c>
      <c r="W800" s="4">
        <v>-2.2495000000000002E-3</v>
      </c>
      <c r="X800" s="4">
        <v>44.044878620863003</v>
      </c>
      <c r="Y800" s="4">
        <v>34.7319794058144</v>
      </c>
      <c r="Z800" s="4">
        <v>1.9174054884910599E-2</v>
      </c>
      <c r="AA800" s="4">
        <v>8.0189906376595801E-2</v>
      </c>
      <c r="AB800" s="4">
        <v>9.1617350614425094E-2</v>
      </c>
      <c r="AC800" s="4">
        <v>0.11843157337989101</v>
      </c>
      <c r="AD800" s="4">
        <v>-2.6140955163606601E-2</v>
      </c>
      <c r="AE800" s="8"/>
      <c r="AF800" s="8"/>
      <c r="AG800" s="8"/>
    </row>
    <row r="801" spans="1:33">
      <c r="A801" s="3">
        <v>23.525600000000001</v>
      </c>
      <c r="B801" s="3">
        <v>103.777</v>
      </c>
      <c r="C801" s="3">
        <v>6.7000000000000004E-2</v>
      </c>
      <c r="D801" s="3">
        <v>0.133601</v>
      </c>
      <c r="E801" s="3">
        <v>2.3599999999999999E-2</v>
      </c>
      <c r="F801" s="3">
        <v>2.6255000000000002</v>
      </c>
      <c r="G801" s="3">
        <v>90.092100000000002</v>
      </c>
      <c r="H801" s="3">
        <v>0.68889999999999996</v>
      </c>
      <c r="I801" s="3">
        <v>0</v>
      </c>
      <c r="J801" s="3">
        <v>0.18360000000000001</v>
      </c>
      <c r="K801" s="3">
        <v>8.1799999999999998E-2</v>
      </c>
      <c r="L801" s="3">
        <v>0</v>
      </c>
      <c r="M801" s="3">
        <v>0.72760000000000002</v>
      </c>
      <c r="N801" s="3">
        <v>5306.1850000000004</v>
      </c>
      <c r="O801" s="3">
        <v>3231.89635</v>
      </c>
      <c r="P801" s="3">
        <v>6.8999999999999999E-3</v>
      </c>
      <c r="Q801" s="4">
        <v>40.045000000000002</v>
      </c>
      <c r="R801" s="4">
        <v>29.4</v>
      </c>
      <c r="S801" s="4">
        <v>2.5000000000000001E-2</v>
      </c>
      <c r="T801" s="4">
        <v>1.0212000000000001E-2</v>
      </c>
      <c r="U801" s="4">
        <v>1.0775E-2</v>
      </c>
      <c r="V801" s="4">
        <v>1.2349000000000001E-2</v>
      </c>
      <c r="W801" s="4">
        <v>-1.1475999999999999E-3</v>
      </c>
      <c r="X801" s="4">
        <v>44.986272694122803</v>
      </c>
      <c r="Y801" s="4">
        <v>35.462241087627397</v>
      </c>
      <c r="Z801" s="4">
        <v>1.89804157674313E-2</v>
      </c>
      <c r="AA801" s="4">
        <v>7.9436181359533203E-2</v>
      </c>
      <c r="AB801" s="4">
        <v>9.1269947088482697E-2</v>
      </c>
      <c r="AC801" s="4">
        <v>0.1170489128156</v>
      </c>
      <c r="AD801" s="4">
        <v>-2.4976441349513701E-2</v>
      </c>
      <c r="AE801" s="8"/>
      <c r="AF801" s="8"/>
      <c r="AG801" s="8"/>
    </row>
    <row r="802" spans="1:33">
      <c r="A802" s="3">
        <v>23.6235</v>
      </c>
      <c r="B802" s="3">
        <v>107.7433</v>
      </c>
      <c r="C802" s="3">
        <v>7.2400000000000006E-2</v>
      </c>
      <c r="D802" s="3">
        <v>0.13267000000000001</v>
      </c>
      <c r="E802" s="3">
        <v>2.3800000000000002E-2</v>
      </c>
      <c r="F802" s="3">
        <v>2.6236999999999999</v>
      </c>
      <c r="G802" s="3">
        <v>76.436999999999998</v>
      </c>
      <c r="H802" s="3">
        <v>0.71630000000000005</v>
      </c>
      <c r="I802" s="3">
        <v>0</v>
      </c>
      <c r="J802" s="3">
        <v>0.19270000000000001</v>
      </c>
      <c r="K802" s="3">
        <v>8.6699999999999999E-2</v>
      </c>
      <c r="L802" s="3">
        <v>0</v>
      </c>
      <c r="M802" s="3">
        <v>0.71309999999999996</v>
      </c>
      <c r="N802" s="3">
        <v>5259.6067999999996</v>
      </c>
      <c r="O802" s="3">
        <v>3200.68923</v>
      </c>
      <c r="P802" s="3">
        <v>7.4999999999999997E-3</v>
      </c>
      <c r="Q802" s="4">
        <v>40.045000000000002</v>
      </c>
      <c r="R802" s="4">
        <v>29.4</v>
      </c>
      <c r="S802" s="4">
        <v>2.5000000000000001E-2</v>
      </c>
      <c r="T802" s="4">
        <v>1.8173999999999999E-2</v>
      </c>
      <c r="U802" s="4">
        <v>1.9524E-2</v>
      </c>
      <c r="V802" s="4">
        <v>2.2408999999999998E-2</v>
      </c>
      <c r="W802" s="4">
        <v>-2.0852000000000002E-3</v>
      </c>
      <c r="X802" s="4">
        <v>43.7181694271803</v>
      </c>
      <c r="Y802" s="4">
        <v>34.844236040234598</v>
      </c>
      <c r="Z802" s="4">
        <v>1.9341405758261699E-2</v>
      </c>
      <c r="AA802" s="4">
        <v>7.8803738714852301E-2</v>
      </c>
      <c r="AB802" s="4">
        <v>9.0204574040059493E-2</v>
      </c>
      <c r="AC802" s="4">
        <v>0.116155430661687</v>
      </c>
      <c r="AD802" s="4">
        <v>-2.56390761352196E-2</v>
      </c>
      <c r="AE802" s="8"/>
      <c r="AF802" s="8"/>
      <c r="AG802" s="8"/>
    </row>
    <row r="803" spans="1:33">
      <c r="A803" s="3">
        <v>23.740100000000002</v>
      </c>
      <c r="B803" s="3">
        <v>111.248</v>
      </c>
      <c r="C803" s="3">
        <v>7.8600000000000003E-2</v>
      </c>
      <c r="D803" s="3">
        <v>0.133299</v>
      </c>
      <c r="E803" s="3">
        <v>2.3199999999999998E-2</v>
      </c>
      <c r="F803" s="3">
        <v>2.6181999999999999</v>
      </c>
      <c r="G803" s="3">
        <v>58.123199999999997</v>
      </c>
      <c r="H803" s="3">
        <v>0.75409999999999999</v>
      </c>
      <c r="I803" s="3">
        <v>0</v>
      </c>
      <c r="J803" s="3">
        <v>0.19789999999999999</v>
      </c>
      <c r="K803" s="3">
        <v>9.5000000000000001E-2</v>
      </c>
      <c r="L803" s="3">
        <v>0</v>
      </c>
      <c r="M803" s="3">
        <v>0.6986</v>
      </c>
      <c r="N803" s="3">
        <v>5166.9074000000001</v>
      </c>
      <c r="O803" s="3">
        <v>3137.0940300000002</v>
      </c>
      <c r="P803" s="3">
        <v>8.5000000000000006E-3</v>
      </c>
      <c r="Q803" s="4">
        <v>40.045000000000002</v>
      </c>
      <c r="R803" s="4">
        <v>29.4</v>
      </c>
      <c r="S803" s="4">
        <v>2.5000000000000001E-2</v>
      </c>
      <c r="T803" s="4">
        <v>3.5041999999999997E-2</v>
      </c>
      <c r="U803" s="4">
        <v>3.9195000000000001E-2</v>
      </c>
      <c r="V803" s="4">
        <v>4.5082999999999998E-2</v>
      </c>
      <c r="W803" s="4">
        <v>-4.1349999999999998E-3</v>
      </c>
      <c r="X803" s="4">
        <v>41.986990450322601</v>
      </c>
      <c r="Y803" s="4">
        <v>33.9777635237932</v>
      </c>
      <c r="Z803" s="4">
        <v>1.98505716383457E-2</v>
      </c>
      <c r="AA803" s="4">
        <v>8.3227429425570404E-2</v>
      </c>
      <c r="AB803" s="4">
        <v>9.6053239461831003E-2</v>
      </c>
      <c r="AC803" s="4">
        <v>0.124685932652757</v>
      </c>
      <c r="AD803" s="4">
        <v>-2.85935169981931E-2</v>
      </c>
      <c r="AE803" s="8"/>
      <c r="AF803" s="8"/>
      <c r="AG803" s="8"/>
    </row>
    <row r="804" spans="1:33">
      <c r="A804" s="3">
        <v>23.8522</v>
      </c>
      <c r="B804" s="3">
        <v>112.7897</v>
      </c>
      <c r="C804" s="3">
        <v>8.4900000000000003E-2</v>
      </c>
      <c r="D804" s="3">
        <v>0.13427</v>
      </c>
      <c r="E804" s="3">
        <v>2.1899999999999999E-2</v>
      </c>
      <c r="F804" s="3">
        <v>2.6168</v>
      </c>
      <c r="G804" s="3">
        <v>49.768000000000001</v>
      </c>
      <c r="H804" s="3">
        <v>0.79369999999999996</v>
      </c>
      <c r="I804" s="3">
        <v>0</v>
      </c>
      <c r="J804" s="3">
        <v>0.2099</v>
      </c>
      <c r="K804" s="3">
        <v>9.8900000000000002E-2</v>
      </c>
      <c r="L804" s="3">
        <v>0</v>
      </c>
      <c r="M804" s="3">
        <v>0.68179999999999996</v>
      </c>
      <c r="N804" s="3">
        <v>5071.4799000000003</v>
      </c>
      <c r="O804" s="3">
        <v>3071.7136999999998</v>
      </c>
      <c r="P804" s="3">
        <v>9.4000000000000004E-3</v>
      </c>
      <c r="Q804" s="4">
        <v>40.045000000000002</v>
      </c>
      <c r="R804" s="4">
        <v>29.4</v>
      </c>
      <c r="S804" s="4">
        <v>2.5000000000000001E-2</v>
      </c>
      <c r="T804" s="4">
        <v>5.1832000000000003E-2</v>
      </c>
      <c r="U804" s="4">
        <v>6.0513999999999998E-2</v>
      </c>
      <c r="V804" s="4">
        <v>6.9697999999999996E-2</v>
      </c>
      <c r="W804" s="4">
        <v>-6.2256000000000004E-3</v>
      </c>
      <c r="X804" s="4">
        <v>40.911251726818101</v>
      </c>
      <c r="Y804" s="4">
        <v>33.267491522169102</v>
      </c>
      <c r="Z804" s="4">
        <v>2.07006514340639E-2</v>
      </c>
      <c r="AA804" s="4">
        <v>9.0077363880711803E-2</v>
      </c>
      <c r="AB804" s="4">
        <v>0.107518425422835</v>
      </c>
      <c r="AC804" s="4">
        <v>0.137923371464589</v>
      </c>
      <c r="AD804" s="4">
        <v>-2.9550986980352498E-2</v>
      </c>
      <c r="AE804" s="8"/>
      <c r="AF804" s="8"/>
      <c r="AG804" s="8"/>
    </row>
    <row r="805" spans="1:33">
      <c r="A805" s="3">
        <v>23.972100000000001</v>
      </c>
      <c r="B805" s="3">
        <v>113.0047</v>
      </c>
      <c r="C805" s="3">
        <v>8.6599999999999996E-2</v>
      </c>
      <c r="D805" s="3">
        <v>0.134737</v>
      </c>
      <c r="E805" s="3">
        <v>2.12E-2</v>
      </c>
      <c r="F805" s="3">
        <v>2.6204000000000001</v>
      </c>
      <c r="G805" s="3">
        <v>50.811799999999998</v>
      </c>
      <c r="H805" s="3">
        <v>0.81230000000000002</v>
      </c>
      <c r="I805" s="3">
        <v>0</v>
      </c>
      <c r="J805" s="3">
        <v>0.224</v>
      </c>
      <c r="K805" s="3">
        <v>9.1999999999999998E-2</v>
      </c>
      <c r="L805" s="3">
        <v>0</v>
      </c>
      <c r="M805" s="3">
        <v>0.67420000000000002</v>
      </c>
      <c r="N805" s="3">
        <v>4943.1489000000001</v>
      </c>
      <c r="O805" s="3">
        <v>2994.70937</v>
      </c>
      <c r="P805" s="3">
        <v>9.7999999999999997E-3</v>
      </c>
      <c r="Q805" s="4">
        <v>40.045000000000002</v>
      </c>
      <c r="R805" s="4">
        <v>29.4</v>
      </c>
      <c r="S805" s="4">
        <v>2.5000000000000001E-2</v>
      </c>
      <c r="T805" s="4">
        <v>7.0982000000000003E-2</v>
      </c>
      <c r="U805" s="4">
        <v>8.7129999999999999E-2</v>
      </c>
      <c r="V805" s="4">
        <v>0.10063</v>
      </c>
      <c r="W805" s="4">
        <v>-8.8312000000000009E-3</v>
      </c>
      <c r="X805" s="4">
        <v>39.714104601860001</v>
      </c>
      <c r="Y805" s="4">
        <v>32.316567888718801</v>
      </c>
      <c r="Z805" s="4">
        <v>2.1244441069662601E-2</v>
      </c>
      <c r="AA805" s="4">
        <v>9.7959937277341494E-2</v>
      </c>
      <c r="AB805" s="4">
        <v>0.119104762743861</v>
      </c>
      <c r="AC805" s="4">
        <v>0.15372906565490699</v>
      </c>
      <c r="AD805" s="4">
        <v>-3.2975392455402902E-2</v>
      </c>
      <c r="AE805" s="8"/>
      <c r="AF805" s="8"/>
      <c r="AG805" s="8"/>
    </row>
    <row r="806" spans="1:33">
      <c r="A806" s="3">
        <v>24.121700000000001</v>
      </c>
      <c r="B806" s="3">
        <v>114.8342</v>
      </c>
      <c r="C806" s="3">
        <v>8.8300000000000003E-2</v>
      </c>
      <c r="D806" s="3">
        <v>0.13774</v>
      </c>
      <c r="E806" s="3">
        <v>2.0500000000000001E-2</v>
      </c>
      <c r="F806" s="3">
        <v>2.6248</v>
      </c>
      <c r="G806" s="3">
        <v>51.855499999999999</v>
      </c>
      <c r="H806" s="3">
        <v>0.83079999999999998</v>
      </c>
      <c r="I806" s="3">
        <v>0</v>
      </c>
      <c r="J806" s="3">
        <v>0.23799999999999999</v>
      </c>
      <c r="K806" s="3">
        <v>8.5099999999999995E-2</v>
      </c>
      <c r="L806" s="3">
        <v>0</v>
      </c>
      <c r="M806" s="3">
        <v>0.66669999999999996</v>
      </c>
      <c r="N806" s="3">
        <v>4821.1522999999997</v>
      </c>
      <c r="O806" s="3">
        <v>2921.6021700000001</v>
      </c>
      <c r="P806" s="3">
        <v>1.01E-2</v>
      </c>
      <c r="Q806" s="4">
        <v>40.045000000000002</v>
      </c>
      <c r="R806" s="4">
        <v>29.4</v>
      </c>
      <c r="S806" s="4">
        <v>2.5000000000000001E-2</v>
      </c>
      <c r="T806" s="4">
        <v>8.8599999999999998E-2</v>
      </c>
      <c r="U806" s="4">
        <v>0.11416</v>
      </c>
      <c r="V806" s="4">
        <v>0.13222</v>
      </c>
      <c r="W806" s="4">
        <v>-1.1398E-2</v>
      </c>
      <c r="X806" s="4">
        <v>37.738207337844401</v>
      </c>
      <c r="Y806" s="4">
        <v>30.999399849760501</v>
      </c>
      <c r="Z806" s="4">
        <v>2.0453479465842299E-2</v>
      </c>
      <c r="AA806" s="4">
        <v>0.10248723191781101</v>
      </c>
      <c r="AB806" s="4">
        <v>0.118012782102034</v>
      </c>
      <c r="AC806" s="4">
        <v>0.16348991846644401</v>
      </c>
      <c r="AD806" s="4">
        <v>-4.4908731045690098E-2</v>
      </c>
      <c r="AE806" s="8"/>
      <c r="AF806" s="8"/>
      <c r="AG806" s="8"/>
    </row>
    <row r="807" spans="1:33">
      <c r="A807" s="3">
        <v>24.3794</v>
      </c>
      <c r="B807" s="3">
        <v>119.3233</v>
      </c>
      <c r="C807" s="3">
        <v>8.6499999999999994E-2</v>
      </c>
      <c r="D807" s="3">
        <v>0.14622099999999999</v>
      </c>
      <c r="E807" s="3">
        <v>1.89E-2</v>
      </c>
      <c r="F807" s="3">
        <v>2.6240999999999999</v>
      </c>
      <c r="G807" s="3">
        <v>52.434600000000003</v>
      </c>
      <c r="H807" s="3">
        <v>0.86799999999999999</v>
      </c>
      <c r="I807" s="3">
        <v>0</v>
      </c>
      <c r="J807" s="3">
        <v>0.2321</v>
      </c>
      <c r="K807" s="3">
        <v>8.4199999999999997E-2</v>
      </c>
      <c r="L807" s="3">
        <v>0</v>
      </c>
      <c r="M807" s="3">
        <v>0.67320000000000002</v>
      </c>
      <c r="N807" s="3">
        <v>4691.2948999999999</v>
      </c>
      <c r="O807" s="3">
        <v>2838.2465699999998</v>
      </c>
      <c r="P807" s="3">
        <v>1.0500000000000001E-2</v>
      </c>
      <c r="Q807" s="4">
        <v>40.045000000000002</v>
      </c>
      <c r="R807" s="4">
        <v>29.4</v>
      </c>
      <c r="S807" s="4">
        <v>2.5000000000000001E-2</v>
      </c>
      <c r="T807" s="4">
        <v>0.10865</v>
      </c>
      <c r="U807" s="4">
        <v>0.14857999999999999</v>
      </c>
      <c r="V807" s="4">
        <v>0.17247999999999999</v>
      </c>
      <c r="W807" s="4">
        <v>-1.4357999999999999E-2</v>
      </c>
      <c r="X807" s="4">
        <v>35.589026719653603</v>
      </c>
      <c r="Y807" s="4">
        <v>29.992583082491201</v>
      </c>
      <c r="Z807" s="4">
        <v>2.0201055878400799E-2</v>
      </c>
      <c r="AA807" s="4">
        <v>0.111277227211997</v>
      </c>
      <c r="AB807" s="4">
        <v>0.12539390361550301</v>
      </c>
      <c r="AC807" s="4">
        <v>0.18371025263917001</v>
      </c>
      <c r="AD807" s="4">
        <v>-5.7959887246318897E-2</v>
      </c>
      <c r="AE807" s="8"/>
      <c r="AF807" s="8"/>
      <c r="AG807" s="8"/>
    </row>
    <row r="808" spans="1:33">
      <c r="A808" s="3">
        <v>24.824100000000001</v>
      </c>
      <c r="B808" s="3">
        <v>122.0988</v>
      </c>
      <c r="C808" s="3">
        <v>7.8799999999999995E-2</v>
      </c>
      <c r="D808" s="3">
        <v>0.15448899999999999</v>
      </c>
      <c r="E808" s="3">
        <v>1.7000000000000001E-2</v>
      </c>
      <c r="F808" s="3">
        <v>2.6149</v>
      </c>
      <c r="G808" s="3">
        <v>50.354700000000001</v>
      </c>
      <c r="H808" s="3">
        <v>0.90580000000000005</v>
      </c>
      <c r="I808" s="3">
        <v>0</v>
      </c>
      <c r="J808" s="3">
        <v>0.2019</v>
      </c>
      <c r="K808" s="3">
        <v>8.6999999999999994E-2</v>
      </c>
      <c r="L808" s="3">
        <v>0</v>
      </c>
      <c r="M808" s="3">
        <v>0.70030000000000003</v>
      </c>
      <c r="N808" s="3">
        <v>4643.9345000000003</v>
      </c>
      <c r="O808" s="3">
        <v>2802.2449799999999</v>
      </c>
      <c r="P808" s="3">
        <v>1.09E-2</v>
      </c>
      <c r="Q808" s="4">
        <v>40.045000000000002</v>
      </c>
      <c r="R808" s="4">
        <v>29.4</v>
      </c>
      <c r="S808" s="4">
        <v>2.5000000000000001E-2</v>
      </c>
      <c r="T808" s="4">
        <v>0.11822000000000001</v>
      </c>
      <c r="U808" s="4">
        <v>0.16683000000000001</v>
      </c>
      <c r="V808" s="4">
        <v>0.19356000000000001</v>
      </c>
      <c r="W808" s="4">
        <v>-1.5521E-2</v>
      </c>
      <c r="X808" s="4">
        <v>34.348058590555198</v>
      </c>
      <c r="Y808" s="4">
        <v>29.063198252260701</v>
      </c>
      <c r="Z808" s="4">
        <v>1.94449567019939E-2</v>
      </c>
      <c r="AA808" s="4">
        <v>0.11278695915466901</v>
      </c>
      <c r="AB808" s="4">
        <v>0.12047163396944301</v>
      </c>
      <c r="AC808" s="4">
        <v>0.18733062267124601</v>
      </c>
      <c r="AD808" s="4">
        <v>-6.6971936957075706E-2</v>
      </c>
      <c r="AE808" s="8"/>
      <c r="AF808" s="8"/>
      <c r="AG808" s="8"/>
    </row>
    <row r="809" spans="1:33">
      <c r="A809" s="3">
        <v>25.4693</v>
      </c>
      <c r="B809" s="3">
        <v>116.869</v>
      </c>
      <c r="C809" s="3">
        <v>6.3299999999999995E-2</v>
      </c>
      <c r="D809" s="3">
        <v>0.15865000000000001</v>
      </c>
      <c r="E809" s="3">
        <v>1.55E-2</v>
      </c>
      <c r="F809" s="3">
        <v>2.6137999999999999</v>
      </c>
      <c r="G809" s="3">
        <v>50.1387</v>
      </c>
      <c r="H809" s="3">
        <v>0.93889999999999996</v>
      </c>
      <c r="I809" s="3">
        <v>0</v>
      </c>
      <c r="J809" s="3">
        <v>0.16869999999999999</v>
      </c>
      <c r="K809" s="3">
        <v>7.4499999999999997E-2</v>
      </c>
      <c r="L809" s="3">
        <v>0</v>
      </c>
      <c r="M809" s="3">
        <v>0.74550000000000005</v>
      </c>
      <c r="N809" s="3">
        <v>4692.7322999999997</v>
      </c>
      <c r="O809" s="3">
        <v>2833.82296</v>
      </c>
      <c r="P809" s="3">
        <v>1.1299999999999999E-2</v>
      </c>
      <c r="Q809" s="4">
        <v>40.045000000000002</v>
      </c>
      <c r="R809" s="4">
        <v>29.4</v>
      </c>
      <c r="S809" s="4">
        <v>2.5000000000000001E-2</v>
      </c>
      <c r="T809" s="4">
        <v>0.11225</v>
      </c>
      <c r="U809" s="4">
        <v>0.15597</v>
      </c>
      <c r="V809" s="4">
        <v>0.18028</v>
      </c>
      <c r="W809" s="4">
        <v>-1.4095E-2</v>
      </c>
      <c r="X809" s="4">
        <v>34.849940994882601</v>
      </c>
      <c r="Y809" s="4">
        <v>29.339348955464398</v>
      </c>
      <c r="Z809" s="4">
        <v>1.92874952197075E-2</v>
      </c>
      <c r="AA809" s="4">
        <v>0.10977167766911</v>
      </c>
      <c r="AB809" s="4">
        <v>0.11705416670235599</v>
      </c>
      <c r="AC809" s="4">
        <v>0.180331132431375</v>
      </c>
      <c r="AD809" s="4">
        <v>-6.3837109240600806E-2</v>
      </c>
      <c r="AE809" s="8"/>
      <c r="AF809" s="8"/>
      <c r="AG809" s="8"/>
    </row>
    <row r="810" spans="1:33">
      <c r="A810" s="3">
        <v>26.129100000000001</v>
      </c>
      <c r="B810" s="3">
        <v>103.2761</v>
      </c>
      <c r="C810" s="3">
        <v>4.1599999999999998E-2</v>
      </c>
      <c r="D810" s="3">
        <v>0.16131400000000001</v>
      </c>
      <c r="E810" s="3">
        <v>1.37E-2</v>
      </c>
      <c r="F810" s="3">
        <v>2.6137999999999999</v>
      </c>
      <c r="G810" s="3">
        <v>56.191499999999998</v>
      </c>
      <c r="H810" s="3">
        <v>0.96309999999999996</v>
      </c>
      <c r="I810" s="3">
        <v>7.7999999999999996E-3</v>
      </c>
      <c r="J810" s="3">
        <v>0.1239</v>
      </c>
      <c r="K810" s="3">
        <v>5.57E-2</v>
      </c>
      <c r="L810" s="3">
        <v>0</v>
      </c>
      <c r="M810" s="3">
        <v>0.80089999999999995</v>
      </c>
      <c r="N810" s="3">
        <v>4843.2844999999998</v>
      </c>
      <c r="O810" s="3">
        <v>2923.9296300000001</v>
      </c>
      <c r="P810" s="3">
        <v>1.17E-2</v>
      </c>
      <c r="Q810" s="4">
        <v>40.045000000000002</v>
      </c>
      <c r="R810" s="4">
        <v>29.4</v>
      </c>
      <c r="S810" s="4">
        <v>2.5000000000000001E-2</v>
      </c>
      <c r="T810" s="4">
        <v>9.2360999999999999E-2</v>
      </c>
      <c r="U810" s="4">
        <v>0.12148</v>
      </c>
      <c r="V810" s="4">
        <v>0.13944000000000001</v>
      </c>
      <c r="W810" s="4">
        <v>-1.0605E-2</v>
      </c>
      <c r="X810" s="4">
        <v>36.556059366893798</v>
      </c>
      <c r="Y810" s="4">
        <v>30.286479991888999</v>
      </c>
      <c r="Z810" s="4">
        <v>1.8849144548177699E-2</v>
      </c>
      <c r="AA810" s="4">
        <v>0.10032119791355</v>
      </c>
      <c r="AB810" s="4">
        <v>0.10632073031596601</v>
      </c>
      <c r="AC810" s="4">
        <v>0.15930614654557501</v>
      </c>
      <c r="AD810" s="4">
        <v>-5.4478923716832099E-2</v>
      </c>
      <c r="AE810" s="8"/>
      <c r="AF810" s="8"/>
      <c r="AG810" s="8"/>
    </row>
    <row r="811" spans="1:33">
      <c r="A811" s="3">
        <v>26.626200000000001</v>
      </c>
      <c r="B811" s="3">
        <v>86.052000000000007</v>
      </c>
      <c r="C811" s="3">
        <v>3.1600000000000003E-2</v>
      </c>
      <c r="D811" s="3">
        <v>0.16339200000000001</v>
      </c>
      <c r="E811" s="3">
        <v>1.26E-2</v>
      </c>
      <c r="F811" s="3">
        <v>2.6137999999999999</v>
      </c>
      <c r="G811" s="3">
        <v>82.181700000000006</v>
      </c>
      <c r="H811" s="3">
        <v>0.97109999999999996</v>
      </c>
      <c r="I811" s="3">
        <v>1.37E-2</v>
      </c>
      <c r="J811" s="3">
        <v>8.0500000000000002E-2</v>
      </c>
      <c r="K811" s="3">
        <v>6.5699999999999995E-2</v>
      </c>
      <c r="L811" s="3">
        <v>0</v>
      </c>
      <c r="M811" s="3">
        <v>0.8296</v>
      </c>
      <c r="N811" s="3">
        <v>5089.3729000000003</v>
      </c>
      <c r="O811" s="3">
        <v>3057.2139900000002</v>
      </c>
      <c r="P811" s="3">
        <v>1.0500000000000001E-2</v>
      </c>
      <c r="Q811" s="4">
        <v>40.045000000000002</v>
      </c>
      <c r="R811" s="4">
        <v>29.4</v>
      </c>
      <c r="S811" s="4">
        <v>2.5000000000000001E-2</v>
      </c>
      <c r="T811" s="4">
        <v>5.9208999999999998E-2</v>
      </c>
      <c r="U811" s="4">
        <v>7.1322999999999998E-2</v>
      </c>
      <c r="V811" s="4">
        <v>8.1256999999999996E-2</v>
      </c>
      <c r="W811" s="4">
        <v>-6.1041999999999997E-3</v>
      </c>
      <c r="X811" s="4">
        <v>40.149917952323001</v>
      </c>
      <c r="Y811" s="4">
        <v>32.470272493314702</v>
      </c>
      <c r="Z811" s="4">
        <v>1.9455315899848901E-2</v>
      </c>
      <c r="AA811" s="4">
        <v>9.0680517305053707E-2</v>
      </c>
      <c r="AB811" s="4">
        <v>0.10288372492862199</v>
      </c>
      <c r="AC811" s="4">
        <v>0.13901885896247601</v>
      </c>
      <c r="AD811" s="4">
        <v>-3.6274871441480901E-2</v>
      </c>
      <c r="AE811" s="8"/>
      <c r="AF811" s="8"/>
      <c r="AG811" s="8"/>
    </row>
    <row r="812" spans="1:33">
      <c r="A812" s="3">
        <v>26.912199999999999</v>
      </c>
      <c r="B812" s="3">
        <v>71.331100000000006</v>
      </c>
      <c r="C812" s="3">
        <v>2.1600000000000001E-2</v>
      </c>
      <c r="D812" s="3">
        <v>0.16517999999999999</v>
      </c>
      <c r="E812" s="3">
        <v>1.1599999999999999E-2</v>
      </c>
      <c r="F812" s="3">
        <v>2.6137999999999999</v>
      </c>
      <c r="G812" s="3">
        <v>108.172</v>
      </c>
      <c r="H812" s="3">
        <v>0.97909999999999997</v>
      </c>
      <c r="I812" s="3">
        <v>1.95E-2</v>
      </c>
      <c r="J812" s="3">
        <v>3.7100000000000001E-2</v>
      </c>
      <c r="K812" s="3">
        <v>7.5800000000000006E-2</v>
      </c>
      <c r="L812" s="3">
        <v>0</v>
      </c>
      <c r="M812" s="3">
        <v>0.85819999999999996</v>
      </c>
      <c r="N812" s="3">
        <v>5361.8077000000003</v>
      </c>
      <c r="O812" s="3">
        <v>3204.32339</v>
      </c>
      <c r="P812" s="3">
        <v>9.4000000000000004E-3</v>
      </c>
      <c r="Q812" s="4">
        <v>40.045000000000002</v>
      </c>
      <c r="R812" s="4">
        <v>29.4</v>
      </c>
      <c r="S812" s="4">
        <v>2.5000000000000001E-2</v>
      </c>
      <c r="T812" s="4">
        <v>2.0750999999999999E-2</v>
      </c>
      <c r="U812" s="4">
        <v>2.2766000000000002E-2</v>
      </c>
      <c r="V812" s="4">
        <v>2.5760000000000002E-2</v>
      </c>
      <c r="W812" s="4">
        <v>-1.9128999999999999E-3</v>
      </c>
      <c r="X812" s="4">
        <v>44.987196760749796</v>
      </c>
      <c r="Y812" s="4">
        <v>34.293809441965799</v>
      </c>
      <c r="Z812" s="4">
        <v>1.7311105984449401E-2</v>
      </c>
      <c r="AA812" s="4">
        <v>8.1557346167694306E-2</v>
      </c>
      <c r="AB812" s="4">
        <v>8.7797908733014005E-2</v>
      </c>
      <c r="AC812" s="4">
        <v>0.12017082379794999</v>
      </c>
      <c r="AD812" s="4">
        <v>-3.1775462827616403E-2</v>
      </c>
      <c r="AE812" s="8"/>
      <c r="AF812" s="8"/>
      <c r="AG812" s="8"/>
    </row>
    <row r="813" spans="1:33">
      <c r="A813" s="3">
        <v>27.136399999999998</v>
      </c>
      <c r="B813" s="3">
        <v>61.133000000000003</v>
      </c>
      <c r="C813" s="3">
        <v>8.3000000000000001E-3</v>
      </c>
      <c r="D813" s="3">
        <v>0.16692299999999999</v>
      </c>
      <c r="E813" s="3">
        <v>9.2999999999999992E-3</v>
      </c>
      <c r="F813" s="3">
        <v>2.5975000000000001</v>
      </c>
      <c r="G813" s="3">
        <v>152.58430000000001</v>
      </c>
      <c r="H813" s="3">
        <v>1</v>
      </c>
      <c r="I813" s="3">
        <v>3.5000000000000001E-3</v>
      </c>
      <c r="J813" s="3">
        <v>1.2999999999999999E-3</v>
      </c>
      <c r="K813" s="3">
        <v>7.3300000000000004E-2</v>
      </c>
      <c r="L813" s="3">
        <v>0</v>
      </c>
      <c r="M813" s="3">
        <v>0.91349999999999998</v>
      </c>
      <c r="N813" s="3">
        <v>5449.6009999999997</v>
      </c>
      <c r="O813" s="3">
        <v>3254.6838499999999</v>
      </c>
      <c r="P813" s="3">
        <v>8.3999999999999995E-3</v>
      </c>
      <c r="Q813" s="4">
        <v>40.045000000000002</v>
      </c>
      <c r="R813" s="4">
        <v>29.4</v>
      </c>
      <c r="S813" s="4">
        <v>2.5000000000000001E-2</v>
      </c>
      <c r="T813" s="4">
        <v>1.1904E-2</v>
      </c>
      <c r="U813" s="4">
        <v>1.2829E-2</v>
      </c>
      <c r="V813" s="4">
        <v>1.4460000000000001E-2</v>
      </c>
      <c r="W813" s="4">
        <v>-1.0242000000000001E-3</v>
      </c>
      <c r="X813" s="4">
        <v>46.531847656440704</v>
      </c>
      <c r="Y813" s="4">
        <v>35.032417864048497</v>
      </c>
      <c r="Z813" s="4">
        <v>1.6637398022413302E-2</v>
      </c>
      <c r="AA813" s="4">
        <v>8.3191348746163601E-2</v>
      </c>
      <c r="AB813" s="4">
        <v>8.9213992830351196E-2</v>
      </c>
      <c r="AC813" s="4">
        <v>0.122869365858541</v>
      </c>
      <c r="AD813" s="4">
        <v>-3.2574167024960597E-2</v>
      </c>
      <c r="AE813" s="8"/>
      <c r="AF813" s="8"/>
      <c r="AG813" s="8"/>
    </row>
    <row r="814" spans="1:33">
      <c r="A814" s="3">
        <v>27.365200000000002</v>
      </c>
      <c r="B814" s="3">
        <v>55.002600000000001</v>
      </c>
      <c r="C814" s="3">
        <v>1.6999999999999999E-3</v>
      </c>
      <c r="D814" s="3">
        <v>0.16847200000000001</v>
      </c>
      <c r="E814" s="3">
        <v>6.8999999999999999E-3</v>
      </c>
      <c r="F814" s="3">
        <v>2.5975000000000001</v>
      </c>
      <c r="G814" s="3">
        <v>170.0215</v>
      </c>
      <c r="H814" s="3">
        <v>1</v>
      </c>
      <c r="I814" s="3">
        <v>5.1000000000000004E-3</v>
      </c>
      <c r="J814" s="3">
        <v>1.6000000000000001E-3</v>
      </c>
      <c r="K814" s="3">
        <v>5.8700000000000002E-2</v>
      </c>
      <c r="L814" s="3">
        <v>0</v>
      </c>
      <c r="M814" s="3">
        <v>0.92689999999999995</v>
      </c>
      <c r="N814" s="3">
        <v>5410.3468000000003</v>
      </c>
      <c r="O814" s="3">
        <v>3221.0827199999999</v>
      </c>
      <c r="P814" s="3">
        <v>7.7999999999999996E-3</v>
      </c>
      <c r="Q814" s="4">
        <v>40.045000000000002</v>
      </c>
      <c r="R814" s="4">
        <v>29.4</v>
      </c>
      <c r="S814" s="4">
        <v>2.5000000000000001E-2</v>
      </c>
      <c r="T814" s="4">
        <v>2.1128999999999998E-2</v>
      </c>
      <c r="U814" s="4">
        <v>2.3337E-2</v>
      </c>
      <c r="V814" s="4">
        <v>2.6258E-2</v>
      </c>
      <c r="W814" s="4">
        <v>-1.7592E-3</v>
      </c>
      <c r="X814" s="4">
        <v>45.346643630945699</v>
      </c>
      <c r="Y814" s="4">
        <v>34.210929241043303</v>
      </c>
      <c r="Z814" s="4">
        <v>1.6559804531931899E-2</v>
      </c>
      <c r="AA814" s="4">
        <v>8.2935345500265295E-2</v>
      </c>
      <c r="AB814" s="4">
        <v>8.7186935368225194E-2</v>
      </c>
      <c r="AC814" s="4">
        <v>0.122461464326101</v>
      </c>
      <c r="AD814" s="4">
        <v>-3.4690470020593403E-2</v>
      </c>
      <c r="AE814" s="8"/>
      <c r="AF814" s="8"/>
      <c r="AG814" s="8"/>
    </row>
    <row r="815" spans="1:33">
      <c r="A815" s="3">
        <v>27.5534</v>
      </c>
      <c r="B815" s="3">
        <v>52.254600000000003</v>
      </c>
      <c r="C815" s="3">
        <v>2.9999999999999997E-4</v>
      </c>
      <c r="D815" s="3">
        <v>0.169517</v>
      </c>
      <c r="E815" s="3">
        <v>4.5999999999999999E-3</v>
      </c>
      <c r="F815" s="3">
        <v>2.5648</v>
      </c>
      <c r="G815" s="3">
        <v>176.3244</v>
      </c>
      <c r="H815" s="3">
        <v>1</v>
      </c>
      <c r="I815" s="3">
        <v>0</v>
      </c>
      <c r="J815" s="3">
        <v>0</v>
      </c>
      <c r="K815" s="3">
        <v>5.5300000000000002E-2</v>
      </c>
      <c r="L815" s="3">
        <v>0</v>
      </c>
      <c r="M815" s="3">
        <v>0.93720000000000003</v>
      </c>
      <c r="N815" s="3">
        <v>5370.3856999999998</v>
      </c>
      <c r="O815" s="3">
        <v>3183.2408700000001</v>
      </c>
      <c r="P815" s="3">
        <v>7.4999999999999997E-3</v>
      </c>
      <c r="Q815" s="4">
        <v>40.045000000000002</v>
      </c>
      <c r="R815" s="4">
        <v>29.4</v>
      </c>
      <c r="S815" s="4">
        <v>2.5000000000000001E-2</v>
      </c>
      <c r="T815" s="4">
        <v>3.5742000000000003E-2</v>
      </c>
      <c r="U815" s="4">
        <v>4.1010999999999999E-2</v>
      </c>
      <c r="V815" s="4">
        <v>4.6095999999999998E-2</v>
      </c>
      <c r="W815" s="4">
        <v>-2.9163000000000001E-3</v>
      </c>
      <c r="X815" s="4">
        <v>43.872914335888602</v>
      </c>
      <c r="Y815" s="4">
        <v>33.169989391708398</v>
      </c>
      <c r="Z815" s="4">
        <v>1.69222650766373E-2</v>
      </c>
      <c r="AA815" s="4">
        <v>8.4732440362451603E-2</v>
      </c>
      <c r="AB815" s="4">
        <v>8.9043775119109603E-2</v>
      </c>
      <c r="AC815" s="4">
        <v>0.12584935776917</v>
      </c>
      <c r="AD815" s="4">
        <v>-3.6203731209991798E-2</v>
      </c>
      <c r="AE815" s="8"/>
      <c r="AF815" s="8"/>
      <c r="AG815" s="8"/>
    </row>
    <row r="816" spans="1:33">
      <c r="A816" s="3">
        <v>27.645399999999999</v>
      </c>
      <c r="B816" s="3">
        <v>51.472200000000001</v>
      </c>
      <c r="C816" s="3">
        <v>2.5000000000000001E-3</v>
      </c>
      <c r="D816" s="3">
        <v>0.17000699999999999</v>
      </c>
      <c r="E816" s="3">
        <v>2.5000000000000001E-3</v>
      </c>
      <c r="F816" s="3">
        <v>2.5811000000000002</v>
      </c>
      <c r="G816" s="3">
        <v>188.77789999999999</v>
      </c>
      <c r="H816" s="3">
        <v>1</v>
      </c>
      <c r="I816" s="3">
        <v>0</v>
      </c>
      <c r="J816" s="3">
        <v>1.6999999999999999E-3</v>
      </c>
      <c r="K816" s="3">
        <v>6.08E-2</v>
      </c>
      <c r="L816" s="3">
        <v>0</v>
      </c>
      <c r="M816" s="3">
        <v>0.9304</v>
      </c>
      <c r="N816" s="3">
        <v>5341.8579</v>
      </c>
      <c r="O816" s="3">
        <v>3140.87851</v>
      </c>
      <c r="P816" s="3">
        <v>7.1000000000000004E-3</v>
      </c>
      <c r="Q816" s="4">
        <v>40.045000000000002</v>
      </c>
      <c r="R816" s="4">
        <v>29.4</v>
      </c>
      <c r="S816" s="4">
        <v>2.5000000000000001E-2</v>
      </c>
      <c r="T816" s="4">
        <v>4.2028000000000003E-2</v>
      </c>
      <c r="U816" s="4">
        <v>4.9113999999999998E-2</v>
      </c>
      <c r="V816" s="4">
        <v>5.5100999999999997E-2</v>
      </c>
      <c r="W816" s="4">
        <v>-3.3038E-3</v>
      </c>
      <c r="X816" s="4">
        <v>43.9856986854792</v>
      </c>
      <c r="Y816" s="4">
        <v>32.729380421727903</v>
      </c>
      <c r="Z816" s="4">
        <v>1.6755337950587298E-2</v>
      </c>
      <c r="AA816" s="4">
        <v>8.7674697763135204E-2</v>
      </c>
      <c r="AB816" s="4">
        <v>9.1734972975976603E-2</v>
      </c>
      <c r="AC816" s="4">
        <v>0.13094042652568399</v>
      </c>
      <c r="AD816" s="4">
        <v>-3.7798453883179602E-2</v>
      </c>
      <c r="AE816" s="8"/>
      <c r="AF816" s="8"/>
      <c r="AG816" s="8"/>
    </row>
    <row r="817" spans="1:33">
      <c r="A817" s="3">
        <v>27.637</v>
      </c>
      <c r="B817" s="3">
        <v>51.591099999999997</v>
      </c>
      <c r="C817" s="3">
        <v>4.7999999999999996E-3</v>
      </c>
      <c r="D817" s="3">
        <v>0.170096</v>
      </c>
      <c r="E817" s="3">
        <v>1.6999999999999999E-3</v>
      </c>
      <c r="F817" s="3">
        <v>2.5975000000000001</v>
      </c>
      <c r="G817" s="3">
        <v>197.25290000000001</v>
      </c>
      <c r="H817" s="3">
        <v>1</v>
      </c>
      <c r="I817" s="3">
        <v>1.21E-2</v>
      </c>
      <c r="J817" s="3">
        <v>9.4000000000000004E-3</v>
      </c>
      <c r="K817" s="3">
        <v>6.08E-2</v>
      </c>
      <c r="L817" s="3">
        <v>0</v>
      </c>
      <c r="M817" s="3">
        <v>0.91090000000000004</v>
      </c>
      <c r="N817" s="3">
        <v>5340.7159000000001</v>
      </c>
      <c r="O817" s="3">
        <v>3121.6030099999998</v>
      </c>
      <c r="P817" s="3">
        <v>6.7999999999999996E-3</v>
      </c>
      <c r="Q817" s="4">
        <v>40.045000000000002</v>
      </c>
      <c r="R817" s="4">
        <v>29.4</v>
      </c>
      <c r="S817" s="4">
        <v>2.5000000000000001E-2</v>
      </c>
      <c r="T817" s="4">
        <v>4.2500000000000003E-2</v>
      </c>
      <c r="U817" s="4">
        <v>4.9776000000000001E-2</v>
      </c>
      <c r="V817" s="4">
        <v>5.5788999999999998E-2</v>
      </c>
      <c r="W817" s="4">
        <v>-3.2761000000000001E-3</v>
      </c>
      <c r="X817" s="4">
        <v>44.923107165670402</v>
      </c>
      <c r="Y817" s="4">
        <v>32.3376611450255</v>
      </c>
      <c r="Z817" s="4">
        <v>1.65081885933876E-2</v>
      </c>
      <c r="AA817" s="4">
        <v>8.7386038376825403E-2</v>
      </c>
      <c r="AB817" s="4">
        <v>9.0362507936826097E-2</v>
      </c>
      <c r="AC817" s="4">
        <v>0.12950252300290099</v>
      </c>
      <c r="AD817" s="4">
        <v>-3.6585862365331699E-2</v>
      </c>
      <c r="AE817" s="8"/>
      <c r="AF817" s="8"/>
      <c r="AG817" s="8"/>
    </row>
    <row r="818" spans="1:33">
      <c r="A818" s="3">
        <v>27.562200000000001</v>
      </c>
      <c r="B818" s="3">
        <v>52.445700000000002</v>
      </c>
      <c r="C818" s="3">
        <v>7.1000000000000004E-3</v>
      </c>
      <c r="D818" s="3">
        <v>0.169934</v>
      </c>
      <c r="E818" s="3">
        <v>1E-3</v>
      </c>
      <c r="F818" s="3">
        <v>2.6137999999999999</v>
      </c>
      <c r="G818" s="3">
        <v>205.72790000000001</v>
      </c>
      <c r="H818" s="3">
        <v>1</v>
      </c>
      <c r="I818" s="3">
        <v>2.4199999999999999E-2</v>
      </c>
      <c r="J818" s="3">
        <v>1.7100000000000001E-2</v>
      </c>
      <c r="K818" s="3">
        <v>6.08E-2</v>
      </c>
      <c r="L818" s="3">
        <v>0</v>
      </c>
      <c r="M818" s="3">
        <v>0.89129999999999998</v>
      </c>
      <c r="N818" s="3">
        <v>5339.5744999999997</v>
      </c>
      <c r="O818" s="3">
        <v>3103.1785799999998</v>
      </c>
      <c r="P818" s="3">
        <v>6.6E-3</v>
      </c>
      <c r="Q818" s="4">
        <v>40.045000000000002</v>
      </c>
      <c r="R818" s="4">
        <v>29.4</v>
      </c>
      <c r="S818" s="4">
        <v>2.5000000000000001E-2</v>
      </c>
      <c r="T818" s="4">
        <v>4.2828999999999999E-2</v>
      </c>
      <c r="U818" s="4">
        <v>5.0248000000000001E-2</v>
      </c>
      <c r="V818" s="4">
        <v>5.6272000000000003E-2</v>
      </c>
      <c r="W818" s="4">
        <v>-3.2434999999999999E-3</v>
      </c>
      <c r="X818" s="4">
        <v>45.739206422543504</v>
      </c>
      <c r="Y818" s="4">
        <v>31.970369462126499</v>
      </c>
      <c r="Z818" s="4">
        <v>1.6393557411432301E-2</v>
      </c>
      <c r="AA818" s="4">
        <v>8.6651861993782997E-2</v>
      </c>
      <c r="AB818" s="4">
        <v>8.8966310053957498E-2</v>
      </c>
      <c r="AC818" s="4">
        <v>0.127360544451318</v>
      </c>
      <c r="AD818" s="4">
        <v>-3.4813787854953898E-2</v>
      </c>
      <c r="AE818" s="8"/>
      <c r="AF818" s="8"/>
      <c r="AG818" s="8"/>
    </row>
    <row r="819" spans="1:33">
      <c r="A819" s="3">
        <v>27.4133</v>
      </c>
      <c r="B819" s="3">
        <v>54.917999999999999</v>
      </c>
      <c r="C819" s="3">
        <v>1.21E-2</v>
      </c>
      <c r="D819" s="3">
        <v>0.169681</v>
      </c>
      <c r="E819" s="3">
        <v>2.0000000000000001E-4</v>
      </c>
      <c r="F819" s="3">
        <v>2.6301999999999999</v>
      </c>
      <c r="G819" s="3">
        <v>169.81039999999999</v>
      </c>
      <c r="H819" s="3">
        <v>1</v>
      </c>
      <c r="I819" s="3">
        <v>3.6200000000000003E-2</v>
      </c>
      <c r="J819" s="3">
        <v>5.1900000000000002E-2</v>
      </c>
      <c r="K819" s="3">
        <v>4.6699999999999998E-2</v>
      </c>
      <c r="L819" s="3">
        <v>6.9999999999999999E-4</v>
      </c>
      <c r="M819" s="3">
        <v>0.8579</v>
      </c>
      <c r="N819" s="3">
        <v>5282.8436000000002</v>
      </c>
      <c r="O819" s="3">
        <v>3064.6201799999999</v>
      </c>
      <c r="P819" s="3">
        <v>6.6E-3</v>
      </c>
      <c r="Q819" s="4">
        <v>40.045000000000002</v>
      </c>
      <c r="R819" s="4">
        <v>29.4</v>
      </c>
      <c r="S819" s="4">
        <v>2.5000000000000001E-2</v>
      </c>
      <c r="T819" s="4">
        <v>4.9895000000000002E-2</v>
      </c>
      <c r="U819" s="4">
        <v>5.9658999999999997E-2</v>
      </c>
      <c r="V819" s="4">
        <v>6.6796999999999995E-2</v>
      </c>
      <c r="W819" s="4">
        <v>-3.7631000000000001E-3</v>
      </c>
      <c r="X819" s="4">
        <v>44.985217301964802</v>
      </c>
      <c r="Y819" s="4">
        <v>31.594794602036501</v>
      </c>
      <c r="Z819" s="4">
        <v>1.6520114651322401E-2</v>
      </c>
      <c r="AA819" s="4">
        <v>8.8759565743606605E-2</v>
      </c>
      <c r="AB819" s="4">
        <v>9.1244765789339502E-2</v>
      </c>
      <c r="AC819" s="4">
        <v>0.13140527959644399</v>
      </c>
      <c r="AD819" s="4">
        <v>-3.6510507329733002E-2</v>
      </c>
      <c r="AE819" s="8"/>
      <c r="AF819" s="8"/>
      <c r="AG819" s="8"/>
    </row>
    <row r="820" spans="1:33">
      <c r="A820" s="3">
        <v>27.169499999999999</v>
      </c>
      <c r="B820" s="3">
        <v>58.668399999999998</v>
      </c>
      <c r="C820" s="3">
        <v>1.5599999999999999E-2</v>
      </c>
      <c r="D820" s="3">
        <v>0.169456</v>
      </c>
      <c r="E820" s="3">
        <v>1E-4</v>
      </c>
      <c r="F820" s="3">
        <v>2.6465000000000001</v>
      </c>
      <c r="G820" s="3">
        <v>113.67919999999999</v>
      </c>
      <c r="H820" s="3">
        <v>1</v>
      </c>
      <c r="I820" s="3">
        <v>4.1500000000000002E-2</v>
      </c>
      <c r="J820" s="3">
        <v>8.5500000000000007E-2</v>
      </c>
      <c r="K820" s="3">
        <v>2.98E-2</v>
      </c>
      <c r="L820" s="3">
        <v>3.3E-3</v>
      </c>
      <c r="M820" s="3">
        <v>0.83309999999999995</v>
      </c>
      <c r="N820" s="3">
        <v>5162.8552</v>
      </c>
      <c r="O820" s="3">
        <v>3004.16327</v>
      </c>
      <c r="P820" s="3">
        <v>6.7999999999999996E-3</v>
      </c>
      <c r="Q820" s="4">
        <v>40.045000000000002</v>
      </c>
      <c r="R820" s="4">
        <v>29.4</v>
      </c>
      <c r="S820" s="4">
        <v>2.5000000000000001E-2</v>
      </c>
      <c r="T820" s="4">
        <v>6.3809000000000005E-2</v>
      </c>
      <c r="U820" s="4">
        <v>7.9126000000000002E-2</v>
      </c>
      <c r="V820" s="4">
        <v>8.8729000000000002E-2</v>
      </c>
      <c r="W820" s="4">
        <v>-4.9718000000000002E-3</v>
      </c>
      <c r="X820" s="4">
        <v>42.657134033244802</v>
      </c>
      <c r="Y820" s="4">
        <v>31.281785182935</v>
      </c>
      <c r="Z820" s="4">
        <v>1.72507278561592E-2</v>
      </c>
      <c r="AA820" s="4">
        <v>9.3937648905592794E-2</v>
      </c>
      <c r="AB820" s="4">
        <v>9.9170531111698004E-2</v>
      </c>
      <c r="AC820" s="4">
        <v>0.142537582520746</v>
      </c>
      <c r="AD820" s="4">
        <v>-4.0511863580667301E-2</v>
      </c>
      <c r="AE820" s="8"/>
      <c r="AF820" s="8"/>
      <c r="AG820" s="8"/>
    </row>
    <row r="821" spans="1:33">
      <c r="A821" s="3">
        <v>26.883700000000001</v>
      </c>
      <c r="B821" s="3">
        <v>61.3033</v>
      </c>
      <c r="C821" s="3">
        <v>1.8499999999999999E-2</v>
      </c>
      <c r="D821" s="3">
        <v>0.16919500000000001</v>
      </c>
      <c r="E821" s="3">
        <v>1E-4</v>
      </c>
      <c r="F821" s="3">
        <v>2.6629</v>
      </c>
      <c r="G821" s="3">
        <v>72.663799999999995</v>
      </c>
      <c r="H821" s="3">
        <v>1</v>
      </c>
      <c r="I821" s="3">
        <v>3.6600000000000001E-2</v>
      </c>
      <c r="J821" s="3">
        <v>0.1182</v>
      </c>
      <c r="K821" s="3">
        <v>1.2999999999999999E-2</v>
      </c>
      <c r="L821" s="3">
        <v>7.7999999999999996E-3</v>
      </c>
      <c r="M821" s="3">
        <v>0.8175</v>
      </c>
      <c r="N821" s="3">
        <v>5075.4912999999997</v>
      </c>
      <c r="O821" s="3">
        <v>2969.9910199999999</v>
      </c>
      <c r="P821" s="3">
        <v>7.0000000000000001E-3</v>
      </c>
      <c r="Q821" s="4">
        <v>40.045000000000002</v>
      </c>
      <c r="R821" s="4">
        <v>29.4</v>
      </c>
      <c r="S821" s="4">
        <v>2.5000000000000001E-2</v>
      </c>
      <c r="T821" s="4">
        <v>7.2059999999999999E-2</v>
      </c>
      <c r="U821" s="4">
        <v>9.1360999999999998E-2</v>
      </c>
      <c r="V821" s="4">
        <v>0.10256</v>
      </c>
      <c r="W821" s="4">
        <v>-5.7371000000000002E-3</v>
      </c>
      <c r="X821" s="4">
        <v>40.945357377612602</v>
      </c>
      <c r="Y821" s="4">
        <v>31.098612129718099</v>
      </c>
      <c r="Z821" s="4">
        <v>1.7756712281704001E-2</v>
      </c>
      <c r="AA821" s="4">
        <v>9.6269993868803999E-2</v>
      </c>
      <c r="AB821" s="4">
        <v>0.103066293396539</v>
      </c>
      <c r="AC821" s="4">
        <v>0.148235337333778</v>
      </c>
      <c r="AD821" s="4">
        <v>-4.3344316909716997E-2</v>
      </c>
      <c r="AE821" s="8"/>
      <c r="AF821" s="8"/>
      <c r="AG821" s="8"/>
    </row>
    <row r="822" spans="1:33">
      <c r="A822" s="3">
        <v>26.629300000000001</v>
      </c>
      <c r="B822" s="3">
        <v>62.005499999999998</v>
      </c>
      <c r="C822" s="3">
        <v>1.9900000000000001E-2</v>
      </c>
      <c r="D822" s="3">
        <v>0.168794</v>
      </c>
      <c r="E822" s="3">
        <v>1E-4</v>
      </c>
      <c r="F822" s="3">
        <v>2.6629</v>
      </c>
      <c r="G822" s="3">
        <v>59.378300000000003</v>
      </c>
      <c r="H822" s="3">
        <v>1</v>
      </c>
      <c r="I822" s="3">
        <v>5.6800000000000003E-2</v>
      </c>
      <c r="J822" s="3">
        <v>0.1231</v>
      </c>
      <c r="K822" s="3">
        <v>1.17E-2</v>
      </c>
      <c r="L822" s="3">
        <v>3.8999999999999998E-3</v>
      </c>
      <c r="M822" s="3">
        <v>0.79759999999999998</v>
      </c>
      <c r="N822" s="3">
        <v>5008.8328000000001</v>
      </c>
      <c r="O822" s="3">
        <v>2919.1789399999998</v>
      </c>
      <c r="P822" s="3">
        <v>6.7999999999999996E-3</v>
      </c>
      <c r="Q822" s="4">
        <v>40.045000000000002</v>
      </c>
      <c r="R822" s="4">
        <v>29.4</v>
      </c>
      <c r="S822" s="4">
        <v>2.5000000000000001E-2</v>
      </c>
      <c r="T822" s="4">
        <v>8.2770999999999997E-2</v>
      </c>
      <c r="U822" s="4">
        <v>0.10809000000000001</v>
      </c>
      <c r="V822" s="4">
        <v>0.12151000000000001</v>
      </c>
      <c r="W822" s="4">
        <v>-6.7816999999999999E-3</v>
      </c>
      <c r="X822" s="4">
        <v>39.872947961515202</v>
      </c>
      <c r="Y822" s="4">
        <v>30.0750455831826</v>
      </c>
      <c r="Z822" s="4">
        <v>1.70656407296658E-2</v>
      </c>
      <c r="AA822" s="4">
        <v>9.7830107393943003E-2</v>
      </c>
      <c r="AB822" s="4">
        <v>9.9145676499062099E-2</v>
      </c>
      <c r="AC822" s="4">
        <v>0.15113703090042899</v>
      </c>
      <c r="AD822" s="4">
        <v>-5.04332595630144E-2</v>
      </c>
      <c r="AE822" s="8"/>
      <c r="AF822" s="8"/>
      <c r="AG822" s="8"/>
    </row>
    <row r="823" spans="1:33">
      <c r="A823" s="3">
        <v>26.415600000000001</v>
      </c>
      <c r="B823" s="3">
        <v>61.232199999999999</v>
      </c>
      <c r="C823" s="3">
        <v>2.1299999999999999E-2</v>
      </c>
      <c r="D823" s="3">
        <v>0.168153</v>
      </c>
      <c r="E823" s="3">
        <v>1E-4</v>
      </c>
      <c r="F823" s="3">
        <v>2.6629</v>
      </c>
      <c r="G823" s="3">
        <v>46.092799999999997</v>
      </c>
      <c r="H823" s="3">
        <v>1</v>
      </c>
      <c r="I823" s="3">
        <v>7.7100000000000002E-2</v>
      </c>
      <c r="J823" s="3">
        <v>0.12809999999999999</v>
      </c>
      <c r="K823" s="3">
        <v>1.04E-2</v>
      </c>
      <c r="L823" s="3">
        <v>0</v>
      </c>
      <c r="M823" s="3">
        <v>0.77780000000000005</v>
      </c>
      <c r="N823" s="3">
        <v>4943.9026000000003</v>
      </c>
      <c r="O823" s="3">
        <v>2869.6889999999999</v>
      </c>
      <c r="P823" s="3">
        <v>6.6E-3</v>
      </c>
      <c r="Q823" s="4">
        <v>40.045000000000002</v>
      </c>
      <c r="R823" s="4">
        <v>29.4</v>
      </c>
      <c r="S823" s="4">
        <v>2.5000000000000001E-2</v>
      </c>
      <c r="T823" s="4">
        <v>9.3045000000000003E-2</v>
      </c>
      <c r="U823" s="4">
        <v>0.12509999999999999</v>
      </c>
      <c r="V823" s="4">
        <v>0.14083999999999999</v>
      </c>
      <c r="W823" s="4">
        <v>-7.8425000000000005E-3</v>
      </c>
      <c r="X823" s="4">
        <v>38.598527047348</v>
      </c>
      <c r="Y823" s="4">
        <v>29.137044020938902</v>
      </c>
      <c r="Z823" s="4">
        <v>1.6368181145191198E-2</v>
      </c>
      <c r="AA823" s="4">
        <v>9.91434591762273E-2</v>
      </c>
      <c r="AB823" s="4">
        <v>9.4723992268609794E-2</v>
      </c>
      <c r="AC823" s="4">
        <v>0.15381686438683501</v>
      </c>
      <c r="AD823" s="4">
        <v>-5.8053524482786702E-2</v>
      </c>
      <c r="AE823" s="8"/>
      <c r="AF823" s="8"/>
      <c r="AG823" s="8"/>
    </row>
    <row r="824" spans="1:33">
      <c r="A824" s="3">
        <v>26.164999999999999</v>
      </c>
      <c r="B824" s="3">
        <v>60.364899999999999</v>
      </c>
      <c r="C824" s="3">
        <v>2.0799999999999999E-2</v>
      </c>
      <c r="D824" s="3">
        <v>0.16722200000000001</v>
      </c>
      <c r="E824" s="3">
        <v>1E-4</v>
      </c>
      <c r="F824" s="3">
        <v>2.6629</v>
      </c>
      <c r="G824" s="3">
        <v>50.893599999999999</v>
      </c>
      <c r="H824" s="3">
        <v>1</v>
      </c>
      <c r="I824" s="3">
        <v>7.7200000000000005E-2</v>
      </c>
      <c r="J824" s="3">
        <v>0.125</v>
      </c>
      <c r="K824" s="3">
        <v>1.21E-2</v>
      </c>
      <c r="L824" s="3">
        <v>0</v>
      </c>
      <c r="M824" s="3">
        <v>0.77959999999999996</v>
      </c>
      <c r="N824" s="3">
        <v>4940.6890000000003</v>
      </c>
      <c r="O824" s="3">
        <v>2866.2381500000001</v>
      </c>
      <c r="P824" s="3">
        <v>6.1000000000000004E-3</v>
      </c>
      <c r="Q824" s="4">
        <v>40.045000000000002</v>
      </c>
      <c r="R824" s="4">
        <v>29.4</v>
      </c>
      <c r="S824" s="4">
        <v>2.5000000000000001E-2</v>
      </c>
      <c r="T824" s="4">
        <v>9.3659999999999993E-2</v>
      </c>
      <c r="U824" s="4">
        <v>0.12615000000000001</v>
      </c>
      <c r="V824" s="4">
        <v>0.14202999999999999</v>
      </c>
      <c r="W824" s="4">
        <v>-7.9079000000000007E-3</v>
      </c>
      <c r="X824" s="4">
        <v>38.590007303523997</v>
      </c>
      <c r="Y824" s="4">
        <v>29.106392693692399</v>
      </c>
      <c r="Z824" s="4">
        <v>1.6348868820071201E-2</v>
      </c>
      <c r="AA824" s="4">
        <v>9.9588725640478701E-2</v>
      </c>
      <c r="AB824" s="4">
        <v>9.50795539621824E-2</v>
      </c>
      <c r="AC824" s="4">
        <v>0.15469333493800699</v>
      </c>
      <c r="AD824" s="4">
        <v>-5.8459412677920299E-2</v>
      </c>
      <c r="AE824" s="8"/>
      <c r="AF824" s="8"/>
      <c r="AG824" s="8"/>
    </row>
    <row r="825" spans="1:33">
      <c r="A825" s="3">
        <v>25.8506</v>
      </c>
      <c r="B825" s="3">
        <v>60.320700000000002</v>
      </c>
      <c r="C825" s="3">
        <v>1.72E-2</v>
      </c>
      <c r="D825" s="3">
        <v>0.166021</v>
      </c>
      <c r="E825" s="3">
        <v>1E-4</v>
      </c>
      <c r="F825" s="3">
        <v>2.6465000000000001</v>
      </c>
      <c r="G825" s="3">
        <v>67.7072</v>
      </c>
      <c r="H825" s="3">
        <v>1</v>
      </c>
      <c r="I825" s="3">
        <v>5.8599999999999999E-2</v>
      </c>
      <c r="J825" s="3">
        <v>9.2899999999999996E-2</v>
      </c>
      <c r="K825" s="3">
        <v>2.9000000000000001E-2</v>
      </c>
      <c r="L825" s="3">
        <v>0</v>
      </c>
      <c r="M825" s="3">
        <v>0.81410000000000005</v>
      </c>
      <c r="N825" s="3">
        <v>4984.7007999999996</v>
      </c>
      <c r="O825" s="3">
        <v>2890.5548899999999</v>
      </c>
      <c r="P825" s="3">
        <v>5.4000000000000003E-3</v>
      </c>
      <c r="Q825" s="4">
        <v>40.045000000000002</v>
      </c>
      <c r="R825" s="4">
        <v>29.4</v>
      </c>
      <c r="S825" s="4">
        <v>2.5000000000000001E-2</v>
      </c>
      <c r="T825" s="4">
        <v>8.9862999999999998E-2</v>
      </c>
      <c r="U825" s="4">
        <v>0.11971999999999999</v>
      </c>
      <c r="V825" s="4">
        <v>0.13472000000000001</v>
      </c>
      <c r="W825" s="4">
        <v>-7.5075000000000003E-3</v>
      </c>
      <c r="X825" s="4">
        <v>39.420583490222697</v>
      </c>
      <c r="Y825" s="4">
        <v>29.366707715237101</v>
      </c>
      <c r="Z825" s="4">
        <v>1.66659054964781E-2</v>
      </c>
      <c r="AA825" s="4">
        <v>9.9135287493644794E-2</v>
      </c>
      <c r="AB825" s="4">
        <v>9.7176683199551805E-2</v>
      </c>
      <c r="AC825" s="4">
        <v>0.15335794384901999</v>
      </c>
      <c r="AD825" s="4">
        <v>-5.4244634632137599E-2</v>
      </c>
      <c r="AE825" s="8"/>
      <c r="AF825" s="8"/>
      <c r="AG825" s="8"/>
    </row>
    <row r="826" spans="1:33">
      <c r="A826" s="3">
        <v>25.542400000000001</v>
      </c>
      <c r="B826" s="3">
        <v>61.339799999999997</v>
      </c>
      <c r="C826" s="3">
        <v>1.47E-2</v>
      </c>
      <c r="D826" s="3">
        <v>0.16473699999999999</v>
      </c>
      <c r="E826" s="3">
        <v>1E-4</v>
      </c>
      <c r="F826" s="3">
        <v>2.6465000000000001</v>
      </c>
      <c r="G826" s="3">
        <v>105.8909</v>
      </c>
      <c r="H826" s="3">
        <v>1</v>
      </c>
      <c r="I826" s="3">
        <v>5.8599999999999999E-2</v>
      </c>
      <c r="J826" s="3">
        <v>8.6800000000000002E-2</v>
      </c>
      <c r="K826" s="3">
        <v>2.87E-2</v>
      </c>
      <c r="L826" s="3">
        <v>0</v>
      </c>
      <c r="M826" s="3">
        <v>0.82110000000000005</v>
      </c>
      <c r="N826" s="3">
        <v>5022.1697000000004</v>
      </c>
      <c r="O826" s="3">
        <v>2911.9903199999999</v>
      </c>
      <c r="P826" s="3">
        <v>4.7999999999999996E-3</v>
      </c>
      <c r="Q826" s="4">
        <v>40.045000000000002</v>
      </c>
      <c r="R826" s="4">
        <v>29.4</v>
      </c>
      <c r="S826" s="4">
        <v>2.5000000000000001E-2</v>
      </c>
      <c r="T826" s="4">
        <v>8.4736000000000006E-2</v>
      </c>
      <c r="U826" s="4">
        <v>0.11126</v>
      </c>
      <c r="V826" s="4">
        <v>0.12511</v>
      </c>
      <c r="W826" s="4">
        <v>-6.9800000000000001E-3</v>
      </c>
      <c r="X826" s="4">
        <v>40.3346847666025</v>
      </c>
      <c r="Y826" s="4">
        <v>29.7660255039692</v>
      </c>
      <c r="Z826" s="4">
        <v>1.70745628714562E-2</v>
      </c>
      <c r="AA826" s="4">
        <v>9.83935857429276E-2</v>
      </c>
      <c r="AB826" s="4">
        <v>9.9660737757095497E-2</v>
      </c>
      <c r="AC826" s="4">
        <v>0.15155235627976099</v>
      </c>
      <c r="AD826" s="4">
        <v>-4.9253888099378001E-2</v>
      </c>
      <c r="AE826" s="8"/>
      <c r="AF826" s="8"/>
      <c r="AG826" s="8"/>
    </row>
    <row r="827" spans="1:33">
      <c r="A827" s="3">
        <v>25.250800000000002</v>
      </c>
      <c r="B827" s="3">
        <v>62.566499999999998</v>
      </c>
      <c r="C827" s="3">
        <v>1.3899999999999999E-2</v>
      </c>
      <c r="D827" s="3">
        <v>0.163608</v>
      </c>
      <c r="E827" s="3">
        <v>2.0000000000000001E-4</v>
      </c>
      <c r="F827" s="3">
        <v>2.6301999999999999</v>
      </c>
      <c r="G827" s="3">
        <v>167.6721</v>
      </c>
      <c r="H827" s="3">
        <v>1</v>
      </c>
      <c r="I827" s="3">
        <v>3.6299999999999999E-2</v>
      </c>
      <c r="J827" s="3">
        <v>5.9299999999999999E-2</v>
      </c>
      <c r="K827" s="3">
        <v>4.9599999999999998E-2</v>
      </c>
      <c r="L827" s="3">
        <v>0</v>
      </c>
      <c r="M827" s="3">
        <v>0.85089999999999999</v>
      </c>
      <c r="N827" s="3">
        <v>5112.3184000000001</v>
      </c>
      <c r="O827" s="3">
        <v>2964.6199799999999</v>
      </c>
      <c r="P827" s="3">
        <v>3.8999999999999998E-3</v>
      </c>
      <c r="Q827" s="4">
        <v>40.045000000000002</v>
      </c>
      <c r="R827" s="4">
        <v>29.4</v>
      </c>
      <c r="S827" s="4">
        <v>2.5000000000000001E-2</v>
      </c>
      <c r="T827" s="4">
        <v>7.4274000000000007E-2</v>
      </c>
      <c r="U827" s="4">
        <v>9.4724000000000003E-2</v>
      </c>
      <c r="V827" s="4">
        <v>0.10638</v>
      </c>
      <c r="W827" s="4">
        <v>-5.9642999999999996E-3</v>
      </c>
      <c r="X827" s="4">
        <v>41.8445463663518</v>
      </c>
      <c r="Y827" s="4">
        <v>30.5321397889495</v>
      </c>
      <c r="Z827" s="4">
        <v>1.7747782602906201E-2</v>
      </c>
      <c r="AA827" s="4">
        <v>9.5922278899137403E-2</v>
      </c>
      <c r="AB827" s="4">
        <v>0.102201698659039</v>
      </c>
      <c r="AC827" s="4">
        <v>0.14627267714820999</v>
      </c>
      <c r="AD827" s="4">
        <v>-4.0586493494351901E-2</v>
      </c>
      <c r="AE827" s="8"/>
      <c r="AF827" s="8"/>
      <c r="AG827" s="8"/>
    </row>
    <row r="828" spans="1:33">
      <c r="A828" s="3">
        <v>24.901199999999999</v>
      </c>
      <c r="B828" s="3">
        <v>63.334400000000002</v>
      </c>
      <c r="C828" s="3">
        <v>1.3599999999999999E-2</v>
      </c>
      <c r="D828" s="3">
        <v>0.162665</v>
      </c>
      <c r="E828" s="3">
        <v>4.0000000000000002E-4</v>
      </c>
      <c r="F828" s="3">
        <v>2.6137999999999999</v>
      </c>
      <c r="G828" s="3">
        <v>257.1481</v>
      </c>
      <c r="H828" s="3">
        <v>1</v>
      </c>
      <c r="I828" s="3">
        <v>1.95E-2</v>
      </c>
      <c r="J828" s="3">
        <v>4.3799999999999999E-2</v>
      </c>
      <c r="K828" s="3">
        <v>6.2100000000000002E-2</v>
      </c>
      <c r="L828" s="3">
        <v>5.0000000000000001E-4</v>
      </c>
      <c r="M828" s="3">
        <v>0.87050000000000005</v>
      </c>
      <c r="N828" s="3">
        <v>5283.5396000000001</v>
      </c>
      <c r="O828" s="3">
        <v>3068.6062400000001</v>
      </c>
      <c r="P828" s="3">
        <v>3.5999999999999999E-3</v>
      </c>
      <c r="Q828" s="4">
        <v>40.045000000000002</v>
      </c>
      <c r="R828" s="4">
        <v>29.4</v>
      </c>
      <c r="S828" s="4">
        <v>2.5000000000000001E-2</v>
      </c>
      <c r="T828" s="4">
        <v>5.1618999999999998E-2</v>
      </c>
      <c r="U828" s="4">
        <v>6.1977999999999998E-2</v>
      </c>
      <c r="V828" s="4">
        <v>6.9425000000000001E-2</v>
      </c>
      <c r="W828" s="4">
        <v>-3.9312000000000001E-3</v>
      </c>
      <c r="X828" s="4">
        <v>44.373784781241397</v>
      </c>
      <c r="Y828" s="4">
        <v>31.665213412731902</v>
      </c>
      <c r="Z828" s="4">
        <v>1.6664631742238999E-2</v>
      </c>
      <c r="AA828" s="4">
        <v>8.9420788941403803E-2</v>
      </c>
      <c r="AB828" s="4">
        <v>9.2434752304523402E-2</v>
      </c>
      <c r="AC828" s="4">
        <v>0.13308437015786601</v>
      </c>
      <c r="AD828" s="4">
        <v>-3.7507547526434599E-2</v>
      </c>
      <c r="AE828" s="8"/>
      <c r="AF828" s="8"/>
      <c r="AG828" s="8"/>
    </row>
    <row r="829" spans="1:33">
      <c r="A829" s="3">
        <v>24.441299999999998</v>
      </c>
      <c r="B829" s="3">
        <v>63.3217</v>
      </c>
      <c r="C829" s="3">
        <v>1.3299999999999999E-2</v>
      </c>
      <c r="D829" s="3">
        <v>0.16184200000000001</v>
      </c>
      <c r="E829" s="3">
        <v>5.9999999999999995E-4</v>
      </c>
      <c r="F829" s="3">
        <v>2.6137999999999999</v>
      </c>
      <c r="G829" s="3">
        <v>346.6241</v>
      </c>
      <c r="H829" s="3">
        <v>1</v>
      </c>
      <c r="I829" s="3">
        <v>2.7000000000000001E-3</v>
      </c>
      <c r="J829" s="3">
        <v>2.8299999999999999E-2</v>
      </c>
      <c r="K829" s="3">
        <v>7.4700000000000003E-2</v>
      </c>
      <c r="L829" s="3">
        <v>1E-3</v>
      </c>
      <c r="M829" s="3">
        <v>0.89</v>
      </c>
      <c r="N829" s="3">
        <v>5466.6271999999999</v>
      </c>
      <c r="O829" s="3">
        <v>3179.9521500000001</v>
      </c>
      <c r="P829" s="3">
        <v>3.2000000000000002E-3</v>
      </c>
      <c r="Q829" s="4">
        <v>40.045000000000002</v>
      </c>
      <c r="R829" s="4">
        <v>29.4</v>
      </c>
      <c r="S829" s="4">
        <v>2.5000000000000001E-2</v>
      </c>
      <c r="T829" s="4">
        <v>2.4053000000000001E-2</v>
      </c>
      <c r="U829" s="4">
        <v>2.6960000000000001E-2</v>
      </c>
      <c r="V829" s="4">
        <v>3.0116E-2</v>
      </c>
      <c r="W829" s="4">
        <v>-1.7229000000000001E-3</v>
      </c>
      <c r="X829" s="4">
        <v>48.5602252017975</v>
      </c>
      <c r="Y829" s="4">
        <v>33.221082605046</v>
      </c>
      <c r="Z829" s="4">
        <v>1.57903397291899E-2</v>
      </c>
      <c r="AA829" s="4">
        <v>8.5474172793163203E-2</v>
      </c>
      <c r="AB829" s="4">
        <v>8.8171554414223904E-2</v>
      </c>
      <c r="AC829" s="4">
        <v>0.124647401816971</v>
      </c>
      <c r="AD829" s="4">
        <v>-3.2068906325105097E-2</v>
      </c>
      <c r="AE829" s="8"/>
      <c r="AF829" s="8"/>
      <c r="AG829" s="8"/>
    </row>
    <row r="830" spans="1:33">
      <c r="A830" s="3">
        <v>23.997900000000001</v>
      </c>
      <c r="B830" s="3">
        <v>62.7194</v>
      </c>
      <c r="C830" s="3">
        <v>1.3100000000000001E-2</v>
      </c>
      <c r="D830" s="3">
        <v>0.16109699999999999</v>
      </c>
      <c r="E830" s="3">
        <v>1.1999999999999999E-3</v>
      </c>
      <c r="F830" s="3">
        <v>2.6137999999999999</v>
      </c>
      <c r="G830" s="3">
        <v>725.14840000000004</v>
      </c>
      <c r="H830" s="3">
        <v>1</v>
      </c>
      <c r="I830" s="3">
        <v>0</v>
      </c>
      <c r="J830" s="3">
        <v>2.64E-2</v>
      </c>
      <c r="K830" s="3">
        <v>7.5399999999999995E-2</v>
      </c>
      <c r="L830" s="3">
        <v>1.8E-3</v>
      </c>
      <c r="M830" s="3">
        <v>0.89280000000000004</v>
      </c>
      <c r="N830" s="3">
        <v>5556.8013000000001</v>
      </c>
      <c r="O830" s="3">
        <v>3240.91554</v>
      </c>
      <c r="P830" s="3">
        <v>3.5000000000000001E-3</v>
      </c>
      <c r="Q830" s="4">
        <v>40.045000000000002</v>
      </c>
      <c r="R830" s="4">
        <v>29.4</v>
      </c>
      <c r="S830" s="4">
        <v>2.5000000000000001E-2</v>
      </c>
      <c r="T830" s="4">
        <v>8.9522000000000004E-3</v>
      </c>
      <c r="U830" s="4">
        <v>9.6763000000000005E-3</v>
      </c>
      <c r="V830" s="4">
        <v>1.0800000000000001E-2</v>
      </c>
      <c r="W830" s="4">
        <v>-6.2942E-4</v>
      </c>
      <c r="X830" s="4">
        <v>49.708133460474002</v>
      </c>
      <c r="Y830" s="4">
        <v>34.716478489702901</v>
      </c>
      <c r="Z830" s="4">
        <v>1.6801833748817399E-2</v>
      </c>
      <c r="AA830" s="4">
        <v>8.3557522451661204E-2</v>
      </c>
      <c r="AB830" s="4">
        <v>9.2744870772302895E-2</v>
      </c>
      <c r="AC830" s="4">
        <v>0.121685271887989</v>
      </c>
      <c r="AD830" s="4">
        <v>-2.4248821052337301E-2</v>
      </c>
      <c r="AE830" s="8"/>
      <c r="AF830" s="8"/>
      <c r="AG830" s="8"/>
    </row>
    <row r="831" spans="1:33">
      <c r="A831" s="3">
        <v>23.753399999999999</v>
      </c>
      <c r="B831" s="3">
        <v>61.841299999999997</v>
      </c>
      <c r="C831" s="3">
        <v>1.2500000000000001E-2</v>
      </c>
      <c r="D831" s="3">
        <v>0.16042799999999999</v>
      </c>
      <c r="E831" s="3">
        <v>1.8E-3</v>
      </c>
      <c r="F831" s="3">
        <v>2.6137999999999999</v>
      </c>
      <c r="G831" s="3">
        <v>2134.6408999999999</v>
      </c>
      <c r="H831" s="3">
        <v>1</v>
      </c>
      <c r="I831" s="3">
        <v>0</v>
      </c>
      <c r="J831" s="3">
        <v>2.53E-2</v>
      </c>
      <c r="K831" s="3">
        <v>7.3999999999999996E-2</v>
      </c>
      <c r="L831" s="3">
        <v>2.0999999999999999E-3</v>
      </c>
      <c r="M831" s="3">
        <v>0.89470000000000005</v>
      </c>
      <c r="N831" s="3">
        <v>5549.7795999999998</v>
      </c>
      <c r="O831" s="3">
        <v>3244.7991099999999</v>
      </c>
      <c r="P831" s="3">
        <v>3.8999999999999998E-3</v>
      </c>
      <c r="Q831" s="4">
        <v>40.045000000000002</v>
      </c>
      <c r="R831" s="4">
        <v>29.4</v>
      </c>
      <c r="S831" s="4">
        <v>2.5000000000000001E-2</v>
      </c>
      <c r="T831" s="4">
        <v>8.5483999999999994E-3</v>
      </c>
      <c r="U831" s="4">
        <v>9.2245999999999995E-3</v>
      </c>
      <c r="V831" s="4">
        <v>1.0303E-2</v>
      </c>
      <c r="W831" s="4">
        <v>-6.1010000000000003E-4</v>
      </c>
      <c r="X831" s="4">
        <v>49.486446388316203</v>
      </c>
      <c r="Y831" s="4">
        <v>34.781874606460299</v>
      </c>
      <c r="Z831" s="4">
        <v>1.6732987374067299E-2</v>
      </c>
      <c r="AA831" s="4">
        <v>8.3371516636658594E-2</v>
      </c>
      <c r="AB831" s="4">
        <v>9.2090102005198501E-2</v>
      </c>
      <c r="AC831" s="4">
        <v>0.121504687130725</v>
      </c>
      <c r="AD831" s="4">
        <v>-2.5082610007413901E-2</v>
      </c>
      <c r="AE831" s="8"/>
      <c r="AF831" s="8"/>
      <c r="AG831" s="8"/>
    </row>
    <row r="832" spans="1:33">
      <c r="A832" s="3">
        <v>23.7652</v>
      </c>
      <c r="B832" s="3">
        <v>62.037999999999997</v>
      </c>
      <c r="C832" s="3">
        <v>1.12E-2</v>
      </c>
      <c r="D832" s="3">
        <v>0.15992200000000001</v>
      </c>
      <c r="E832" s="3">
        <v>2.5999999999999999E-3</v>
      </c>
      <c r="F832" s="3">
        <v>2.6137999999999999</v>
      </c>
      <c r="G832" s="3">
        <v>3289.8712999999998</v>
      </c>
      <c r="H832" s="3">
        <v>1</v>
      </c>
      <c r="I832" s="3">
        <v>0</v>
      </c>
      <c r="J832" s="3">
        <v>2.3599999999999999E-2</v>
      </c>
      <c r="K832" s="3">
        <v>7.1099999999999997E-2</v>
      </c>
      <c r="L832" s="3">
        <v>2.3999999999999998E-3</v>
      </c>
      <c r="M832" s="3">
        <v>0.89849999999999997</v>
      </c>
      <c r="N832" s="3">
        <v>5485.9611000000004</v>
      </c>
      <c r="O832" s="3">
        <v>3218.48002</v>
      </c>
      <c r="P832" s="3">
        <v>4.4000000000000003E-3</v>
      </c>
      <c r="Q832" s="4">
        <v>40.045000000000002</v>
      </c>
      <c r="R832" s="4">
        <v>29.4</v>
      </c>
      <c r="S832" s="4">
        <v>2.5000000000000001E-2</v>
      </c>
      <c r="T832" s="4">
        <v>1.6254999999999999E-2</v>
      </c>
      <c r="U832" s="4">
        <v>1.7842E-2</v>
      </c>
      <c r="V832" s="4">
        <v>1.9962000000000001E-2</v>
      </c>
      <c r="W832" s="4">
        <v>-1.2055E-3</v>
      </c>
      <c r="X832" s="4">
        <v>48.397887693834299</v>
      </c>
      <c r="Y832" s="4">
        <v>34.176936917310996</v>
      </c>
      <c r="Z832" s="4">
        <v>1.5837384891510001E-2</v>
      </c>
      <c r="AA832" s="4">
        <v>8.5281466311210294E-2</v>
      </c>
      <c r="AB832" s="4">
        <v>8.9102986554905103E-2</v>
      </c>
      <c r="AC832" s="4">
        <v>0.12510231631038399</v>
      </c>
      <c r="AD832" s="4">
        <v>-3.2695620642919102E-2</v>
      </c>
      <c r="AE832" s="8"/>
      <c r="AF832" s="8"/>
      <c r="AG832" s="8"/>
    </row>
    <row r="833" spans="1:33">
      <c r="A833" s="3">
        <v>23.907499999999999</v>
      </c>
      <c r="B833" s="3">
        <v>64.144099999999995</v>
      </c>
      <c r="C833" s="3">
        <v>1.17E-2</v>
      </c>
      <c r="D833" s="3">
        <v>0.159688</v>
      </c>
      <c r="E833" s="3">
        <v>3.0000000000000001E-3</v>
      </c>
      <c r="F833" s="3">
        <v>2.6137999999999999</v>
      </c>
      <c r="G833" s="3">
        <v>1979.0646999999999</v>
      </c>
      <c r="H833" s="3">
        <v>1</v>
      </c>
      <c r="I833" s="3">
        <v>0</v>
      </c>
      <c r="J833" s="3">
        <v>1.38E-2</v>
      </c>
      <c r="K833" s="3">
        <v>7.7799999999999994E-2</v>
      </c>
      <c r="L833" s="3">
        <v>1.1999999999999999E-3</v>
      </c>
      <c r="M833" s="3">
        <v>0.90249999999999997</v>
      </c>
      <c r="N833" s="3">
        <v>5355.7497000000003</v>
      </c>
      <c r="O833" s="3">
        <v>3141.3069500000001</v>
      </c>
      <c r="P833" s="3">
        <v>4.7999999999999996E-3</v>
      </c>
      <c r="Q833" s="4">
        <v>40.045000000000002</v>
      </c>
      <c r="R833" s="4">
        <v>29.4</v>
      </c>
      <c r="S833" s="4">
        <v>2.5000000000000001E-2</v>
      </c>
      <c r="T833" s="4">
        <v>3.5566E-2</v>
      </c>
      <c r="U833" s="4">
        <v>4.0874000000000001E-2</v>
      </c>
      <c r="V833" s="4">
        <v>4.5850000000000002E-2</v>
      </c>
      <c r="W833" s="4">
        <v>-2.7878E-3</v>
      </c>
      <c r="X833" s="4">
        <v>45.332922164917001</v>
      </c>
      <c r="Y833" s="4">
        <v>32.809038882607197</v>
      </c>
      <c r="Z833" s="4">
        <v>1.6447759380936601E-2</v>
      </c>
      <c r="AA833" s="4">
        <v>8.5467828714598196E-2</v>
      </c>
      <c r="AB833" s="4">
        <v>8.8457382994530501E-2</v>
      </c>
      <c r="AC833" s="4">
        <v>0.12607933426086099</v>
      </c>
      <c r="AD833" s="4">
        <v>-3.5465245309047398E-2</v>
      </c>
      <c r="AE833" s="8"/>
      <c r="AF833" s="8"/>
      <c r="AG833" s="8"/>
    </row>
    <row r="834" spans="1:33">
      <c r="A834" s="3">
        <v>24.0352</v>
      </c>
      <c r="B834" s="3">
        <v>67.198899999999995</v>
      </c>
      <c r="C834" s="3">
        <v>1.2200000000000001E-2</v>
      </c>
      <c r="D834" s="3">
        <v>0.15970000000000001</v>
      </c>
      <c r="E834" s="3">
        <v>3.3999999999999998E-3</v>
      </c>
      <c r="F834" s="3">
        <v>2.5811000000000002</v>
      </c>
      <c r="G834" s="3">
        <v>668.25810000000001</v>
      </c>
      <c r="H834" s="3">
        <v>1</v>
      </c>
      <c r="I834" s="3">
        <v>0</v>
      </c>
      <c r="J834" s="3">
        <v>4.0000000000000001E-3</v>
      </c>
      <c r="K834" s="3">
        <v>8.4500000000000006E-2</v>
      </c>
      <c r="L834" s="3">
        <v>0</v>
      </c>
      <c r="M834" s="3">
        <v>0.90649999999999997</v>
      </c>
      <c r="N834" s="3">
        <v>5231.5852000000004</v>
      </c>
      <c r="O834" s="3">
        <v>3067.7282100000002</v>
      </c>
      <c r="P834" s="3">
        <v>5.1000000000000004E-3</v>
      </c>
      <c r="Q834" s="4">
        <v>40.045000000000002</v>
      </c>
      <c r="R834" s="4">
        <v>29.4</v>
      </c>
      <c r="S834" s="4">
        <v>2.5000000000000001E-2</v>
      </c>
      <c r="T834" s="4">
        <v>5.8302E-2</v>
      </c>
      <c r="U834" s="4">
        <v>7.0940000000000003E-2</v>
      </c>
      <c r="V834" s="4">
        <v>7.9839999999999994E-2</v>
      </c>
      <c r="W834" s="4">
        <v>-4.8818999999999998E-3</v>
      </c>
      <c r="X834" s="4">
        <v>42.346760846435998</v>
      </c>
      <c r="Y834" s="4">
        <v>31.971506333190199</v>
      </c>
      <c r="Z834" s="4">
        <v>1.7570708990096998E-2</v>
      </c>
      <c r="AA834" s="4">
        <v>9.2817797172796604E-2</v>
      </c>
      <c r="AB834" s="4">
        <v>9.9630273512310505E-2</v>
      </c>
      <c r="AC834" s="4">
        <v>0.14121522303123299</v>
      </c>
      <c r="AD834" s="4">
        <v>-3.9826729547610601E-2</v>
      </c>
      <c r="AE834" s="8"/>
      <c r="AF834" s="8"/>
      <c r="AG834" s="8"/>
    </row>
    <row r="835" spans="1:33">
      <c r="A835" s="3">
        <v>24.069299999999998</v>
      </c>
      <c r="B835" s="3">
        <v>69.659300000000002</v>
      </c>
      <c r="C835" s="3">
        <v>1.78E-2</v>
      </c>
      <c r="D835" s="3">
        <v>0.15978899999999999</v>
      </c>
      <c r="E835" s="3">
        <v>4.1000000000000003E-3</v>
      </c>
      <c r="F835" s="3">
        <v>2.5811000000000002</v>
      </c>
      <c r="G835" s="3">
        <v>307.32069999999999</v>
      </c>
      <c r="H835" s="3">
        <v>1</v>
      </c>
      <c r="I835" s="3">
        <v>0</v>
      </c>
      <c r="J835" s="3">
        <v>4.8999999999999998E-3</v>
      </c>
      <c r="K835" s="3">
        <v>9.6600000000000005E-2</v>
      </c>
      <c r="L835" s="3">
        <v>0</v>
      </c>
      <c r="M835" s="3">
        <v>0.89339999999999997</v>
      </c>
      <c r="N835" s="3">
        <v>5192.9997000000003</v>
      </c>
      <c r="O835" s="3">
        <v>3043.28413</v>
      </c>
      <c r="P835" s="3">
        <v>5.0000000000000001E-3</v>
      </c>
      <c r="Q835" s="4">
        <v>40.045000000000002</v>
      </c>
      <c r="R835" s="4">
        <v>29.4</v>
      </c>
      <c r="S835" s="4">
        <v>2.5000000000000001E-2</v>
      </c>
      <c r="T835" s="4">
        <v>6.3529000000000002E-2</v>
      </c>
      <c r="U835" s="4">
        <v>7.8294000000000002E-2</v>
      </c>
      <c r="V835" s="4">
        <v>8.8259000000000004E-2</v>
      </c>
      <c r="W835" s="4">
        <v>-5.4849E-3</v>
      </c>
      <c r="X835" s="4">
        <v>41.853289089983697</v>
      </c>
      <c r="Y835" s="4">
        <v>31.740924909108902</v>
      </c>
      <c r="Z835" s="4">
        <v>1.7962867856025699E-2</v>
      </c>
      <c r="AA835" s="4">
        <v>9.44699954292164E-2</v>
      </c>
      <c r="AB835" s="4">
        <v>0.102776965341296</v>
      </c>
      <c r="AC835" s="4">
        <v>0.144589242663172</v>
      </c>
      <c r="AD835" s="4">
        <v>-3.9831365554958899E-2</v>
      </c>
      <c r="AE835" s="8"/>
      <c r="AF835" s="8"/>
      <c r="AG835" s="8"/>
    </row>
    <row r="836" spans="1:33">
      <c r="A836" s="3">
        <v>24.017900000000001</v>
      </c>
      <c r="B836" s="3">
        <v>72.134</v>
      </c>
      <c r="C836" s="3">
        <v>2.4E-2</v>
      </c>
      <c r="D836" s="3">
        <v>0.159968</v>
      </c>
      <c r="E836" s="3">
        <v>4.5999999999999999E-3</v>
      </c>
      <c r="F836" s="3">
        <v>2.5648</v>
      </c>
      <c r="G836" s="3">
        <v>303.77789999999999</v>
      </c>
      <c r="H836" s="3">
        <v>1</v>
      </c>
      <c r="I836" s="3">
        <v>0</v>
      </c>
      <c r="J836" s="3">
        <v>3.0000000000000001E-3</v>
      </c>
      <c r="K836" s="3">
        <v>0.11169999999999999</v>
      </c>
      <c r="L836" s="3">
        <v>0</v>
      </c>
      <c r="M836" s="3">
        <v>0.88039999999999996</v>
      </c>
      <c r="N836" s="3">
        <v>5235.701</v>
      </c>
      <c r="O836" s="3">
        <v>3062.1695399999999</v>
      </c>
      <c r="P836" s="3">
        <v>4.8999999999999998E-3</v>
      </c>
      <c r="Q836" s="4">
        <v>40.045000000000002</v>
      </c>
      <c r="R836" s="4">
        <v>29.4</v>
      </c>
      <c r="S836" s="4">
        <v>2.5000000000000001E-2</v>
      </c>
      <c r="T836" s="4">
        <v>6.0153999999999999E-2</v>
      </c>
      <c r="U836" s="4">
        <v>7.3428999999999994E-2</v>
      </c>
      <c r="V836" s="4">
        <v>8.2792000000000004E-2</v>
      </c>
      <c r="W836" s="4">
        <v>-5.2119999999999996E-3</v>
      </c>
      <c r="X836" s="4">
        <v>42.656302304881798</v>
      </c>
      <c r="Y836" s="4">
        <v>31.849786064404299</v>
      </c>
      <c r="Z836" s="4">
        <v>1.7749952423572499E-2</v>
      </c>
      <c r="AA836" s="4">
        <v>9.4107950543817695E-2</v>
      </c>
      <c r="AB836" s="4">
        <v>0.10196856985112999</v>
      </c>
      <c r="AC836" s="4">
        <v>0.14339481281420099</v>
      </c>
      <c r="AD836" s="4">
        <v>-3.8876421677110903E-2</v>
      </c>
      <c r="AE836" s="8"/>
      <c r="AF836" s="8"/>
      <c r="AG836" s="8"/>
    </row>
    <row r="837" spans="1:33">
      <c r="A837" s="3">
        <v>23.9038</v>
      </c>
      <c r="B837" s="3">
        <v>76.104299999999995</v>
      </c>
      <c r="C837" s="3">
        <v>2.7300000000000001E-2</v>
      </c>
      <c r="D837" s="3">
        <v>0.160358</v>
      </c>
      <c r="E837" s="3">
        <v>5.1999999999999998E-3</v>
      </c>
      <c r="F837" s="3">
        <v>2.5648</v>
      </c>
      <c r="G837" s="3">
        <v>538.654</v>
      </c>
      <c r="H837" s="3">
        <v>1</v>
      </c>
      <c r="I837" s="3">
        <v>0</v>
      </c>
      <c r="J837" s="3">
        <v>2.8999999999999998E-3</v>
      </c>
      <c r="K837" s="3">
        <v>0.11940000000000001</v>
      </c>
      <c r="L837" s="3">
        <v>0</v>
      </c>
      <c r="M837" s="3">
        <v>0.87280000000000002</v>
      </c>
      <c r="N837" s="3">
        <v>5244.8905999999997</v>
      </c>
      <c r="O837" s="3">
        <v>3067.8662599999998</v>
      </c>
      <c r="P837" s="3">
        <v>4.8999999999999998E-3</v>
      </c>
      <c r="Q837" s="4">
        <v>40.045000000000002</v>
      </c>
      <c r="R837" s="4">
        <v>29.4</v>
      </c>
      <c r="S837" s="4">
        <v>2.5000000000000001E-2</v>
      </c>
      <c r="T837" s="4">
        <v>5.8386E-2</v>
      </c>
      <c r="U837" s="4">
        <v>7.0886000000000005E-2</v>
      </c>
      <c r="V837" s="4">
        <v>7.9968999999999998E-2</v>
      </c>
      <c r="W837" s="4">
        <v>-5.1094000000000001E-3</v>
      </c>
      <c r="X837" s="4">
        <v>42.560883020818203</v>
      </c>
      <c r="Y837" s="4">
        <v>31.996657335364802</v>
      </c>
      <c r="Z837" s="4">
        <v>1.77922970056534E-2</v>
      </c>
      <c r="AA837" s="4">
        <v>9.3208760102225396E-2</v>
      </c>
      <c r="AB837" s="4">
        <v>0.10106350555249501</v>
      </c>
      <c r="AC837" s="4">
        <v>0.141839256467127</v>
      </c>
      <c r="AD837" s="4">
        <v>-3.8604000770638101E-2</v>
      </c>
      <c r="AE837" s="8"/>
      <c r="AF837" s="8"/>
      <c r="AG837" s="8"/>
    </row>
    <row r="838" spans="1:33">
      <c r="A838" s="3">
        <v>23.818899999999999</v>
      </c>
      <c r="B838" s="3">
        <v>81.007599999999996</v>
      </c>
      <c r="C838" s="3">
        <v>2.9600000000000001E-2</v>
      </c>
      <c r="D838" s="3">
        <v>0.16095499999999999</v>
      </c>
      <c r="E838" s="3">
        <v>5.8999999999999999E-3</v>
      </c>
      <c r="F838" s="3">
        <v>2.5648</v>
      </c>
      <c r="G838" s="3">
        <v>1189.1346000000001</v>
      </c>
      <c r="H838" s="3">
        <v>1</v>
      </c>
      <c r="I838" s="3">
        <v>0</v>
      </c>
      <c r="J838" s="3">
        <v>3.2000000000000002E-3</v>
      </c>
      <c r="K838" s="3">
        <v>0.1237</v>
      </c>
      <c r="L838" s="3">
        <v>0</v>
      </c>
      <c r="M838" s="3">
        <v>0.86780000000000002</v>
      </c>
      <c r="N838" s="3">
        <v>5235.0536000000002</v>
      </c>
      <c r="O838" s="3">
        <v>3065.7116000000001</v>
      </c>
      <c r="P838" s="3">
        <v>5.3E-3</v>
      </c>
      <c r="Q838" s="4">
        <v>40.045000000000002</v>
      </c>
      <c r="R838" s="4">
        <v>29.4</v>
      </c>
      <c r="S838" s="4">
        <v>2.5000000000000001E-2</v>
      </c>
      <c r="T838" s="4">
        <v>5.8888000000000003E-2</v>
      </c>
      <c r="U838" s="4">
        <v>7.1522000000000002E-2</v>
      </c>
      <c r="V838" s="4">
        <v>8.0765000000000003E-2</v>
      </c>
      <c r="W838" s="4">
        <v>-5.2459000000000004E-3</v>
      </c>
      <c r="X838" s="4">
        <v>42.606463923871502</v>
      </c>
      <c r="Y838" s="4">
        <v>32.026218404471898</v>
      </c>
      <c r="Z838" s="4">
        <v>1.7890641552209902E-2</v>
      </c>
      <c r="AA838" s="4">
        <v>9.3919414442770299E-2</v>
      </c>
      <c r="AB838" s="4">
        <v>0.1024268376523</v>
      </c>
      <c r="AC838" s="4">
        <v>0.14322174441285199</v>
      </c>
      <c r="AD838" s="4">
        <v>-3.84334132027635E-2</v>
      </c>
      <c r="AE838" s="8"/>
      <c r="AF838" s="8"/>
      <c r="AG838" s="8"/>
    </row>
    <row r="839" spans="1:33">
      <c r="A839" s="3">
        <v>23.845099999999999</v>
      </c>
      <c r="B839" s="3">
        <v>85.141199999999998</v>
      </c>
      <c r="C839" s="3">
        <v>3.0800000000000001E-2</v>
      </c>
      <c r="D839" s="3">
        <v>0.161719</v>
      </c>
      <c r="E839" s="3">
        <v>6.3E-3</v>
      </c>
      <c r="F839" s="3">
        <v>2.5648</v>
      </c>
      <c r="G839" s="3">
        <v>887.6635</v>
      </c>
      <c r="H839" s="3">
        <v>1</v>
      </c>
      <c r="I839" s="3">
        <v>0</v>
      </c>
      <c r="J839" s="3">
        <v>3.5999999999999999E-3</v>
      </c>
      <c r="K839" s="3">
        <v>0.1255</v>
      </c>
      <c r="L839" s="3">
        <v>0</v>
      </c>
      <c r="M839" s="3">
        <v>0.86519999999999997</v>
      </c>
      <c r="N839" s="3">
        <v>5222.5852999999997</v>
      </c>
      <c r="O839" s="3">
        <v>3060.8363199999999</v>
      </c>
      <c r="P839" s="3">
        <v>5.7999999999999996E-3</v>
      </c>
      <c r="Q839" s="4">
        <v>40.045000000000002</v>
      </c>
      <c r="R839" s="4">
        <v>29.4</v>
      </c>
      <c r="S839" s="4">
        <v>2.5000000000000001E-2</v>
      </c>
      <c r="T839" s="4">
        <v>6.0113E-2</v>
      </c>
      <c r="U839" s="4">
        <v>7.3203000000000004E-2</v>
      </c>
      <c r="V839" s="4">
        <v>8.2722000000000004E-2</v>
      </c>
      <c r="W839" s="4">
        <v>-5.4219000000000003E-3</v>
      </c>
      <c r="X839" s="4">
        <v>42.295226861304002</v>
      </c>
      <c r="Y839" s="4">
        <v>31.956175523984399</v>
      </c>
      <c r="Z839" s="4">
        <v>1.8053551453351999E-2</v>
      </c>
      <c r="AA839" s="4">
        <v>9.3667828194643796E-2</v>
      </c>
      <c r="AB839" s="4">
        <v>0.102447578352842</v>
      </c>
      <c r="AC839" s="4">
        <v>0.14288232187726899</v>
      </c>
      <c r="AD839" s="4">
        <v>-3.8267214885945401E-2</v>
      </c>
      <c r="AE839" s="8"/>
      <c r="AF839" s="8"/>
      <c r="AG839" s="8"/>
    </row>
    <row r="840" spans="1:33">
      <c r="A840" s="3">
        <v>23.998799999999999</v>
      </c>
      <c r="B840" s="3">
        <v>86.282399999999996</v>
      </c>
      <c r="C840" s="3">
        <v>3.2099999999999997E-2</v>
      </c>
      <c r="D840" s="3">
        <v>0.16259499999999999</v>
      </c>
      <c r="E840" s="3">
        <v>6.7000000000000002E-3</v>
      </c>
      <c r="F840" s="3">
        <v>2.5648</v>
      </c>
      <c r="G840" s="3">
        <v>586.19230000000005</v>
      </c>
      <c r="H840" s="3">
        <v>1</v>
      </c>
      <c r="I840" s="3">
        <v>0</v>
      </c>
      <c r="J840" s="3">
        <v>3.8999999999999998E-3</v>
      </c>
      <c r="K840" s="3">
        <v>0.1273</v>
      </c>
      <c r="L840" s="3">
        <v>0</v>
      </c>
      <c r="M840" s="3">
        <v>0.86250000000000004</v>
      </c>
      <c r="N840" s="3">
        <v>5210.1851999999999</v>
      </c>
      <c r="O840" s="3">
        <v>3055.9071100000001</v>
      </c>
      <c r="P840" s="3">
        <v>6.3E-3</v>
      </c>
      <c r="Q840" s="4">
        <v>40.045000000000002</v>
      </c>
      <c r="R840" s="4">
        <v>29.4</v>
      </c>
      <c r="S840" s="4">
        <v>2.5000000000000001E-2</v>
      </c>
      <c r="T840" s="4">
        <v>6.1337999999999997E-2</v>
      </c>
      <c r="U840" s="4">
        <v>7.4894000000000002E-2</v>
      </c>
      <c r="V840" s="4">
        <v>8.4692000000000003E-2</v>
      </c>
      <c r="W840" s="4">
        <v>-5.6010000000000001E-3</v>
      </c>
      <c r="X840" s="4">
        <v>42.071459100264299</v>
      </c>
      <c r="Y840" s="4">
        <v>31.930509963554101</v>
      </c>
      <c r="Z840" s="4">
        <v>1.8182481175661101E-2</v>
      </c>
      <c r="AA840" s="4">
        <v>9.4059201627404096E-2</v>
      </c>
      <c r="AB840" s="4">
        <v>0.10329918600062001</v>
      </c>
      <c r="AC840" s="4">
        <v>0.143786178501906</v>
      </c>
      <c r="AD840" s="4">
        <v>-3.8395313488476301E-2</v>
      </c>
      <c r="AE840" s="8"/>
      <c r="AF840" s="8"/>
      <c r="AG840" s="8"/>
    </row>
    <row r="841" spans="1:33">
      <c r="A841" s="3">
        <v>24.195</v>
      </c>
      <c r="B841" s="3">
        <v>84.5334</v>
      </c>
      <c r="C841" s="3">
        <v>3.3700000000000001E-2</v>
      </c>
      <c r="D841" s="3">
        <v>0.163572</v>
      </c>
      <c r="E841" s="3">
        <v>7.6E-3</v>
      </c>
      <c r="F841" s="3">
        <v>2.5648</v>
      </c>
      <c r="G841" s="3">
        <v>217.82400000000001</v>
      </c>
      <c r="H841" s="3">
        <v>1</v>
      </c>
      <c r="I841" s="3">
        <v>0</v>
      </c>
      <c r="J841" s="3">
        <v>7.0000000000000001E-3</v>
      </c>
      <c r="K841" s="3">
        <v>0.12809999999999999</v>
      </c>
      <c r="L841" s="3">
        <v>0</v>
      </c>
      <c r="M841" s="3">
        <v>0.85819999999999996</v>
      </c>
      <c r="N841" s="3">
        <v>5184.0261</v>
      </c>
      <c r="O841" s="3">
        <v>3047.9088000000002</v>
      </c>
      <c r="P841" s="3">
        <v>6.7000000000000002E-3</v>
      </c>
      <c r="Q841" s="4">
        <v>40.045000000000002</v>
      </c>
      <c r="R841" s="4">
        <v>29.4</v>
      </c>
      <c r="S841" s="4">
        <v>2.5000000000000001E-2</v>
      </c>
      <c r="T841" s="4">
        <v>6.3608999999999999E-2</v>
      </c>
      <c r="U841" s="4">
        <v>7.8034999999999993E-2</v>
      </c>
      <c r="V841" s="4">
        <v>8.8378999999999999E-2</v>
      </c>
      <c r="W841" s="4">
        <v>-5.9626000000000002E-3</v>
      </c>
      <c r="X841" s="4">
        <v>41.595170126766</v>
      </c>
      <c r="Y841" s="4">
        <v>31.886973492222999</v>
      </c>
      <c r="Z841" s="4">
        <v>1.85267993062735E-2</v>
      </c>
      <c r="AA841" s="4">
        <v>9.4410363585987103E-2</v>
      </c>
      <c r="AB841" s="4">
        <v>0.10479086541291199</v>
      </c>
      <c r="AC841" s="4">
        <v>0.144781557305736</v>
      </c>
      <c r="AD841" s="4">
        <v>-3.8093857826587703E-2</v>
      </c>
      <c r="AE841" s="8"/>
      <c r="AF841" s="8"/>
      <c r="AG841" s="8"/>
    </row>
    <row r="842" spans="1:33">
      <c r="A842" s="3">
        <v>24.411899999999999</v>
      </c>
      <c r="B842" s="3">
        <v>80.936899999999994</v>
      </c>
      <c r="C842" s="3">
        <v>3.39E-2</v>
      </c>
      <c r="D842" s="3">
        <v>0.16467399999999999</v>
      </c>
      <c r="E842" s="3">
        <v>8.5000000000000006E-3</v>
      </c>
      <c r="F842" s="3">
        <v>2.5811000000000002</v>
      </c>
      <c r="G842" s="3">
        <v>131.74870000000001</v>
      </c>
      <c r="H842" s="3">
        <v>1</v>
      </c>
      <c r="I842" s="3">
        <v>0</v>
      </c>
      <c r="J842" s="3">
        <v>3.2500000000000001E-2</v>
      </c>
      <c r="K842" s="3">
        <v>0.10979999999999999</v>
      </c>
      <c r="L842" s="3">
        <v>0</v>
      </c>
      <c r="M842" s="3">
        <v>0.85019999999999996</v>
      </c>
      <c r="N842" s="3">
        <v>5179.9558999999999</v>
      </c>
      <c r="O842" s="3">
        <v>3065.4296899999999</v>
      </c>
      <c r="P842" s="3">
        <v>7.4999999999999997E-3</v>
      </c>
      <c r="Q842" s="4">
        <v>40.045000000000002</v>
      </c>
      <c r="R842" s="4">
        <v>29.4</v>
      </c>
      <c r="S842" s="4">
        <v>2.5000000000000001E-2</v>
      </c>
      <c r="T842" s="4">
        <v>5.8915000000000002E-2</v>
      </c>
      <c r="U842" s="4">
        <v>7.1308999999999997E-2</v>
      </c>
      <c r="V842" s="4">
        <v>8.0800999999999998E-2</v>
      </c>
      <c r="W842" s="4">
        <v>-5.5678999999999998E-3</v>
      </c>
      <c r="X842" s="4">
        <v>41.552784469640301</v>
      </c>
      <c r="Y842" s="4">
        <v>32.216344047766903</v>
      </c>
      <c r="Z842" s="4">
        <v>1.85156319737434E-2</v>
      </c>
      <c r="AA842" s="4">
        <v>9.2458759593144604E-2</v>
      </c>
      <c r="AB842" s="4">
        <v>0.102479144822573</v>
      </c>
      <c r="AC842" s="4">
        <v>0.14127812695366901</v>
      </c>
      <c r="AD842" s="4">
        <v>-3.7580196789714602E-2</v>
      </c>
      <c r="AE842" s="8"/>
      <c r="AF842" s="8"/>
      <c r="AG842" s="8"/>
    </row>
    <row r="843" spans="1:33">
      <c r="A843" s="3">
        <v>24.663399999999999</v>
      </c>
      <c r="B843" s="3">
        <v>77.987399999999994</v>
      </c>
      <c r="C843" s="3">
        <v>3.32E-2</v>
      </c>
      <c r="D843" s="3">
        <v>0.16587199999999999</v>
      </c>
      <c r="E843" s="3">
        <v>9.4000000000000004E-3</v>
      </c>
      <c r="F843" s="3">
        <v>2.5975000000000001</v>
      </c>
      <c r="G843" s="3">
        <v>111.55070000000001</v>
      </c>
      <c r="H843" s="3">
        <v>1</v>
      </c>
      <c r="I843" s="3">
        <v>0</v>
      </c>
      <c r="J843" s="3">
        <v>5.6500000000000002E-2</v>
      </c>
      <c r="K843" s="3">
        <v>9.0999999999999998E-2</v>
      </c>
      <c r="L843" s="3">
        <v>0</v>
      </c>
      <c r="M843" s="3">
        <v>0.84419999999999995</v>
      </c>
      <c r="N843" s="3">
        <v>5190.8152</v>
      </c>
      <c r="O843" s="3">
        <v>3091.1531799999998</v>
      </c>
      <c r="P843" s="3">
        <v>8.3000000000000001E-3</v>
      </c>
      <c r="Q843" s="4">
        <v>40.045000000000002</v>
      </c>
      <c r="R843" s="4">
        <v>29.4</v>
      </c>
      <c r="S843" s="4">
        <v>2.5000000000000001E-2</v>
      </c>
      <c r="T843" s="4">
        <v>5.2040999999999997E-2</v>
      </c>
      <c r="U843" s="4">
        <v>6.1810999999999998E-2</v>
      </c>
      <c r="V843" s="4">
        <v>7.0049E-2</v>
      </c>
      <c r="W843" s="4">
        <v>-4.9307999999999999E-3</v>
      </c>
      <c r="X843" s="4">
        <v>41.710180512505801</v>
      </c>
      <c r="Y843" s="4">
        <v>32.560525405996998</v>
      </c>
      <c r="Z843" s="4">
        <v>1.8360470116138498E-2</v>
      </c>
      <c r="AA843" s="4">
        <v>8.91080035284606E-2</v>
      </c>
      <c r="AB843" s="4">
        <v>9.7843645241090793E-2</v>
      </c>
      <c r="AC843" s="4">
        <v>0.13496682819554601</v>
      </c>
      <c r="AD843" s="4">
        <v>-3.6623569748684102E-2</v>
      </c>
      <c r="AE843" s="8"/>
      <c r="AF843" s="8"/>
      <c r="AG843" s="8"/>
    </row>
    <row r="844" spans="1:33">
      <c r="A844" s="3">
        <v>24.876200000000001</v>
      </c>
      <c r="B844" s="3">
        <v>77.490300000000005</v>
      </c>
      <c r="C844" s="3">
        <v>3.3399999999999999E-2</v>
      </c>
      <c r="D844" s="3">
        <v>0.167074</v>
      </c>
      <c r="E844" s="3">
        <v>9.5999999999999992E-3</v>
      </c>
      <c r="F844" s="3">
        <v>2.5975000000000001</v>
      </c>
      <c r="G844" s="3">
        <v>153.80250000000001</v>
      </c>
      <c r="H844" s="3">
        <v>1</v>
      </c>
      <c r="I844" s="3">
        <v>0</v>
      </c>
      <c r="J844" s="3">
        <v>5.7700000000000001E-2</v>
      </c>
      <c r="K844" s="3">
        <v>0.09</v>
      </c>
      <c r="L844" s="3">
        <v>0</v>
      </c>
      <c r="M844" s="3">
        <v>0.84379999999999999</v>
      </c>
      <c r="N844" s="3">
        <v>5168.9402</v>
      </c>
      <c r="O844" s="3">
        <v>3080.1830599999998</v>
      </c>
      <c r="P844" s="3">
        <v>8.5000000000000006E-3</v>
      </c>
      <c r="Q844" s="4">
        <v>40.045000000000002</v>
      </c>
      <c r="R844" s="4">
        <v>29.4</v>
      </c>
      <c r="S844" s="4">
        <v>2.5000000000000001E-2</v>
      </c>
      <c r="T844" s="4">
        <v>5.4871000000000003E-2</v>
      </c>
      <c r="U844" s="4">
        <v>6.5628000000000006E-2</v>
      </c>
      <c r="V844" s="4">
        <v>7.4426000000000006E-2</v>
      </c>
      <c r="W844" s="4">
        <v>-5.2579999999999997E-3</v>
      </c>
      <c r="X844" s="4">
        <v>41.414675838160498</v>
      </c>
      <c r="Y844" s="4">
        <v>32.491717465323198</v>
      </c>
      <c r="Z844" s="4">
        <v>1.85795759439468E-2</v>
      </c>
      <c r="AA844" s="4">
        <v>9.04265425897708E-2</v>
      </c>
      <c r="AB844" s="4">
        <v>0.10020295594791501</v>
      </c>
      <c r="AC844" s="4">
        <v>0.13765702211844399</v>
      </c>
      <c r="AD844" s="4">
        <v>-3.6883183268994098E-2</v>
      </c>
      <c r="AE844" s="8"/>
      <c r="AF844" s="8"/>
      <c r="AG844" s="8"/>
    </row>
    <row r="845" spans="1:33">
      <c r="A845" s="3">
        <v>24.968699999999998</v>
      </c>
      <c r="B845" s="3">
        <v>80.161199999999994</v>
      </c>
      <c r="C845" s="3">
        <v>3.3500000000000002E-2</v>
      </c>
      <c r="D845" s="3">
        <v>0.168156</v>
      </c>
      <c r="E845" s="3">
        <v>9.9000000000000008E-3</v>
      </c>
      <c r="F845" s="3">
        <v>2.5975000000000001</v>
      </c>
      <c r="G845" s="3">
        <v>196.05430000000001</v>
      </c>
      <c r="H845" s="3">
        <v>1</v>
      </c>
      <c r="I845" s="3">
        <v>0</v>
      </c>
      <c r="J845" s="3">
        <v>5.8900000000000001E-2</v>
      </c>
      <c r="K845" s="3">
        <v>8.8999999999999996E-2</v>
      </c>
      <c r="L845" s="3">
        <v>0</v>
      </c>
      <c r="M845" s="3">
        <v>0.84330000000000005</v>
      </c>
      <c r="N845" s="3">
        <v>5147.2574999999997</v>
      </c>
      <c r="O845" s="3">
        <v>3069.9699799999999</v>
      </c>
      <c r="P845" s="3">
        <v>8.8000000000000005E-3</v>
      </c>
      <c r="Q845" s="4">
        <v>40.045000000000002</v>
      </c>
      <c r="R845" s="4">
        <v>29.4</v>
      </c>
      <c r="S845" s="4">
        <v>2.5000000000000001E-2</v>
      </c>
      <c r="T845" s="4">
        <v>5.7519000000000001E-2</v>
      </c>
      <c r="U845" s="4">
        <v>6.9237999999999994E-2</v>
      </c>
      <c r="V845" s="4">
        <v>7.8581999999999999E-2</v>
      </c>
      <c r="W845" s="4">
        <v>-5.5839000000000001E-3</v>
      </c>
      <c r="X845" s="4">
        <v>41.096976123094599</v>
      </c>
      <c r="Y845" s="4">
        <v>32.411663097268303</v>
      </c>
      <c r="Z845" s="4">
        <v>1.8772138944268199E-2</v>
      </c>
      <c r="AA845" s="4">
        <v>9.1426919113650099E-2</v>
      </c>
      <c r="AB845" s="4">
        <v>0.10199037988172301</v>
      </c>
      <c r="AC845" s="4">
        <v>0.139757961190867</v>
      </c>
      <c r="AD845" s="4">
        <v>-3.7204660008765697E-2</v>
      </c>
      <c r="AE845" s="8"/>
      <c r="AF845" s="8"/>
      <c r="AG845" s="8"/>
    </row>
    <row r="846" spans="1:33">
      <c r="A846" s="3">
        <v>25.012799999999999</v>
      </c>
      <c r="B846" s="3">
        <v>84.695499999999996</v>
      </c>
      <c r="C846" s="3">
        <v>3.5099999999999999E-2</v>
      </c>
      <c r="D846" s="3">
        <v>0.16900000000000001</v>
      </c>
      <c r="E846" s="3">
        <v>1.0200000000000001E-2</v>
      </c>
      <c r="F846" s="3">
        <v>2.5975000000000001</v>
      </c>
      <c r="G846" s="3">
        <v>339.35320000000002</v>
      </c>
      <c r="H846" s="3">
        <v>0.90349999999999997</v>
      </c>
      <c r="I846" s="3">
        <v>0</v>
      </c>
      <c r="J846" s="3">
        <v>6.3E-2</v>
      </c>
      <c r="K846" s="3">
        <v>8.8900000000000007E-2</v>
      </c>
      <c r="L846" s="3">
        <v>0</v>
      </c>
      <c r="M846" s="3">
        <v>0.83889999999999998</v>
      </c>
      <c r="N846" s="3">
        <v>5081.4651999999996</v>
      </c>
      <c r="O846" s="3">
        <v>3032.73756</v>
      </c>
      <c r="P846" s="3">
        <v>9.1999999999999998E-3</v>
      </c>
      <c r="Q846" s="4">
        <v>40.045000000000002</v>
      </c>
      <c r="R846" s="4">
        <v>29.4</v>
      </c>
      <c r="S846" s="4">
        <v>2.5000000000000001E-2</v>
      </c>
      <c r="T846" s="4">
        <v>6.6654000000000005E-2</v>
      </c>
      <c r="U846" s="4">
        <v>8.2136000000000001E-2</v>
      </c>
      <c r="V846" s="4">
        <v>9.3390000000000001E-2</v>
      </c>
      <c r="W846" s="4">
        <v>-6.6636000000000004E-3</v>
      </c>
      <c r="X846" s="4">
        <v>39.956266145086303</v>
      </c>
      <c r="Y846" s="4">
        <v>31.937505534380701</v>
      </c>
      <c r="Z846" s="4">
        <v>1.9174440109729799E-2</v>
      </c>
      <c r="AA846" s="4">
        <v>9.3673617147293206E-2</v>
      </c>
      <c r="AB846" s="4">
        <v>0.105151484671497</v>
      </c>
      <c r="AC846" s="4">
        <v>0.14459399820361801</v>
      </c>
      <c r="AD846" s="4">
        <v>-3.9140489312233302E-2</v>
      </c>
      <c r="AE846" s="8"/>
      <c r="AF846" s="8"/>
      <c r="AG846" s="8"/>
    </row>
    <row r="847" spans="1:33">
      <c r="A847" s="3">
        <v>25.123799999999999</v>
      </c>
      <c r="B847" s="3">
        <v>88.639799999999994</v>
      </c>
      <c r="C847" s="3">
        <v>3.5299999999999998E-2</v>
      </c>
      <c r="D847" s="3">
        <v>0.16947200000000001</v>
      </c>
      <c r="E847" s="3">
        <v>1.03E-2</v>
      </c>
      <c r="F847" s="3">
        <v>2.5648</v>
      </c>
      <c r="G847" s="3">
        <v>300.16379999999998</v>
      </c>
      <c r="H847" s="3">
        <v>0.91349999999999998</v>
      </c>
      <c r="I847" s="3">
        <v>0</v>
      </c>
      <c r="J847" s="3">
        <v>1.2999999999999999E-2</v>
      </c>
      <c r="K847" s="3">
        <v>0.1229</v>
      </c>
      <c r="L847" s="3">
        <v>0</v>
      </c>
      <c r="M847" s="3">
        <v>0.85470000000000002</v>
      </c>
      <c r="N847" s="3">
        <v>5066.9021000000002</v>
      </c>
      <c r="O847" s="3">
        <v>3003.2341999999999</v>
      </c>
      <c r="P847" s="3">
        <v>9.4000000000000004E-3</v>
      </c>
      <c r="Q847" s="4">
        <v>40.045000000000002</v>
      </c>
      <c r="R847" s="4">
        <v>29.4</v>
      </c>
      <c r="S847" s="4">
        <v>2.5000000000000001E-2</v>
      </c>
      <c r="T847" s="4">
        <v>7.5660000000000005E-2</v>
      </c>
      <c r="U847" s="4">
        <v>9.5492999999999995E-2</v>
      </c>
      <c r="V847" s="4">
        <v>0.10875</v>
      </c>
      <c r="W847" s="4">
        <v>-7.7581000000000004E-3</v>
      </c>
      <c r="X847" s="4">
        <v>39.770935725402801</v>
      </c>
      <c r="Y847" s="4">
        <v>31.3433293771267</v>
      </c>
      <c r="Z847" s="4">
        <v>1.9001526087522501E-2</v>
      </c>
      <c r="AA847" s="4">
        <v>9.7841659945441001E-2</v>
      </c>
      <c r="AB847" s="4">
        <v>0.108874626187412</v>
      </c>
      <c r="AC847" s="4">
        <v>0.152526306146329</v>
      </c>
      <c r="AD847" s="4">
        <v>-4.2515941848957697E-2</v>
      </c>
      <c r="AE847" s="8"/>
      <c r="AF847" s="8"/>
      <c r="AG847" s="8"/>
    </row>
    <row r="848" spans="1:33">
      <c r="A848" s="3">
        <v>25.334700000000002</v>
      </c>
      <c r="B848" s="3">
        <v>89.709500000000006</v>
      </c>
      <c r="C848" s="3">
        <v>3.2800000000000003E-2</v>
      </c>
      <c r="D848" s="3">
        <v>0.16934199999999999</v>
      </c>
      <c r="E848" s="3">
        <v>1.04E-2</v>
      </c>
      <c r="F848" s="3">
        <v>2.5484</v>
      </c>
      <c r="G848" s="3">
        <v>148.745</v>
      </c>
      <c r="H848" s="3">
        <v>0.92810000000000004</v>
      </c>
      <c r="I848" s="3">
        <v>0</v>
      </c>
      <c r="J848" s="3">
        <v>4.1000000000000003E-3</v>
      </c>
      <c r="K848" s="3">
        <v>0.122</v>
      </c>
      <c r="L848" s="3">
        <v>0</v>
      </c>
      <c r="M848" s="3">
        <v>0.86409999999999998</v>
      </c>
      <c r="N848" s="3">
        <v>5125.1354000000001</v>
      </c>
      <c r="O848" s="3">
        <v>3039.1329900000001</v>
      </c>
      <c r="P848" s="3">
        <v>9.7999999999999997E-3</v>
      </c>
      <c r="Q848" s="4">
        <v>40.045000000000002</v>
      </c>
      <c r="R848" s="4">
        <v>29.4</v>
      </c>
      <c r="S848" s="4">
        <v>2.5000000000000001E-2</v>
      </c>
      <c r="T848" s="4">
        <v>6.9488999999999995E-2</v>
      </c>
      <c r="U848" s="4">
        <v>8.6251999999999995E-2</v>
      </c>
      <c r="V848" s="4">
        <v>9.8141999999999993E-2</v>
      </c>
      <c r="W848" s="4">
        <v>-7.0271999999999999E-3</v>
      </c>
      <c r="X848" s="4">
        <v>40.504914802181702</v>
      </c>
      <c r="Y848" s="4">
        <v>31.839118969082801</v>
      </c>
      <c r="Z848" s="4">
        <v>1.93285183131695E-2</v>
      </c>
      <c r="AA848" s="4">
        <v>9.6583205329132199E-2</v>
      </c>
      <c r="AB848" s="4">
        <v>0.110094553060591</v>
      </c>
      <c r="AC848" s="4">
        <v>0.149892400166348</v>
      </c>
      <c r="AD848" s="4">
        <v>-3.82416690178638E-2</v>
      </c>
      <c r="AE848" s="8"/>
      <c r="AF848" s="8"/>
      <c r="AG848" s="8"/>
    </row>
    <row r="849" spans="1:33">
      <c r="A849" s="3">
        <v>25.605699999999999</v>
      </c>
      <c r="B849" s="3">
        <v>88.680499999999995</v>
      </c>
      <c r="C849" s="3">
        <v>2.9700000000000001E-2</v>
      </c>
      <c r="D849" s="3">
        <v>0.16882</v>
      </c>
      <c r="E849" s="3">
        <v>1.06E-2</v>
      </c>
      <c r="F849" s="3">
        <v>2.5320999999999998</v>
      </c>
      <c r="G849" s="3">
        <v>93.682599999999994</v>
      </c>
      <c r="H849" s="3">
        <v>0.9425</v>
      </c>
      <c r="I849" s="3">
        <v>0</v>
      </c>
      <c r="J849" s="3">
        <v>1.6999999999999999E-3</v>
      </c>
      <c r="K849" s="3">
        <v>0.1152</v>
      </c>
      <c r="L849" s="3">
        <v>0</v>
      </c>
      <c r="M849" s="3">
        <v>0.873</v>
      </c>
      <c r="N849" s="3">
        <v>5166.7672000000002</v>
      </c>
      <c r="O849" s="3">
        <v>3069.77358</v>
      </c>
      <c r="P849" s="3">
        <v>0.01</v>
      </c>
      <c r="Q849" s="4">
        <v>40.045000000000002</v>
      </c>
      <c r="R849" s="4">
        <v>29.4</v>
      </c>
      <c r="S849" s="4">
        <v>2.5000000000000001E-2</v>
      </c>
      <c r="T849" s="4">
        <v>6.5091999999999997E-2</v>
      </c>
      <c r="U849" s="4">
        <v>7.9837000000000005E-2</v>
      </c>
      <c r="V849" s="4">
        <v>9.0802999999999995E-2</v>
      </c>
      <c r="W849" s="4">
        <v>-6.5364999999999998E-3</v>
      </c>
      <c r="X849" s="4">
        <v>40.721424775671998</v>
      </c>
      <c r="Y849" s="4">
        <v>32.081338490182198</v>
      </c>
      <c r="Z849" s="4">
        <v>1.9231707966327699E-2</v>
      </c>
      <c r="AA849" s="4">
        <v>9.4754396451830897E-2</v>
      </c>
      <c r="AB849" s="4">
        <v>0.107654095195838</v>
      </c>
      <c r="AC849" s="4">
        <v>0.14629347988257099</v>
      </c>
      <c r="AD849" s="4">
        <v>-3.74027954877394E-2</v>
      </c>
      <c r="AE849" s="8"/>
      <c r="AF849" s="8"/>
      <c r="AG849" s="8"/>
    </row>
    <row r="850" spans="1:33">
      <c r="A850" s="3">
        <v>25.935500000000001</v>
      </c>
      <c r="B850" s="3">
        <v>87.593599999999995</v>
      </c>
      <c r="C850" s="3">
        <v>2.8199999999999999E-2</v>
      </c>
      <c r="D850" s="3">
        <v>0.16831599999999999</v>
      </c>
      <c r="E850" s="3">
        <v>1.09E-2</v>
      </c>
      <c r="F850" s="3">
        <v>2.5156999999999998</v>
      </c>
      <c r="G850" s="3">
        <v>93.333200000000005</v>
      </c>
      <c r="H850" s="3">
        <v>0.9496</v>
      </c>
      <c r="I850" s="3">
        <v>0</v>
      </c>
      <c r="J850" s="3">
        <v>8.0000000000000004E-4</v>
      </c>
      <c r="K850" s="3">
        <v>0.1116</v>
      </c>
      <c r="L850" s="3">
        <v>0</v>
      </c>
      <c r="M850" s="3">
        <v>0.87749999999999995</v>
      </c>
      <c r="N850" s="3">
        <v>5198.42</v>
      </c>
      <c r="O850" s="3">
        <v>3093.14374</v>
      </c>
      <c r="P850" s="3">
        <v>1.01E-2</v>
      </c>
      <c r="Q850" s="4">
        <v>40.045000000000002</v>
      </c>
      <c r="R850" s="4">
        <v>29.4</v>
      </c>
      <c r="S850" s="4">
        <v>2.5000000000000001E-2</v>
      </c>
      <c r="T850" s="4">
        <v>6.2244000000000001E-2</v>
      </c>
      <c r="U850" s="4">
        <v>7.5745999999999994E-2</v>
      </c>
      <c r="V850" s="4">
        <v>8.6144999999999999E-2</v>
      </c>
      <c r="W850" s="4">
        <v>-6.2448E-3</v>
      </c>
      <c r="X850" s="4">
        <v>40.997312356829603</v>
      </c>
      <c r="Y850" s="4">
        <v>32.246015898239598</v>
      </c>
      <c r="Z850" s="4">
        <v>1.91378236532211E-2</v>
      </c>
      <c r="AA850" s="4">
        <v>9.4018573469842298E-2</v>
      </c>
      <c r="AB850" s="4">
        <v>0.10664873334399499</v>
      </c>
      <c r="AC850" s="4">
        <v>0.14477578931030799</v>
      </c>
      <c r="AD850" s="4">
        <v>-3.69111119220785E-2</v>
      </c>
      <c r="AE850" s="8"/>
      <c r="AF850" s="8"/>
      <c r="AG850" s="8"/>
    </row>
    <row r="851" spans="1:33">
      <c r="A851" s="3">
        <v>26.2988</v>
      </c>
      <c r="B851" s="3">
        <v>87.834400000000002</v>
      </c>
      <c r="C851" s="3">
        <v>2.6800000000000001E-2</v>
      </c>
      <c r="D851" s="3">
        <v>0.16797400000000001</v>
      </c>
      <c r="E851" s="3">
        <v>1.12E-2</v>
      </c>
      <c r="F851" s="3">
        <v>2.4994000000000001</v>
      </c>
      <c r="G851" s="3">
        <v>92.983900000000006</v>
      </c>
      <c r="H851" s="3">
        <v>0.95679999999999998</v>
      </c>
      <c r="I851" s="3">
        <v>0</v>
      </c>
      <c r="J851" s="3">
        <v>0</v>
      </c>
      <c r="K851" s="3">
        <v>0.1079</v>
      </c>
      <c r="L851" s="3">
        <v>0</v>
      </c>
      <c r="M851" s="3">
        <v>0.88200000000000001</v>
      </c>
      <c r="N851" s="3">
        <v>5230.4719999999998</v>
      </c>
      <c r="O851" s="3">
        <v>3116.8262300000001</v>
      </c>
      <c r="P851" s="3">
        <v>1.01E-2</v>
      </c>
      <c r="Q851" s="4">
        <v>40.045000000000002</v>
      </c>
      <c r="R851" s="4">
        <v>29.4</v>
      </c>
      <c r="S851" s="4">
        <v>2.5000000000000001E-2</v>
      </c>
      <c r="T851" s="4">
        <v>5.9343E-2</v>
      </c>
      <c r="U851" s="4">
        <v>7.1643999999999999E-2</v>
      </c>
      <c r="V851" s="4">
        <v>8.1474000000000005E-2</v>
      </c>
      <c r="W851" s="4">
        <v>-5.9474999999999997E-3</v>
      </c>
      <c r="X851" s="4">
        <v>40.971625903749498</v>
      </c>
      <c r="Y851" s="4">
        <v>32.415821938699501</v>
      </c>
      <c r="Z851" s="4">
        <v>1.9075325113534901E-2</v>
      </c>
      <c r="AA851" s="4">
        <v>9.2527328591260297E-2</v>
      </c>
      <c r="AB851" s="4">
        <v>0.104526869003934</v>
      </c>
      <c r="AC851" s="4">
        <v>0.14200368657609</v>
      </c>
      <c r="AD851" s="4">
        <v>-3.6700696068490801E-2</v>
      </c>
      <c r="AE851" s="8"/>
      <c r="AF851" s="8"/>
      <c r="AG851" s="8"/>
    </row>
    <row r="852" spans="1:33">
      <c r="A852" s="3">
        <v>26.582000000000001</v>
      </c>
      <c r="B852" s="3">
        <v>88.480500000000006</v>
      </c>
      <c r="C852" s="3">
        <v>2.4299999999999999E-2</v>
      </c>
      <c r="D852" s="3">
        <v>0.16747000000000001</v>
      </c>
      <c r="E852" s="3">
        <v>1.2200000000000001E-2</v>
      </c>
      <c r="F852" s="3">
        <v>2.4994000000000001</v>
      </c>
      <c r="G852" s="3">
        <v>107.5445</v>
      </c>
      <c r="H852" s="3">
        <v>0.97119999999999995</v>
      </c>
      <c r="I852" s="3">
        <v>0</v>
      </c>
      <c r="J852" s="3">
        <v>0</v>
      </c>
      <c r="K852" s="3">
        <v>0.10290000000000001</v>
      </c>
      <c r="L852" s="3">
        <v>0</v>
      </c>
      <c r="M852" s="3">
        <v>0.88719999999999999</v>
      </c>
      <c r="N852" s="3">
        <v>5309.3275999999996</v>
      </c>
      <c r="O852" s="3">
        <v>3174.15227</v>
      </c>
      <c r="P852" s="3">
        <v>9.9000000000000008E-3</v>
      </c>
      <c r="Q852" s="4">
        <v>40.045000000000002</v>
      </c>
      <c r="R852" s="4">
        <v>29.4</v>
      </c>
      <c r="S852" s="4">
        <v>2.5000000000000001E-2</v>
      </c>
      <c r="T852" s="4">
        <v>4.6003000000000002E-2</v>
      </c>
      <c r="U852" s="4">
        <v>5.3615000000000003E-2</v>
      </c>
      <c r="V852" s="4">
        <v>6.0926000000000001E-2</v>
      </c>
      <c r="W852" s="4">
        <v>-4.5547000000000001E-3</v>
      </c>
      <c r="X852" s="4">
        <v>42.092144239371997</v>
      </c>
      <c r="Y852" s="4">
        <v>32.973212023574099</v>
      </c>
      <c r="Z852" s="4">
        <v>1.8519162642955798E-2</v>
      </c>
      <c r="AA852" s="4">
        <v>8.7249602233767098E-2</v>
      </c>
      <c r="AB852" s="4">
        <v>9.6497758146861901E-2</v>
      </c>
      <c r="AC852" s="4">
        <v>0.13148981125724399</v>
      </c>
      <c r="AD852" s="4">
        <v>-3.4583320730530102E-2</v>
      </c>
      <c r="AE852" s="8"/>
      <c r="AF852" s="8"/>
      <c r="AG852" s="8"/>
    </row>
    <row r="853" spans="1:33">
      <c r="A853" s="3">
        <v>26.696300000000001</v>
      </c>
      <c r="B853" s="3">
        <v>88.324399999999997</v>
      </c>
      <c r="C853" s="3">
        <v>2.3400000000000001E-2</v>
      </c>
      <c r="D853" s="3">
        <v>0.16670299999999999</v>
      </c>
      <c r="E853" s="3">
        <v>1.3100000000000001E-2</v>
      </c>
      <c r="F853" s="3">
        <v>2.4994000000000001</v>
      </c>
      <c r="G853" s="3">
        <v>111.5204</v>
      </c>
      <c r="H853" s="3">
        <v>0.98540000000000005</v>
      </c>
      <c r="I853" s="3">
        <v>0</v>
      </c>
      <c r="J853" s="3">
        <v>0</v>
      </c>
      <c r="K853" s="3">
        <v>0.10150000000000001</v>
      </c>
      <c r="L853" s="3">
        <v>0</v>
      </c>
      <c r="M853" s="3">
        <v>0.88900000000000001</v>
      </c>
      <c r="N853" s="3">
        <v>5345.0991000000004</v>
      </c>
      <c r="O853" s="3">
        <v>3202.5092199999999</v>
      </c>
      <c r="P853" s="3">
        <v>9.4999999999999998E-3</v>
      </c>
      <c r="Q853" s="4">
        <v>40.045000000000002</v>
      </c>
      <c r="R853" s="4">
        <v>29.4</v>
      </c>
      <c r="S853" s="4">
        <v>2.5000000000000001E-2</v>
      </c>
      <c r="T853" s="4">
        <v>3.9247999999999998E-2</v>
      </c>
      <c r="U853" s="4">
        <v>4.4930999999999999E-2</v>
      </c>
      <c r="V853" s="4">
        <v>5.1063999999999998E-2</v>
      </c>
      <c r="W853" s="4">
        <v>-3.8936999999999999E-3</v>
      </c>
      <c r="X853" s="4">
        <v>42.704376341062797</v>
      </c>
      <c r="Y853" s="4">
        <v>33.3678660984218</v>
      </c>
      <c r="Z853" s="4">
        <v>1.8373418694734599E-2</v>
      </c>
      <c r="AA853" s="4">
        <v>8.5487534981524102E-2</v>
      </c>
      <c r="AB853" s="4">
        <v>9.4393217989563502E-2</v>
      </c>
      <c r="AC853" s="4">
        <v>0.12808096999374299</v>
      </c>
      <c r="AD853" s="4">
        <v>-3.3304602227275201E-2</v>
      </c>
      <c r="AE853" s="8"/>
      <c r="AF853" s="8"/>
      <c r="AG853" s="8"/>
    </row>
    <row r="854" spans="1:33">
      <c r="A854" s="3">
        <v>26.633600000000001</v>
      </c>
      <c r="B854" s="3">
        <v>87.400300000000001</v>
      </c>
      <c r="C854" s="3">
        <v>2.41E-2</v>
      </c>
      <c r="D854" s="3">
        <v>0.165877</v>
      </c>
      <c r="E854" s="3">
        <v>1.37E-2</v>
      </c>
      <c r="F854" s="3">
        <v>2.5156999999999998</v>
      </c>
      <c r="G854" s="3">
        <v>91.379099999999994</v>
      </c>
      <c r="H854" s="3">
        <v>0.99050000000000005</v>
      </c>
      <c r="I854" s="3">
        <v>0</v>
      </c>
      <c r="J854" s="3">
        <v>0</v>
      </c>
      <c r="K854" s="3">
        <v>0.105</v>
      </c>
      <c r="L854" s="3">
        <v>0</v>
      </c>
      <c r="M854" s="3">
        <v>0.8861</v>
      </c>
      <c r="N854" s="3">
        <v>5375.9838</v>
      </c>
      <c r="O854" s="3">
        <v>3221.46225</v>
      </c>
      <c r="P854" s="3">
        <v>8.8999999999999999E-3</v>
      </c>
      <c r="Q854" s="4">
        <v>40.045000000000002</v>
      </c>
      <c r="R854" s="4">
        <v>29.4</v>
      </c>
      <c r="S854" s="4">
        <v>2.5000000000000001E-2</v>
      </c>
      <c r="T854" s="4">
        <v>3.1531999999999998E-2</v>
      </c>
      <c r="U854" s="4">
        <v>3.5400000000000001E-2</v>
      </c>
      <c r="V854" s="4">
        <v>4.0217000000000003E-2</v>
      </c>
      <c r="W854" s="4">
        <v>-3.1091000000000001E-3</v>
      </c>
      <c r="X854" s="4">
        <v>43.599691226637397</v>
      </c>
      <c r="Y854" s="4">
        <v>33.803050413662199</v>
      </c>
      <c r="Z854" s="4">
        <v>1.81359041452408E-2</v>
      </c>
      <c r="AA854" s="4">
        <v>8.3802772758886396E-2</v>
      </c>
      <c r="AB854" s="4">
        <v>9.2277048982139995E-2</v>
      </c>
      <c r="AC854" s="4">
        <v>0.12472282725891599</v>
      </c>
      <c r="AD854" s="4">
        <v>-3.1900145584685499E-2</v>
      </c>
      <c r="AE854" s="8"/>
      <c r="AF854" s="8"/>
      <c r="AG854" s="8"/>
    </row>
    <row r="855" spans="1:33">
      <c r="A855" s="3">
        <v>26.418600000000001</v>
      </c>
      <c r="B855" s="3">
        <v>87.561199999999999</v>
      </c>
      <c r="C855" s="3">
        <v>2.5399999999999999E-2</v>
      </c>
      <c r="D855" s="3">
        <v>0.16497300000000001</v>
      </c>
      <c r="E855" s="3">
        <v>1.3899999999999999E-2</v>
      </c>
      <c r="F855" s="3">
        <v>2.5156999999999998</v>
      </c>
      <c r="G855" s="3">
        <v>69.265500000000003</v>
      </c>
      <c r="H855" s="3">
        <v>0.98580000000000001</v>
      </c>
      <c r="I855" s="3">
        <v>0</v>
      </c>
      <c r="J855" s="3">
        <v>0</v>
      </c>
      <c r="K855" s="3">
        <v>0.10920000000000001</v>
      </c>
      <c r="L855" s="3">
        <v>0</v>
      </c>
      <c r="M855" s="3">
        <v>0.88229999999999997</v>
      </c>
      <c r="N855" s="3">
        <v>5364.8748999999998</v>
      </c>
      <c r="O855" s="3">
        <v>3214.5257099999999</v>
      </c>
      <c r="P855" s="3">
        <v>8.5000000000000006E-3</v>
      </c>
      <c r="Q855" s="4">
        <v>40.045000000000002</v>
      </c>
      <c r="R855" s="4">
        <v>29.4</v>
      </c>
      <c r="S855" s="4">
        <v>2.5000000000000001E-2</v>
      </c>
      <c r="T855" s="4">
        <v>3.3078999999999997E-2</v>
      </c>
      <c r="U855" s="4">
        <v>3.7267000000000002E-2</v>
      </c>
      <c r="V855" s="4">
        <v>4.2356999999999999E-2</v>
      </c>
      <c r="W855" s="4">
        <v>-3.2862999999999998E-3</v>
      </c>
      <c r="X855" s="4">
        <v>43.2408212995946</v>
      </c>
      <c r="Y855" s="4">
        <v>33.682199445647001</v>
      </c>
      <c r="Z855" s="4">
        <v>1.82410755455494E-2</v>
      </c>
      <c r="AA855" s="4">
        <v>8.3377977097611203E-2</v>
      </c>
      <c r="AB855" s="4">
        <v>9.1732150364253001E-2</v>
      </c>
      <c r="AC855" s="4">
        <v>0.124051967404571</v>
      </c>
      <c r="AD855" s="4">
        <v>-3.1991374993441402E-2</v>
      </c>
      <c r="AE855" s="8"/>
      <c r="AF855" s="8"/>
      <c r="AG855" s="8"/>
    </row>
    <row r="856" spans="1:33">
      <c r="A856" s="3">
        <v>25.983899999999998</v>
      </c>
      <c r="B856" s="3">
        <v>91.5886</v>
      </c>
      <c r="C856" s="3">
        <v>2.6700000000000002E-2</v>
      </c>
      <c r="D856" s="3">
        <v>0.16359599999999999</v>
      </c>
      <c r="E856" s="3">
        <v>1.4200000000000001E-2</v>
      </c>
      <c r="F856" s="3">
        <v>2.5320999999999998</v>
      </c>
      <c r="G856" s="3">
        <v>47.152000000000001</v>
      </c>
      <c r="H856" s="3">
        <v>0.98119999999999996</v>
      </c>
      <c r="I856" s="3">
        <v>0</v>
      </c>
      <c r="J856" s="3">
        <v>0</v>
      </c>
      <c r="K856" s="3">
        <v>0.1134</v>
      </c>
      <c r="L856" s="3">
        <v>0</v>
      </c>
      <c r="M856" s="3">
        <v>0.87849999999999995</v>
      </c>
      <c r="N856" s="3">
        <v>5353.8023999999996</v>
      </c>
      <c r="O856" s="3">
        <v>3207.0863800000002</v>
      </c>
      <c r="P856" s="3">
        <v>8.0999999999999996E-3</v>
      </c>
      <c r="Q856" s="4">
        <v>40.045000000000002</v>
      </c>
      <c r="R856" s="4">
        <v>29.4</v>
      </c>
      <c r="S856" s="4">
        <v>2.5000000000000001E-2</v>
      </c>
      <c r="T856" s="4">
        <v>3.1992E-2</v>
      </c>
      <c r="U856" s="4">
        <v>3.5934000000000001E-2</v>
      </c>
      <c r="V856" s="4">
        <v>4.0850999999999998E-2</v>
      </c>
      <c r="W856" s="4">
        <v>-3.1890999999999998E-3</v>
      </c>
      <c r="X856" s="4">
        <v>43.194924052488801</v>
      </c>
      <c r="Y856" s="4">
        <v>33.727515077817401</v>
      </c>
      <c r="Z856" s="4">
        <v>1.8245189914107299E-2</v>
      </c>
      <c r="AA856" s="4">
        <v>8.2645422611067998E-2</v>
      </c>
      <c r="AB856" s="4">
        <v>9.0782274388626003E-2</v>
      </c>
      <c r="AC856" s="4">
        <v>0.12275355647538599</v>
      </c>
      <c r="AD856" s="4">
        <v>-3.17995777496414E-2</v>
      </c>
      <c r="AE856" s="8"/>
      <c r="AF856" s="8"/>
      <c r="AG856" s="8"/>
    </row>
    <row r="857" spans="1:33">
      <c r="A857" s="3">
        <v>25.359400000000001</v>
      </c>
      <c r="B857" s="3">
        <v>100.1896</v>
      </c>
      <c r="C857" s="3">
        <v>3.3300000000000003E-2</v>
      </c>
      <c r="D857" s="3">
        <v>0.16175999999999999</v>
      </c>
      <c r="E857" s="3">
        <v>1.47E-2</v>
      </c>
      <c r="F857" s="3">
        <v>2.5320999999999998</v>
      </c>
      <c r="G857" s="3">
        <v>41.569699999999997</v>
      </c>
      <c r="H857" s="3">
        <v>0.96460000000000001</v>
      </c>
      <c r="I857" s="3">
        <v>0</v>
      </c>
      <c r="J857" s="3">
        <v>1.1999999999999999E-3</v>
      </c>
      <c r="K857" s="3">
        <v>0.1283</v>
      </c>
      <c r="L857" s="3">
        <v>0</v>
      </c>
      <c r="M857" s="3">
        <v>0.86299999999999999</v>
      </c>
      <c r="N857" s="3">
        <v>5199.8035</v>
      </c>
      <c r="O857" s="3">
        <v>3108.5515799999998</v>
      </c>
      <c r="P857" s="3">
        <v>7.4999999999999997E-3</v>
      </c>
      <c r="Q857" s="4">
        <v>40.045000000000002</v>
      </c>
      <c r="R857" s="4">
        <v>29.4</v>
      </c>
      <c r="S857" s="4">
        <v>2.5000000000000001E-2</v>
      </c>
      <c r="T857" s="4">
        <v>5.5246000000000003E-2</v>
      </c>
      <c r="U857" s="4">
        <v>6.5689999999999998E-2</v>
      </c>
      <c r="V857" s="4">
        <v>7.4996999999999994E-2</v>
      </c>
      <c r="W857" s="4">
        <v>-5.8780999999999998E-3</v>
      </c>
      <c r="X857" s="4">
        <v>41.137516724908401</v>
      </c>
      <c r="Y857" s="4">
        <v>32.695856648689499</v>
      </c>
      <c r="Z857" s="4">
        <v>1.9374383515119602E-2</v>
      </c>
      <c r="AA857" s="4">
        <v>9.0781164105678602E-2</v>
      </c>
      <c r="AB857" s="4">
        <v>0.103417595363576</v>
      </c>
      <c r="AC857" s="4">
        <v>0.138688566402216</v>
      </c>
      <c r="AD857" s="4">
        <v>-3.45922740829087E-2</v>
      </c>
      <c r="AE857" s="8"/>
      <c r="AF857" s="8"/>
      <c r="AG857" s="8"/>
    </row>
    <row r="858" spans="1:33">
      <c r="A858" s="3">
        <v>24.743099999999998</v>
      </c>
      <c r="B858" s="3">
        <v>110.1875</v>
      </c>
      <c r="C858" s="3">
        <v>4.2599999999999999E-2</v>
      </c>
      <c r="D858" s="3">
        <v>0.160414</v>
      </c>
      <c r="E858" s="3">
        <v>1.5299999999999999E-2</v>
      </c>
      <c r="F858" s="3">
        <v>2.5484</v>
      </c>
      <c r="G858" s="3">
        <v>43.968200000000003</v>
      </c>
      <c r="H858" s="3">
        <v>0.94530000000000003</v>
      </c>
      <c r="I858" s="3">
        <v>0</v>
      </c>
      <c r="J858" s="3">
        <v>4.7000000000000002E-3</v>
      </c>
      <c r="K858" s="3">
        <v>0.14910000000000001</v>
      </c>
      <c r="L858" s="3">
        <v>0</v>
      </c>
      <c r="M858" s="3">
        <v>0.83940000000000003</v>
      </c>
      <c r="N858" s="3">
        <v>5158.4602000000004</v>
      </c>
      <c r="O858" s="3">
        <v>3074.61042</v>
      </c>
      <c r="P858" s="3">
        <v>6.8999999999999999E-3</v>
      </c>
      <c r="Q858" s="4">
        <v>40.045000000000002</v>
      </c>
      <c r="R858" s="4">
        <v>29.4</v>
      </c>
      <c r="S858" s="4">
        <v>2.5000000000000001E-2</v>
      </c>
      <c r="T858" s="4">
        <v>5.9513999999999997E-2</v>
      </c>
      <c r="U858" s="4">
        <v>7.1485000000000007E-2</v>
      </c>
      <c r="V858" s="4">
        <v>8.1737000000000004E-2</v>
      </c>
      <c r="W858" s="4">
        <v>-6.4730999999999999E-3</v>
      </c>
      <c r="X858" s="4">
        <v>41.257112560439097</v>
      </c>
      <c r="Y858" s="4">
        <v>32.480058180612303</v>
      </c>
      <c r="Z858" s="4">
        <v>1.9597458833456E-2</v>
      </c>
      <c r="AA858" s="4">
        <v>9.3195399623668504E-2</v>
      </c>
      <c r="AB858" s="4">
        <v>0.10738817769576001</v>
      </c>
      <c r="AC858" s="4">
        <v>0.143139768089558</v>
      </c>
      <c r="AD858" s="4">
        <v>-3.4276358711674601E-2</v>
      </c>
      <c r="AE858" s="8"/>
      <c r="AF858" s="8"/>
      <c r="AG858" s="8"/>
    </row>
    <row r="859" spans="1:33">
      <c r="A859" s="3">
        <v>24.371700000000001</v>
      </c>
      <c r="B859" s="3">
        <v>116.5792</v>
      </c>
      <c r="C859" s="3">
        <v>4.9099999999999998E-2</v>
      </c>
      <c r="D859" s="3">
        <v>0.159997</v>
      </c>
      <c r="E859" s="3">
        <v>1.5699999999999999E-2</v>
      </c>
      <c r="F859" s="3">
        <v>2.5484</v>
      </c>
      <c r="G859" s="3">
        <v>57.091200000000001</v>
      </c>
      <c r="H859" s="3">
        <v>0.92479999999999996</v>
      </c>
      <c r="I859" s="3">
        <v>0</v>
      </c>
      <c r="J859" s="3">
        <v>1.6500000000000001E-2</v>
      </c>
      <c r="K859" s="3">
        <v>0.156</v>
      </c>
      <c r="L859" s="3">
        <v>0</v>
      </c>
      <c r="M859" s="3">
        <v>0.82079999999999997</v>
      </c>
      <c r="N859" s="3">
        <v>5209.8110999999999</v>
      </c>
      <c r="O859" s="3">
        <v>3102.9425700000002</v>
      </c>
      <c r="P859" s="3">
        <v>6.7000000000000002E-3</v>
      </c>
      <c r="Q859" s="4">
        <v>40.045000000000002</v>
      </c>
      <c r="R859" s="4">
        <v>29.4</v>
      </c>
      <c r="S859" s="4">
        <v>2.5000000000000001E-2</v>
      </c>
      <c r="T859" s="4">
        <v>5.1966999999999999E-2</v>
      </c>
      <c r="U859" s="4">
        <v>6.1196E-2</v>
      </c>
      <c r="V859" s="4">
        <v>6.9919999999999996E-2</v>
      </c>
      <c r="W859" s="4">
        <v>-5.5907999999999999E-3</v>
      </c>
      <c r="X859" s="4">
        <v>42.002147263365998</v>
      </c>
      <c r="Y859" s="4">
        <v>32.777118715238601</v>
      </c>
      <c r="Z859" s="4">
        <v>1.9193078291416199E-2</v>
      </c>
      <c r="AA859" s="4">
        <v>9.0315450358309193E-2</v>
      </c>
      <c r="AB859" s="4">
        <v>0.102576682609106</v>
      </c>
      <c r="AC859" s="4">
        <v>0.13724424678491501</v>
      </c>
      <c r="AD859" s="4">
        <v>-3.3329506501904201E-2</v>
      </c>
      <c r="AE859" s="8"/>
      <c r="AF859" s="8"/>
      <c r="AG859" s="8"/>
    </row>
    <row r="860" spans="1:33">
      <c r="A860" s="3">
        <v>24.2805</v>
      </c>
      <c r="B860" s="3">
        <v>116.6345</v>
      </c>
      <c r="C860" s="3">
        <v>5.0599999999999999E-2</v>
      </c>
      <c r="D860" s="3">
        <v>0.15951299999999999</v>
      </c>
      <c r="E860" s="3">
        <v>1.6199999999999999E-2</v>
      </c>
      <c r="F860" s="3">
        <v>2.5648</v>
      </c>
      <c r="G860" s="3">
        <v>88.984700000000004</v>
      </c>
      <c r="H860" s="3">
        <v>0.9042</v>
      </c>
      <c r="I860" s="3">
        <v>0</v>
      </c>
      <c r="J860" s="3">
        <v>4.5999999999999999E-2</v>
      </c>
      <c r="K860" s="3">
        <v>0.13869999999999999</v>
      </c>
      <c r="L860" s="3">
        <v>0</v>
      </c>
      <c r="M860" s="3">
        <v>0.80830000000000002</v>
      </c>
      <c r="N860" s="3">
        <v>5230.8220000000001</v>
      </c>
      <c r="O860" s="3">
        <v>3127.6703499999999</v>
      </c>
      <c r="P860" s="3">
        <v>7.0000000000000001E-3</v>
      </c>
      <c r="Q860" s="4">
        <v>40.045000000000002</v>
      </c>
      <c r="R860" s="4">
        <v>29.4</v>
      </c>
      <c r="S860" s="4">
        <v>2.5000000000000001E-2</v>
      </c>
      <c r="T860" s="4">
        <v>4.4551E-2</v>
      </c>
      <c r="U860" s="4">
        <v>5.1465999999999998E-2</v>
      </c>
      <c r="V860" s="4">
        <v>5.8769000000000002E-2</v>
      </c>
      <c r="W860" s="4">
        <v>-4.7527999999999997E-3</v>
      </c>
      <c r="X860" s="4">
        <v>42.107977173703901</v>
      </c>
      <c r="Y860" s="4">
        <v>33.117263515293601</v>
      </c>
      <c r="Z860" s="4">
        <v>1.89773188948631E-2</v>
      </c>
      <c r="AA860" s="4">
        <v>8.6448436821439698E-2</v>
      </c>
      <c r="AB860" s="4">
        <v>9.6923153493428602E-2</v>
      </c>
      <c r="AC860" s="4">
        <v>0.13004986306073099</v>
      </c>
      <c r="AD860" s="4">
        <v>-3.2597678625281901E-2</v>
      </c>
      <c r="AE860" s="8"/>
      <c r="AF860" s="8"/>
      <c r="AG860" s="8"/>
    </row>
    <row r="861" spans="1:33">
      <c r="A861" s="3">
        <v>24.308499999999999</v>
      </c>
      <c r="B861" s="3">
        <v>112.2555</v>
      </c>
      <c r="C861" s="3">
        <v>5.0200000000000002E-2</v>
      </c>
      <c r="D861" s="3">
        <v>0.158496</v>
      </c>
      <c r="E861" s="3">
        <v>1.6400000000000001E-2</v>
      </c>
      <c r="F861" s="3">
        <v>2.5811000000000002</v>
      </c>
      <c r="G861" s="3">
        <v>117.27630000000001</v>
      </c>
      <c r="H861" s="3">
        <v>0.8931</v>
      </c>
      <c r="I861" s="3">
        <v>0</v>
      </c>
      <c r="J861" s="3">
        <v>5.7099999999999998E-2</v>
      </c>
      <c r="K861" s="3">
        <v>0.12920000000000001</v>
      </c>
      <c r="L861" s="3">
        <v>0</v>
      </c>
      <c r="M861" s="3">
        <v>0.80589999999999995</v>
      </c>
      <c r="N861" s="3">
        <v>5271.4138000000003</v>
      </c>
      <c r="O861" s="3">
        <v>3158.3500100000001</v>
      </c>
      <c r="P861" s="3">
        <v>7.7999999999999996E-3</v>
      </c>
      <c r="Q861" s="4">
        <v>40.045000000000002</v>
      </c>
      <c r="R861" s="4">
        <v>29.4</v>
      </c>
      <c r="S861" s="4">
        <v>2.5000000000000001E-2</v>
      </c>
      <c r="T861" s="4">
        <v>3.4998000000000001E-2</v>
      </c>
      <c r="U861" s="4">
        <v>3.9484999999999999E-2</v>
      </c>
      <c r="V861" s="4">
        <v>4.5031000000000002E-2</v>
      </c>
      <c r="W861" s="4">
        <v>-3.6641999999999998E-3</v>
      </c>
      <c r="X861" s="4">
        <v>42.944342285567501</v>
      </c>
      <c r="Y861" s="4">
        <v>33.591554863327701</v>
      </c>
      <c r="Z861" s="4">
        <v>1.860592867136E-2</v>
      </c>
      <c r="AA861" s="4">
        <v>8.3437972079736994E-2</v>
      </c>
      <c r="AB861" s="4">
        <v>9.2591728900706105E-2</v>
      </c>
      <c r="AC861" s="4">
        <v>0.124254939696609</v>
      </c>
      <c r="AD861" s="4">
        <v>-3.1286891349784803E-2</v>
      </c>
      <c r="AE861" s="8"/>
      <c r="AF861" s="8"/>
      <c r="AG861" s="8"/>
    </row>
    <row r="862" spans="1:33">
      <c r="A862" s="3">
        <v>24.326599999999999</v>
      </c>
      <c r="B862" s="3">
        <v>106.81140000000001</v>
      </c>
      <c r="C862" s="3">
        <v>4.9799999999999997E-2</v>
      </c>
      <c r="D862" s="3">
        <v>0.15706600000000001</v>
      </c>
      <c r="E862" s="3">
        <v>1.66E-2</v>
      </c>
      <c r="F862" s="3">
        <v>2.5811000000000002</v>
      </c>
      <c r="G862" s="3">
        <v>145.56790000000001</v>
      </c>
      <c r="H862" s="3">
        <v>0.88200000000000001</v>
      </c>
      <c r="I862" s="3">
        <v>0</v>
      </c>
      <c r="J862" s="3">
        <v>6.83E-2</v>
      </c>
      <c r="K862" s="3">
        <v>0.1197</v>
      </c>
      <c r="L862" s="3">
        <v>0</v>
      </c>
      <c r="M862" s="3">
        <v>0.8034</v>
      </c>
      <c r="N862" s="3">
        <v>5312.6405000000004</v>
      </c>
      <c r="O862" s="3">
        <v>3189.4698600000002</v>
      </c>
      <c r="P862" s="3">
        <v>8.6E-3</v>
      </c>
      <c r="Q862" s="4">
        <v>40.045000000000002</v>
      </c>
      <c r="R862" s="4">
        <v>29.4</v>
      </c>
      <c r="S862" s="4">
        <v>2.5000000000000001E-2</v>
      </c>
      <c r="T862" s="4">
        <v>2.7758999999999999E-2</v>
      </c>
      <c r="U862" s="4">
        <v>3.0771E-2</v>
      </c>
      <c r="V862" s="4">
        <v>3.5062999999999997E-2</v>
      </c>
      <c r="W862" s="4">
        <v>-2.8687999999999999E-3</v>
      </c>
      <c r="X862" s="4">
        <v>43.623607179003997</v>
      </c>
      <c r="Y862" s="4">
        <v>34.019229049485901</v>
      </c>
      <c r="Z862" s="4">
        <v>1.8424752414226499E-2</v>
      </c>
      <c r="AA862" s="4">
        <v>8.1715819266694495E-2</v>
      </c>
      <c r="AB862" s="4">
        <v>9.0562396270963005E-2</v>
      </c>
      <c r="AC862" s="4">
        <v>0.120993884631316</v>
      </c>
      <c r="AD862" s="4">
        <v>-3.0039754049114801E-2</v>
      </c>
      <c r="AE862" s="8"/>
      <c r="AF862" s="8"/>
      <c r="AG862" s="8"/>
    </row>
    <row r="863" spans="1:33">
      <c r="A863" s="3">
        <v>24.388200000000001</v>
      </c>
      <c r="B863" s="3">
        <v>101.8454</v>
      </c>
      <c r="C863" s="3">
        <v>5.04E-2</v>
      </c>
      <c r="D863" s="3">
        <v>0.15535299999999999</v>
      </c>
      <c r="E863" s="3">
        <v>1.7399999999999999E-2</v>
      </c>
      <c r="F863" s="3">
        <v>2.5811000000000002</v>
      </c>
      <c r="G863" s="3">
        <v>120.95659999999999</v>
      </c>
      <c r="H863" s="3">
        <v>0.86780000000000002</v>
      </c>
      <c r="I863" s="3">
        <v>0</v>
      </c>
      <c r="J863" s="3">
        <v>7.1999999999999995E-2</v>
      </c>
      <c r="K863" s="3">
        <v>0.1173</v>
      </c>
      <c r="L863" s="3">
        <v>0</v>
      </c>
      <c r="M863" s="3">
        <v>0.80169999999999997</v>
      </c>
      <c r="N863" s="3">
        <v>5225.0830999999998</v>
      </c>
      <c r="O863" s="3">
        <v>3142.2846100000002</v>
      </c>
      <c r="P863" s="3">
        <v>8.9999999999999993E-3</v>
      </c>
      <c r="Q863" s="4">
        <v>40.045000000000002</v>
      </c>
      <c r="R863" s="4">
        <v>29.4</v>
      </c>
      <c r="S863" s="4">
        <v>2.5000000000000001E-2</v>
      </c>
      <c r="T863" s="4">
        <v>3.9856999999999997E-2</v>
      </c>
      <c r="U863" s="4">
        <v>4.5442999999999997E-2</v>
      </c>
      <c r="V863" s="4">
        <v>5.1930999999999998E-2</v>
      </c>
      <c r="W863" s="4">
        <v>-4.2997E-3</v>
      </c>
      <c r="X863" s="4">
        <v>42.2341091903508</v>
      </c>
      <c r="Y863" s="4">
        <v>33.41132205652</v>
      </c>
      <c r="Z863" s="4">
        <v>1.89872158229351E-2</v>
      </c>
      <c r="AA863" s="4">
        <v>8.4677805253145097E-2</v>
      </c>
      <c r="AB863" s="4">
        <v>9.4911379814937205E-2</v>
      </c>
      <c r="AC863" s="4">
        <v>0.126857025456938</v>
      </c>
      <c r="AD863" s="4">
        <v>-3.1722960646552702E-2</v>
      </c>
      <c r="AE863" s="8"/>
      <c r="AF863" s="8"/>
      <c r="AG863" s="8"/>
    </row>
    <row r="864" spans="1:33">
      <c r="A864" s="3">
        <v>24.577000000000002</v>
      </c>
      <c r="B864" s="3">
        <v>96.656800000000004</v>
      </c>
      <c r="C864" s="3">
        <v>5.2200000000000003E-2</v>
      </c>
      <c r="D864" s="3">
        <v>0.153416</v>
      </c>
      <c r="E864" s="3">
        <v>1.8700000000000001E-2</v>
      </c>
      <c r="F864" s="3">
        <v>2.5811000000000002</v>
      </c>
      <c r="G864" s="3">
        <v>96.683899999999994</v>
      </c>
      <c r="H864" s="3">
        <v>0.85840000000000005</v>
      </c>
      <c r="I864" s="3">
        <v>0</v>
      </c>
      <c r="J864" s="3">
        <v>7.6399999999999996E-2</v>
      </c>
      <c r="K864" s="3">
        <v>0.1183</v>
      </c>
      <c r="L864" s="3">
        <v>0</v>
      </c>
      <c r="M864" s="3">
        <v>0.7964</v>
      </c>
      <c r="N864" s="3">
        <v>5169.6941999999999</v>
      </c>
      <c r="O864" s="3">
        <v>3114.45487</v>
      </c>
      <c r="P864" s="3">
        <v>8.8999999999999999E-3</v>
      </c>
      <c r="Q864" s="4">
        <v>40.045000000000002</v>
      </c>
      <c r="R864" s="4">
        <v>29.4</v>
      </c>
      <c r="S864" s="4">
        <v>2.5000000000000001E-2</v>
      </c>
      <c r="T864" s="4">
        <v>4.6608999999999998E-2</v>
      </c>
      <c r="U864" s="4">
        <v>5.3941000000000003E-2</v>
      </c>
      <c r="V864" s="4">
        <v>6.1813E-2</v>
      </c>
      <c r="W864" s="4">
        <v>-5.2306000000000002E-3</v>
      </c>
      <c r="X864" s="4">
        <v>41.479757214593903</v>
      </c>
      <c r="Y864" s="4">
        <v>33.2452716859639</v>
      </c>
      <c r="Z864" s="4">
        <v>1.9652844950556799E-2</v>
      </c>
      <c r="AA864" s="4">
        <v>8.7349979744086495E-2</v>
      </c>
      <c r="AB864" s="4">
        <v>0.100275404853823</v>
      </c>
      <c r="AC864" s="4">
        <v>0.13226512227122</v>
      </c>
      <c r="AD864" s="4">
        <v>-3.1616159668569697E-2</v>
      </c>
      <c r="AE864" s="8"/>
      <c r="AF864" s="8"/>
      <c r="AG864" s="8"/>
    </row>
    <row r="865" spans="1:33">
      <c r="A865" s="3">
        <v>24.885100000000001</v>
      </c>
      <c r="B865" s="3">
        <v>91.323499999999996</v>
      </c>
      <c r="C865" s="3">
        <v>5.1799999999999999E-2</v>
      </c>
      <c r="D865" s="3">
        <v>0.151756</v>
      </c>
      <c r="E865" s="3">
        <v>0.02</v>
      </c>
      <c r="F865" s="3">
        <v>2.5648</v>
      </c>
      <c r="G865" s="3">
        <v>78.391599999999997</v>
      </c>
      <c r="H865" s="3">
        <v>0.85409999999999997</v>
      </c>
      <c r="I865" s="3">
        <v>0</v>
      </c>
      <c r="J865" s="3">
        <v>5.0999999999999997E-2</v>
      </c>
      <c r="K865" s="3">
        <v>0.13539999999999999</v>
      </c>
      <c r="L865" s="3">
        <v>0</v>
      </c>
      <c r="M865" s="3">
        <v>0.80510000000000004</v>
      </c>
      <c r="N865" s="3">
        <v>5171.0887000000002</v>
      </c>
      <c r="O865" s="3">
        <v>3112.8550599999999</v>
      </c>
      <c r="P865" s="3">
        <v>8.6E-3</v>
      </c>
      <c r="Q865" s="4">
        <v>40.045000000000002</v>
      </c>
      <c r="R865" s="4">
        <v>29.4</v>
      </c>
      <c r="S865" s="4">
        <v>2.5000000000000001E-2</v>
      </c>
      <c r="T865" s="4">
        <v>4.8207E-2</v>
      </c>
      <c r="U865" s="4">
        <v>5.5916E-2</v>
      </c>
      <c r="V865" s="4">
        <v>6.4201999999999995E-2</v>
      </c>
      <c r="W865" s="4">
        <v>-5.5566000000000001E-3</v>
      </c>
      <c r="X865" s="4">
        <v>41.410624582326399</v>
      </c>
      <c r="Y865" s="4">
        <v>33.223984713607997</v>
      </c>
      <c r="Z865" s="4">
        <v>1.99504704833031E-2</v>
      </c>
      <c r="AA865" s="4">
        <v>8.8210650725400297E-2</v>
      </c>
      <c r="AB865" s="4">
        <v>0.102393838969999</v>
      </c>
      <c r="AC865" s="4">
        <v>0.13393619272160001</v>
      </c>
      <c r="AD865" s="4">
        <v>-3.0907774542575699E-2</v>
      </c>
      <c r="AE865" s="8"/>
      <c r="AF865" s="8"/>
      <c r="AG865" s="8"/>
    </row>
    <row r="866" spans="1:33">
      <c r="A866" s="3">
        <v>25.1814</v>
      </c>
      <c r="B866" s="3">
        <v>87.528999999999996</v>
      </c>
      <c r="C866" s="3">
        <v>4.8800000000000003E-2</v>
      </c>
      <c r="D866" s="3">
        <v>0.15073</v>
      </c>
      <c r="E866" s="3">
        <v>2.1399999999999999E-2</v>
      </c>
      <c r="F866" s="3">
        <v>2.5648</v>
      </c>
      <c r="G866" s="3">
        <v>62.033200000000001</v>
      </c>
      <c r="H866" s="3">
        <v>0.85329999999999995</v>
      </c>
      <c r="I866" s="3">
        <v>0</v>
      </c>
      <c r="J866" s="3">
        <v>4.6100000000000002E-2</v>
      </c>
      <c r="K866" s="3">
        <v>0.1321</v>
      </c>
      <c r="L866" s="3">
        <v>0</v>
      </c>
      <c r="M866" s="3">
        <v>0.81340000000000001</v>
      </c>
      <c r="N866" s="3">
        <v>5175.6723000000002</v>
      </c>
      <c r="O866" s="3">
        <v>3124.15663</v>
      </c>
      <c r="P866" s="3">
        <v>8.3999999999999995E-3</v>
      </c>
      <c r="Q866" s="4">
        <v>40.045000000000002</v>
      </c>
      <c r="R866" s="4">
        <v>29.4</v>
      </c>
      <c r="S866" s="4">
        <v>2.5000000000000001E-2</v>
      </c>
      <c r="T866" s="4">
        <v>4.5463000000000003E-2</v>
      </c>
      <c r="U866" s="4">
        <v>5.2278999999999999E-2</v>
      </c>
      <c r="V866" s="4">
        <v>6.0104999999999999E-2</v>
      </c>
      <c r="W866" s="4">
        <v>-5.3331999999999997E-3</v>
      </c>
      <c r="X866" s="4">
        <v>41.635051706969698</v>
      </c>
      <c r="Y866" s="4">
        <v>33.422174998176096</v>
      </c>
      <c r="Z866" s="4">
        <v>2.0057450765371299E-2</v>
      </c>
      <c r="AA866" s="4">
        <v>8.7582742759276896E-2</v>
      </c>
      <c r="AB866" s="4">
        <v>0.102175883669921</v>
      </c>
      <c r="AC866" s="4">
        <v>0.132734806571502</v>
      </c>
      <c r="AD866" s="4">
        <v>-2.9842227349137E-2</v>
      </c>
      <c r="AE866" s="8"/>
      <c r="AF866" s="8"/>
      <c r="AG866" s="8"/>
    </row>
    <row r="867" spans="1:33">
      <c r="A867" s="3">
        <v>25.364599999999999</v>
      </c>
      <c r="B867" s="3">
        <v>85.676000000000002</v>
      </c>
      <c r="C867" s="3">
        <v>4.7399999999999998E-2</v>
      </c>
      <c r="D867" s="3">
        <v>0.15027099999999999</v>
      </c>
      <c r="E867" s="3">
        <v>2.1899999999999999E-2</v>
      </c>
      <c r="F867" s="3">
        <v>2.5535999999999999</v>
      </c>
      <c r="G867" s="3">
        <v>57.0242</v>
      </c>
      <c r="H867" s="3">
        <v>0.85389999999999999</v>
      </c>
      <c r="I867" s="3">
        <v>0</v>
      </c>
      <c r="J867" s="3">
        <v>2.9000000000000001E-2</v>
      </c>
      <c r="K867" s="3">
        <v>0.1411</v>
      </c>
      <c r="L867" s="3">
        <v>0</v>
      </c>
      <c r="M867" s="3">
        <v>0.82150000000000001</v>
      </c>
      <c r="N867" s="3">
        <v>5285.3810999999996</v>
      </c>
      <c r="O867" s="3">
        <v>3188.5618899999999</v>
      </c>
      <c r="P867" s="3">
        <v>8.3999999999999995E-3</v>
      </c>
      <c r="Q867" s="4">
        <v>40.045000000000002</v>
      </c>
      <c r="R867" s="4">
        <v>29.4</v>
      </c>
      <c r="S867" s="4">
        <v>2.5000000000000001E-2</v>
      </c>
      <c r="T867" s="4">
        <v>3.0293E-2</v>
      </c>
      <c r="U867" s="4">
        <v>3.3557999999999998E-2</v>
      </c>
      <c r="V867" s="4">
        <v>3.8504999999999998E-2</v>
      </c>
      <c r="W867" s="4">
        <v>-3.46E-3</v>
      </c>
      <c r="X867" s="4">
        <v>43.059193986290701</v>
      </c>
      <c r="Y867" s="4">
        <v>34.086107699382303</v>
      </c>
      <c r="Z867" s="4">
        <v>1.9304955953359602E-2</v>
      </c>
      <c r="AA867" s="4">
        <v>8.2503734078473001E-2</v>
      </c>
      <c r="AB867" s="4">
        <v>9.3992935583153595E-2</v>
      </c>
      <c r="AC867" s="4">
        <v>0.12278950704057</v>
      </c>
      <c r="AD867" s="4">
        <v>-2.82740350657503E-2</v>
      </c>
      <c r="AE867" s="8"/>
      <c r="AF867" s="8"/>
      <c r="AG867" s="8"/>
    </row>
    <row r="868" spans="1:33">
      <c r="A868" s="3">
        <v>25.415900000000001</v>
      </c>
      <c r="B868" s="3">
        <v>83.400099999999995</v>
      </c>
      <c r="C868" s="3">
        <v>4.5999999999999999E-2</v>
      </c>
      <c r="D868" s="3">
        <v>0.14993899999999999</v>
      </c>
      <c r="E868" s="3">
        <v>2.24E-2</v>
      </c>
      <c r="F868" s="3">
        <v>2.5522999999999998</v>
      </c>
      <c r="G868" s="3">
        <v>52.0152</v>
      </c>
      <c r="H868" s="3">
        <v>0.85450000000000004</v>
      </c>
      <c r="I868" s="3">
        <v>0</v>
      </c>
      <c r="J868" s="3">
        <v>1.1900000000000001E-2</v>
      </c>
      <c r="K868" s="3">
        <v>0.1502</v>
      </c>
      <c r="L868" s="3">
        <v>0</v>
      </c>
      <c r="M868" s="3">
        <v>0.82950000000000002</v>
      </c>
      <c r="N868" s="3">
        <v>5399.8512000000001</v>
      </c>
      <c r="O868" s="3">
        <v>3255.7923099999998</v>
      </c>
      <c r="P868" s="3">
        <v>8.3000000000000001E-3</v>
      </c>
      <c r="Q868" s="4">
        <v>40.045000000000002</v>
      </c>
      <c r="R868" s="4">
        <v>29.4</v>
      </c>
      <c r="S868" s="4">
        <v>2.5000000000000001E-2</v>
      </c>
      <c r="T868" s="4">
        <v>1.2500000000000001E-2</v>
      </c>
      <c r="U868" s="4">
        <v>1.3277000000000001E-2</v>
      </c>
      <c r="V868" s="4">
        <v>1.52E-2</v>
      </c>
      <c r="W868" s="4">
        <v>-1.3837000000000001E-3</v>
      </c>
      <c r="X868" s="4">
        <v>45.545664053249403</v>
      </c>
      <c r="Y868" s="4">
        <v>35.318739870560201</v>
      </c>
      <c r="Z868" s="4">
        <v>1.8728880709409701E-2</v>
      </c>
      <c r="AA868" s="4">
        <v>8.1593052140483305E-2</v>
      </c>
      <c r="AB868" s="4">
        <v>9.3566476971931198E-2</v>
      </c>
      <c r="AC868" s="4">
        <v>0.120600759756974</v>
      </c>
      <c r="AD868" s="4">
        <v>-2.5628557723915601E-2</v>
      </c>
      <c r="AE868" s="8"/>
      <c r="AF868" s="8"/>
      <c r="AG868" s="8"/>
    </row>
    <row r="869" spans="1:33">
      <c r="A869" s="3">
        <v>25.321100000000001</v>
      </c>
      <c r="B869" s="3">
        <v>79.779600000000002</v>
      </c>
      <c r="C869" s="3">
        <v>4.5499999999999999E-2</v>
      </c>
      <c r="D869" s="3">
        <v>0.14913199999999999</v>
      </c>
      <c r="E869" s="3">
        <v>2.3400000000000001E-2</v>
      </c>
      <c r="F869" s="3">
        <v>2.5535999999999999</v>
      </c>
      <c r="G869" s="3">
        <v>61.894100000000002</v>
      </c>
      <c r="H869" s="3">
        <v>0.85409999999999997</v>
      </c>
      <c r="I869" s="3">
        <v>0</v>
      </c>
      <c r="J869" s="3">
        <v>1.43E-2</v>
      </c>
      <c r="K869" s="3">
        <v>0.14710000000000001</v>
      </c>
      <c r="L869" s="3">
        <v>0</v>
      </c>
      <c r="M869" s="3">
        <v>0.83009999999999995</v>
      </c>
      <c r="N869" s="3">
        <v>5389.9108999999999</v>
      </c>
      <c r="O869" s="3">
        <v>3255.92607</v>
      </c>
      <c r="P869" s="3">
        <v>8.5000000000000006E-3</v>
      </c>
      <c r="Q869" s="4">
        <v>40.045000000000002</v>
      </c>
      <c r="R869" s="4">
        <v>29.4</v>
      </c>
      <c r="S869" s="4">
        <v>2.5000000000000001E-2</v>
      </c>
      <c r="T869" s="4">
        <v>1.2259000000000001E-2</v>
      </c>
      <c r="U869" s="4">
        <v>1.2997999999999999E-2</v>
      </c>
      <c r="V869" s="4">
        <v>1.4898E-2</v>
      </c>
      <c r="W869" s="4">
        <v>-1.3791999999999999E-3</v>
      </c>
      <c r="X869" s="4">
        <v>45.357180452847501</v>
      </c>
      <c r="Y869" s="4">
        <v>35.348865137660503</v>
      </c>
      <c r="Z869" s="4">
        <v>1.8918021908402399E-2</v>
      </c>
      <c r="AA869" s="4">
        <v>8.1034246874195498E-2</v>
      </c>
      <c r="AB869" s="4">
        <v>9.3315715607068694E-2</v>
      </c>
      <c r="AC869" s="4">
        <v>0.119692784811483</v>
      </c>
      <c r="AD869" s="4">
        <v>-2.50674117089086E-2</v>
      </c>
      <c r="AE869" s="8"/>
      <c r="AF869" s="8"/>
      <c r="AG869" s="8"/>
    </row>
    <row r="870" spans="1:33">
      <c r="A870" s="3">
        <v>24.960599999999999</v>
      </c>
      <c r="B870" s="3">
        <v>77.522400000000005</v>
      </c>
      <c r="C870" s="3">
        <v>5.0200000000000002E-2</v>
      </c>
      <c r="D870" s="3">
        <v>0.147372</v>
      </c>
      <c r="E870" s="3">
        <v>2.41E-2</v>
      </c>
      <c r="F870" s="3">
        <v>2.5548000000000002</v>
      </c>
      <c r="G870" s="3">
        <v>77.614999999999995</v>
      </c>
      <c r="H870" s="3">
        <v>0.85360000000000003</v>
      </c>
      <c r="I870" s="3">
        <v>0</v>
      </c>
      <c r="J870" s="3">
        <v>2.81E-2</v>
      </c>
      <c r="K870" s="3">
        <v>0.14779999999999999</v>
      </c>
      <c r="L870" s="3">
        <v>0</v>
      </c>
      <c r="M870" s="3">
        <v>0.81559999999999999</v>
      </c>
      <c r="N870" s="3">
        <v>5254.7012999999997</v>
      </c>
      <c r="O870" s="3">
        <v>3175.7585800000002</v>
      </c>
      <c r="P870" s="3">
        <v>8.6E-3</v>
      </c>
      <c r="Q870" s="4">
        <v>40.045000000000002</v>
      </c>
      <c r="R870" s="4">
        <v>29.4</v>
      </c>
      <c r="S870" s="4">
        <v>2.5000000000000001E-2</v>
      </c>
      <c r="T870" s="4">
        <v>3.2428999999999999E-2</v>
      </c>
      <c r="U870" s="4">
        <v>3.6006000000000003E-2</v>
      </c>
      <c r="V870" s="4">
        <v>4.1442E-2</v>
      </c>
      <c r="W870" s="4">
        <v>-3.8605000000000002E-3</v>
      </c>
      <c r="X870" s="4">
        <v>42.470614843910901</v>
      </c>
      <c r="Y870" s="4">
        <v>34.0638539628685</v>
      </c>
      <c r="Z870" s="4">
        <v>1.9810365891456599E-2</v>
      </c>
      <c r="AA870" s="4">
        <v>8.2479514710054103E-2</v>
      </c>
      <c r="AB870" s="4">
        <v>9.5153968650776896E-2</v>
      </c>
      <c r="AC870" s="4">
        <v>0.123058817371375</v>
      </c>
      <c r="AD870" s="4">
        <v>-2.7553587839653299E-2</v>
      </c>
      <c r="AE870" s="8"/>
      <c r="AF870" s="8"/>
      <c r="AG870" s="8"/>
    </row>
    <row r="871" spans="1:33">
      <c r="A871" s="3">
        <v>24.362300000000001</v>
      </c>
      <c r="B871" s="3">
        <v>80.347999999999999</v>
      </c>
      <c r="C871" s="3">
        <v>6.3399999999999998E-2</v>
      </c>
      <c r="D871" s="3">
        <v>0.14507800000000001</v>
      </c>
      <c r="E871" s="3">
        <v>2.4799999999999999E-2</v>
      </c>
      <c r="F871" s="3">
        <v>2.5611999999999999</v>
      </c>
      <c r="G871" s="3">
        <v>78.674800000000005</v>
      </c>
      <c r="H871" s="3">
        <v>0.84830000000000005</v>
      </c>
      <c r="I871" s="3">
        <v>0</v>
      </c>
      <c r="J871" s="3">
        <v>6.4600000000000005E-2</v>
      </c>
      <c r="K871" s="3">
        <v>0.152</v>
      </c>
      <c r="L871" s="3">
        <v>0</v>
      </c>
      <c r="M871" s="3">
        <v>0.77490000000000003</v>
      </c>
      <c r="N871" s="3">
        <v>5072.9063999999998</v>
      </c>
      <c r="O871" s="3">
        <v>3063.6092400000002</v>
      </c>
      <c r="P871" s="3">
        <v>8.5000000000000006E-3</v>
      </c>
      <c r="Q871" s="4">
        <v>40.045000000000002</v>
      </c>
      <c r="R871" s="4">
        <v>29.4</v>
      </c>
      <c r="S871" s="4">
        <v>2.5000000000000001E-2</v>
      </c>
      <c r="T871" s="4">
        <v>5.8840000000000003E-2</v>
      </c>
      <c r="U871" s="4">
        <v>6.9647000000000001E-2</v>
      </c>
      <c r="V871" s="4">
        <v>8.0633999999999997E-2</v>
      </c>
      <c r="W871" s="4">
        <v>-7.5373999999999997E-3</v>
      </c>
      <c r="X871" s="4">
        <v>41.087063097464998</v>
      </c>
      <c r="Y871" s="4">
        <v>33.164335909885203</v>
      </c>
      <c r="Z871" s="4">
        <v>2.17835837215185E-2</v>
      </c>
      <c r="AA871" s="4">
        <v>9.4790979235445605E-2</v>
      </c>
      <c r="AB871" s="4">
        <v>0.118610261522322</v>
      </c>
      <c r="AC871" s="4">
        <v>0.14700931323324501</v>
      </c>
      <c r="AD871" s="4">
        <v>-2.588153407691E-2</v>
      </c>
      <c r="AE871" s="8"/>
      <c r="AF871" s="8"/>
      <c r="AG871" s="8"/>
    </row>
    <row r="872" spans="1:33">
      <c r="A872" s="3">
        <v>23.747299999999999</v>
      </c>
      <c r="B872" s="3">
        <v>88.083500000000001</v>
      </c>
      <c r="C872" s="3">
        <v>7.2700000000000001E-2</v>
      </c>
      <c r="D872" s="3">
        <v>0.14285600000000001</v>
      </c>
      <c r="E872" s="3">
        <v>2.53E-2</v>
      </c>
      <c r="F872" s="3">
        <v>2.5775000000000001</v>
      </c>
      <c r="G872" s="3">
        <v>60.716099999999997</v>
      </c>
      <c r="H872" s="3">
        <v>0.84509999999999996</v>
      </c>
      <c r="I872" s="3">
        <v>0</v>
      </c>
      <c r="J872" s="3">
        <v>0.13450000000000001</v>
      </c>
      <c r="K872" s="3">
        <v>0.1232</v>
      </c>
      <c r="L872" s="3">
        <v>0</v>
      </c>
      <c r="M872" s="3">
        <v>0.73350000000000004</v>
      </c>
      <c r="N872" s="3">
        <v>4855.1576999999997</v>
      </c>
      <c r="O872" s="3">
        <v>2943.6495300000001</v>
      </c>
      <c r="P872" s="3">
        <v>8.8000000000000005E-3</v>
      </c>
      <c r="Q872" s="4">
        <v>40.045000000000002</v>
      </c>
      <c r="R872" s="4">
        <v>29.4</v>
      </c>
      <c r="S872" s="4">
        <v>2.5000000000000001E-2</v>
      </c>
      <c r="T872" s="4">
        <v>8.6860000000000007E-2</v>
      </c>
      <c r="U872" s="4">
        <v>0.11061</v>
      </c>
      <c r="V872" s="4">
        <v>0.12892999999999999</v>
      </c>
      <c r="W872" s="4">
        <v>-1.2031E-2</v>
      </c>
      <c r="X872" s="4">
        <v>38.908111254990096</v>
      </c>
      <c r="Y872" s="4">
        <v>31.4917092118204</v>
      </c>
      <c r="Z872" s="4">
        <v>2.1580832362175E-2</v>
      </c>
      <c r="AA872" s="4">
        <v>0.105339486741803</v>
      </c>
      <c r="AB872" s="4">
        <v>0.12885597272631699</v>
      </c>
      <c r="AC872" s="4">
        <v>0.168981719789628</v>
      </c>
      <c r="AD872" s="4">
        <v>-3.74481995077693E-2</v>
      </c>
      <c r="AE872" s="8"/>
      <c r="AF872" s="8"/>
      <c r="AG872" s="8"/>
    </row>
    <row r="873" spans="1:33">
      <c r="A873" s="3">
        <v>23.374199999999998</v>
      </c>
      <c r="B873" s="3">
        <v>98.193600000000004</v>
      </c>
      <c r="C873" s="3">
        <v>8.2000000000000003E-2</v>
      </c>
      <c r="D873" s="3">
        <v>0.14068700000000001</v>
      </c>
      <c r="E873" s="3">
        <v>2.58E-2</v>
      </c>
      <c r="F873" s="3">
        <v>2.6017999999999999</v>
      </c>
      <c r="G873" s="3">
        <v>42.757399999999997</v>
      </c>
      <c r="H873" s="3">
        <v>0.84179999999999999</v>
      </c>
      <c r="I873" s="3">
        <v>0</v>
      </c>
      <c r="J873" s="3">
        <v>0.2044</v>
      </c>
      <c r="K873" s="3">
        <v>9.4399999999999998E-2</v>
      </c>
      <c r="L873" s="3">
        <v>0</v>
      </c>
      <c r="M873" s="3">
        <v>0.69210000000000005</v>
      </c>
      <c r="N873" s="3">
        <v>4655.3257000000003</v>
      </c>
      <c r="O873" s="3">
        <v>2833.8395700000001</v>
      </c>
      <c r="P873" s="3">
        <v>9.1000000000000004E-3</v>
      </c>
      <c r="Q873" s="4">
        <v>40.045000000000002</v>
      </c>
      <c r="R873" s="4">
        <v>29.4</v>
      </c>
      <c r="S873" s="4">
        <v>2.5000000000000001E-2</v>
      </c>
      <c r="T873" s="4">
        <v>0.1106</v>
      </c>
      <c r="U873" s="4">
        <v>0.15048</v>
      </c>
      <c r="V873" s="4">
        <v>0.17662</v>
      </c>
      <c r="W873" s="4">
        <v>-1.6452000000000001E-2</v>
      </c>
      <c r="X873" s="4">
        <v>36.066695637208198</v>
      </c>
      <c r="Y873" s="4">
        <v>30.4376438894272</v>
      </c>
      <c r="Z873" s="4">
        <v>2.17240606248379E-2</v>
      </c>
      <c r="AA873" s="4">
        <v>0.11553415226897901</v>
      </c>
      <c r="AB873" s="4">
        <v>0.13995208737824699</v>
      </c>
      <c r="AC873" s="4">
        <v>0.19341629677159899</v>
      </c>
      <c r="AD873" s="4">
        <v>-5.1403352018402002E-2</v>
      </c>
      <c r="AE873" s="8"/>
      <c r="AF873" s="8"/>
      <c r="AG873" s="8"/>
    </row>
    <row r="874" spans="1:33">
      <c r="A874" s="3">
        <v>23.256599999999999</v>
      </c>
      <c r="B874" s="3">
        <v>106.77079999999999</v>
      </c>
      <c r="C874" s="3">
        <v>9.5799999999999996E-2</v>
      </c>
      <c r="D874" s="3">
        <v>0.13877</v>
      </c>
      <c r="E874" s="3">
        <v>2.7199999999999998E-2</v>
      </c>
      <c r="F874" s="3">
        <v>2.6240000000000001</v>
      </c>
      <c r="G874" s="3">
        <v>29.905799999999999</v>
      </c>
      <c r="H874" s="3">
        <v>0.83130000000000004</v>
      </c>
      <c r="I874" s="3">
        <v>0</v>
      </c>
      <c r="J874" s="3">
        <v>0.26440000000000002</v>
      </c>
      <c r="K874" s="3">
        <v>8.3699999999999997E-2</v>
      </c>
      <c r="L874" s="3">
        <v>0</v>
      </c>
      <c r="M874" s="3">
        <v>0.64259999999999995</v>
      </c>
      <c r="N874" s="3">
        <v>4479.5861000000004</v>
      </c>
      <c r="O874" s="3">
        <v>2731.85043</v>
      </c>
      <c r="P874" s="3">
        <v>9.1999999999999998E-3</v>
      </c>
      <c r="Q874" s="4">
        <v>40.045000000000002</v>
      </c>
      <c r="R874" s="4">
        <v>29.4</v>
      </c>
      <c r="S874" s="4">
        <v>2.5000000000000001E-2</v>
      </c>
      <c r="T874" s="4">
        <v>0.13103000000000001</v>
      </c>
      <c r="U874" s="4">
        <v>0.18915000000000001</v>
      </c>
      <c r="V874" s="4">
        <v>0.22383</v>
      </c>
      <c r="W874" s="4">
        <v>-2.1096E-2</v>
      </c>
      <c r="X874" s="4">
        <v>33.597340296482997</v>
      </c>
      <c r="Y874" s="4">
        <v>29.4325151759177</v>
      </c>
      <c r="Z874" s="4">
        <v>2.1553575193881999E-2</v>
      </c>
      <c r="AA874" s="4">
        <v>0.12494202004693</v>
      </c>
      <c r="AB874" s="4">
        <v>0.14753684915272799</v>
      </c>
      <c r="AC874" s="4">
        <v>0.21784661771936401</v>
      </c>
      <c r="AD874" s="4">
        <v>-6.8073045559745193E-2</v>
      </c>
      <c r="AE874" s="8"/>
      <c r="AF874" s="8"/>
      <c r="AG874" s="8"/>
    </row>
    <row r="875" spans="1:33">
      <c r="A875" s="3">
        <v>23.241099999999999</v>
      </c>
      <c r="B875" s="3">
        <v>111.97069999999999</v>
      </c>
      <c r="C875" s="3">
        <v>9.9299999999999999E-2</v>
      </c>
      <c r="D875" s="3">
        <v>0.137873</v>
      </c>
      <c r="E875" s="3">
        <v>2.9100000000000001E-2</v>
      </c>
      <c r="F875" s="3">
        <v>2.6381999999999999</v>
      </c>
      <c r="G875" s="3">
        <v>23.948699999999999</v>
      </c>
      <c r="H875" s="3">
        <v>0.81520000000000004</v>
      </c>
      <c r="I875" s="3">
        <v>0</v>
      </c>
      <c r="J875" s="3">
        <v>0.29270000000000002</v>
      </c>
      <c r="K875" s="3">
        <v>7.1800000000000003E-2</v>
      </c>
      <c r="L875" s="3">
        <v>0</v>
      </c>
      <c r="M875" s="3">
        <v>0.626</v>
      </c>
      <c r="N875" s="3">
        <v>4460.7053999999998</v>
      </c>
      <c r="O875" s="3">
        <v>2728.4849399999998</v>
      </c>
      <c r="P875" s="3">
        <v>9.4999999999999998E-3</v>
      </c>
      <c r="Q875" s="4">
        <v>40.045000000000002</v>
      </c>
      <c r="R875" s="4">
        <v>29.4</v>
      </c>
      <c r="S875" s="4">
        <v>2.5000000000000001E-2</v>
      </c>
      <c r="T875" s="4">
        <v>0.13009000000000001</v>
      </c>
      <c r="U875" s="4">
        <v>0.18665000000000001</v>
      </c>
      <c r="V875" s="4">
        <v>0.22148999999999999</v>
      </c>
      <c r="W875" s="4">
        <v>-2.1477E-2</v>
      </c>
      <c r="X875" s="4">
        <v>33.853337531590498</v>
      </c>
      <c r="Y875" s="4">
        <v>29.8473559764981</v>
      </c>
      <c r="Z875" s="4">
        <v>2.22245229363441E-2</v>
      </c>
      <c r="AA875" s="4">
        <v>0.12641008728766001</v>
      </c>
      <c r="AB875" s="4">
        <v>0.15491014867123001</v>
      </c>
      <c r="AC875" s="4">
        <v>0.221843099795339</v>
      </c>
      <c r="AD875" s="4">
        <v>-6.4351968528182896E-2</v>
      </c>
      <c r="AE875" s="8"/>
      <c r="AF875" s="8"/>
      <c r="AG875" s="8"/>
    </row>
    <row r="876" spans="1:33">
      <c r="A876" s="3">
        <v>23.220099999999999</v>
      </c>
      <c r="B876" s="3">
        <v>112.7383</v>
      </c>
      <c r="C876" s="3">
        <v>9.3899999999999997E-2</v>
      </c>
      <c r="D876" s="3">
        <v>0.13838900000000001</v>
      </c>
      <c r="E876" s="3">
        <v>3.1E-2</v>
      </c>
      <c r="F876" s="3">
        <v>2.6425999999999998</v>
      </c>
      <c r="G876" s="3">
        <v>23.796299999999999</v>
      </c>
      <c r="H876" s="3">
        <v>0.79369999999999996</v>
      </c>
      <c r="I876" s="3">
        <v>0</v>
      </c>
      <c r="J876" s="3">
        <v>0.28689999999999999</v>
      </c>
      <c r="K876" s="3">
        <v>6.4100000000000004E-2</v>
      </c>
      <c r="L876" s="3">
        <v>0</v>
      </c>
      <c r="M876" s="3">
        <v>0.63929999999999998</v>
      </c>
      <c r="N876" s="3">
        <v>4610.2605999999996</v>
      </c>
      <c r="O876" s="3">
        <v>2827.9035699999999</v>
      </c>
      <c r="P876" s="3">
        <v>9.7000000000000003E-3</v>
      </c>
      <c r="Q876" s="4">
        <v>40.045000000000002</v>
      </c>
      <c r="R876" s="4">
        <v>29.4</v>
      </c>
      <c r="S876" s="4">
        <v>2.5000000000000001E-2</v>
      </c>
      <c r="T876" s="4">
        <v>0.10644000000000001</v>
      </c>
      <c r="U876" s="4">
        <v>0.14194000000000001</v>
      </c>
      <c r="V876" s="4">
        <v>0.16771</v>
      </c>
      <c r="W876" s="4">
        <v>-1.6902E-2</v>
      </c>
      <c r="X876" s="4">
        <v>36.336134245610197</v>
      </c>
      <c r="Y876" s="4">
        <v>31.178979470264899</v>
      </c>
      <c r="Z876" s="4">
        <v>2.3092259427905101E-2</v>
      </c>
      <c r="AA876" s="4">
        <v>0.11524902961095899</v>
      </c>
      <c r="AB876" s="4">
        <v>0.14777998116782501</v>
      </c>
      <c r="AC876" s="4">
        <v>0.19341073464901001</v>
      </c>
      <c r="AD876" s="4">
        <v>-4.3433280521418503E-2</v>
      </c>
      <c r="AE876" s="8"/>
      <c r="AF876" s="8"/>
      <c r="AG876" s="8"/>
    </row>
    <row r="877" spans="1:33">
      <c r="A877" s="3">
        <v>23.190200000000001</v>
      </c>
      <c r="B877" s="3">
        <v>110.8588</v>
      </c>
      <c r="C877" s="3">
        <v>8.5400000000000004E-2</v>
      </c>
      <c r="D877" s="3">
        <v>0.139127</v>
      </c>
      <c r="E877" s="3">
        <v>3.27E-2</v>
      </c>
      <c r="F877" s="3">
        <v>2.6429999999999998</v>
      </c>
      <c r="G877" s="3">
        <v>28.5534</v>
      </c>
      <c r="H877" s="3">
        <v>0.77</v>
      </c>
      <c r="I877" s="3">
        <v>0</v>
      </c>
      <c r="J877" s="3">
        <v>0.26840000000000003</v>
      </c>
      <c r="K877" s="3">
        <v>5.8400000000000001E-2</v>
      </c>
      <c r="L877" s="3">
        <v>0</v>
      </c>
      <c r="M877" s="3">
        <v>0.66339999999999999</v>
      </c>
      <c r="N877" s="3">
        <v>4754.8625000000002</v>
      </c>
      <c r="O877" s="3">
        <v>2923.8997899999999</v>
      </c>
      <c r="P877" s="3">
        <v>9.7000000000000003E-3</v>
      </c>
      <c r="Q877" s="4">
        <v>40.045000000000002</v>
      </c>
      <c r="R877" s="4">
        <v>29.4</v>
      </c>
      <c r="S877" s="4">
        <v>2.5000000000000001E-2</v>
      </c>
      <c r="T877" s="4">
        <v>8.3191000000000001E-2</v>
      </c>
      <c r="U877" s="4">
        <v>0.10376000000000001</v>
      </c>
      <c r="V877" s="4">
        <v>0.12212000000000001</v>
      </c>
      <c r="W877" s="4">
        <v>-1.2732E-2</v>
      </c>
      <c r="X877" s="4">
        <v>38.475343015277403</v>
      </c>
      <c r="Y877" s="4">
        <v>32.259869622570299</v>
      </c>
      <c r="Z877" s="4">
        <v>2.3524480000138299E-2</v>
      </c>
      <c r="AA877" s="4">
        <v>0.104022088575756</v>
      </c>
      <c r="AB877" s="4">
        <v>0.13559836691452901</v>
      </c>
      <c r="AC877" s="4">
        <v>0.16736935394962299</v>
      </c>
      <c r="AD877" s="4">
        <v>-2.9239564349488701E-2</v>
      </c>
      <c r="AE877" s="8"/>
      <c r="AF877" s="8"/>
      <c r="AG877" s="8"/>
    </row>
    <row r="878" spans="1:33">
      <c r="A878" s="3">
        <v>23.1753</v>
      </c>
      <c r="B878" s="3">
        <v>108.4932</v>
      </c>
      <c r="C878" s="3">
        <v>8.4199999999999997E-2</v>
      </c>
      <c r="D878" s="3">
        <v>0.139044</v>
      </c>
      <c r="E878" s="3">
        <v>3.3399999999999999E-2</v>
      </c>
      <c r="F878" s="3">
        <v>2.6419999999999999</v>
      </c>
      <c r="G878" s="3">
        <v>36.391399999999997</v>
      </c>
      <c r="H878" s="3">
        <v>0.75829999999999997</v>
      </c>
      <c r="I878" s="3">
        <v>0</v>
      </c>
      <c r="J878" s="3">
        <v>0.25740000000000002</v>
      </c>
      <c r="K878" s="3">
        <v>6.4100000000000004E-2</v>
      </c>
      <c r="L878" s="3">
        <v>0</v>
      </c>
      <c r="M878" s="3">
        <v>0.66900000000000004</v>
      </c>
      <c r="N878" s="3">
        <v>4870.2776999999996</v>
      </c>
      <c r="O878" s="3">
        <v>2993.9719700000001</v>
      </c>
      <c r="P878" s="3">
        <v>9.4999999999999998E-3</v>
      </c>
      <c r="Q878" s="4">
        <v>40.045000000000002</v>
      </c>
      <c r="R878" s="4">
        <v>29.4</v>
      </c>
      <c r="S878" s="4">
        <v>2.5000000000000001E-2</v>
      </c>
      <c r="T878" s="4">
        <v>6.5411999999999998E-2</v>
      </c>
      <c r="U878" s="4">
        <v>7.7803999999999998E-2</v>
      </c>
      <c r="V878" s="4">
        <v>9.1254000000000002E-2</v>
      </c>
      <c r="W878" s="4">
        <v>-9.6743999999999997E-3</v>
      </c>
      <c r="X878" s="4">
        <v>40.4596170698047</v>
      </c>
      <c r="Y878" s="4">
        <v>33.566846381253001</v>
      </c>
      <c r="Z878" s="4">
        <v>2.3921932357549702E-2</v>
      </c>
      <c r="AA878" s="4">
        <v>0.10011385520698</v>
      </c>
      <c r="AB878" s="4">
        <v>0.13520846392514399</v>
      </c>
      <c r="AC878" s="4">
        <v>0.15872061857352601</v>
      </c>
      <c r="AD878" s="4">
        <v>-1.9785744304195899E-2</v>
      </c>
      <c r="AE878" s="8"/>
      <c r="AF878" s="8"/>
      <c r="AG878" s="8"/>
    </row>
    <row r="879" spans="1:33">
      <c r="A879" s="3">
        <v>23.195499999999999</v>
      </c>
      <c r="B879" s="3">
        <v>107.976</v>
      </c>
      <c r="C879" s="3">
        <v>8.3000000000000004E-2</v>
      </c>
      <c r="D879" s="3">
        <v>0.13819799999999999</v>
      </c>
      <c r="E879" s="3">
        <v>3.4099999999999998E-2</v>
      </c>
      <c r="F879" s="3">
        <v>2.6375999999999999</v>
      </c>
      <c r="G879" s="3">
        <v>44.229500000000002</v>
      </c>
      <c r="H879" s="3">
        <v>0.74650000000000005</v>
      </c>
      <c r="I879" s="3">
        <v>0</v>
      </c>
      <c r="J879" s="3">
        <v>0.24640000000000001</v>
      </c>
      <c r="K879" s="3">
        <v>6.9900000000000004E-2</v>
      </c>
      <c r="L879" s="3">
        <v>0</v>
      </c>
      <c r="M879" s="3">
        <v>0.67449999999999999</v>
      </c>
      <c r="N879" s="3">
        <v>4991.4435000000003</v>
      </c>
      <c r="O879" s="3">
        <v>3067.54277</v>
      </c>
      <c r="P879" s="3">
        <v>9.1999999999999998E-3</v>
      </c>
      <c r="Q879" s="4">
        <v>40.045000000000002</v>
      </c>
      <c r="R879" s="4">
        <v>29.4</v>
      </c>
      <c r="S879" s="4">
        <v>2.5000000000000001E-2</v>
      </c>
      <c r="T879" s="4">
        <v>4.6768999999999998E-2</v>
      </c>
      <c r="U879" s="4">
        <v>5.3053000000000003E-2</v>
      </c>
      <c r="V879" s="4">
        <v>6.2018999999999998E-2</v>
      </c>
      <c r="W879" s="4">
        <v>-6.6838000000000002E-3</v>
      </c>
      <c r="X879" s="4">
        <v>41.350294180572</v>
      </c>
      <c r="Y879" s="4">
        <v>34.368537829393198</v>
      </c>
      <c r="Z879" s="4">
        <v>2.3396106341481201E-2</v>
      </c>
      <c r="AA879" s="4">
        <v>9.1512164932824797E-2</v>
      </c>
      <c r="AB879" s="4">
        <v>0.120590047689578</v>
      </c>
      <c r="AC879" s="4">
        <v>0.141283330617167</v>
      </c>
      <c r="AD879" s="4">
        <v>-1.7879814027765999E-2</v>
      </c>
      <c r="AE879" s="8"/>
      <c r="AF879" s="8"/>
      <c r="AG879" s="8"/>
    </row>
    <row r="880" spans="1:33">
      <c r="A880" s="3">
        <v>23.2319</v>
      </c>
      <c r="B880" s="3">
        <v>109.8304</v>
      </c>
      <c r="C880" s="3">
        <v>8.9700000000000002E-2</v>
      </c>
      <c r="D880" s="3">
        <v>0.13749400000000001</v>
      </c>
      <c r="E880" s="3">
        <v>3.5000000000000003E-2</v>
      </c>
      <c r="F880" s="3">
        <v>2.6280999999999999</v>
      </c>
      <c r="G880" s="3">
        <v>43.342599999999997</v>
      </c>
      <c r="H880" s="3">
        <v>0.72750000000000004</v>
      </c>
      <c r="I880" s="3">
        <v>0</v>
      </c>
      <c r="J880" s="3">
        <v>0.2462</v>
      </c>
      <c r="K880" s="3">
        <v>8.5800000000000001E-2</v>
      </c>
      <c r="L880" s="3">
        <v>0</v>
      </c>
      <c r="M880" s="3">
        <v>0.65939999999999999</v>
      </c>
      <c r="N880" s="3">
        <v>5029.8191999999999</v>
      </c>
      <c r="O880" s="3">
        <v>3084.4532800000002</v>
      </c>
      <c r="P880" s="3">
        <v>8.6E-3</v>
      </c>
      <c r="Q880" s="4">
        <v>40.045000000000002</v>
      </c>
      <c r="R880" s="4">
        <v>29.4</v>
      </c>
      <c r="S880" s="4">
        <v>2.5000000000000001E-2</v>
      </c>
      <c r="T880" s="4">
        <v>4.2291000000000002E-2</v>
      </c>
      <c r="U880" s="4">
        <v>4.7399999999999998E-2</v>
      </c>
      <c r="V880" s="4">
        <v>5.5420999999999998E-2</v>
      </c>
      <c r="W880" s="4">
        <v>-6.0565999999999997E-3</v>
      </c>
      <c r="X880" s="4">
        <v>42.085213055682203</v>
      </c>
      <c r="Y880" s="4">
        <v>34.5140421914816</v>
      </c>
      <c r="Z880" s="4">
        <v>2.3099345052242301E-2</v>
      </c>
      <c r="AA880" s="4">
        <v>9.03687727327009E-2</v>
      </c>
      <c r="AB880" s="4">
        <v>0.118215171745159</v>
      </c>
      <c r="AC880" s="4">
        <v>0.138634417274317</v>
      </c>
      <c r="AD880" s="4">
        <v>-1.7324578305638799E-2</v>
      </c>
      <c r="AE880" s="8"/>
      <c r="AF880" s="8"/>
      <c r="AG880" s="8"/>
    </row>
    <row r="881" spans="1:33">
      <c r="A881" s="3">
        <v>23.283100000000001</v>
      </c>
      <c r="B881" s="3">
        <v>113.6237</v>
      </c>
      <c r="C881" s="3">
        <v>0.1</v>
      </c>
      <c r="D881" s="3">
        <v>0.137188</v>
      </c>
      <c r="E881" s="3">
        <v>3.5299999999999998E-2</v>
      </c>
      <c r="F881" s="3">
        <v>2.6158999999999999</v>
      </c>
      <c r="G881" s="3">
        <v>38.971400000000003</v>
      </c>
      <c r="H881" s="3">
        <v>0.71079999999999999</v>
      </c>
      <c r="I881" s="3">
        <v>0</v>
      </c>
      <c r="J881" s="3">
        <v>0.2487</v>
      </c>
      <c r="K881" s="3">
        <v>0.1084</v>
      </c>
      <c r="L881" s="3">
        <v>0</v>
      </c>
      <c r="M881" s="3">
        <v>0.63529999999999998</v>
      </c>
      <c r="N881" s="3">
        <v>4938.7996999999996</v>
      </c>
      <c r="O881" s="3">
        <v>3017.5245500000001</v>
      </c>
      <c r="P881" s="3">
        <v>7.4999999999999997E-3</v>
      </c>
      <c r="Q881" s="4">
        <v>40.045000000000002</v>
      </c>
      <c r="R881" s="4">
        <v>29.4</v>
      </c>
      <c r="S881" s="4">
        <v>2.5000000000000001E-2</v>
      </c>
      <c r="T881" s="4">
        <v>5.9521999999999999E-2</v>
      </c>
      <c r="U881" s="4">
        <v>6.9567000000000004E-2</v>
      </c>
      <c r="V881" s="4">
        <v>8.1688999999999998E-2</v>
      </c>
      <c r="W881" s="4">
        <v>-8.9087999999999997E-3</v>
      </c>
      <c r="X881" s="4">
        <v>41.211139732754198</v>
      </c>
      <c r="Y881" s="4">
        <v>33.789774810665897</v>
      </c>
      <c r="Z881" s="4">
        <v>2.3444136339425999E-2</v>
      </c>
      <c r="AA881" s="4">
        <v>9.8345502518219399E-2</v>
      </c>
      <c r="AB881" s="4">
        <v>0.13083912444394599</v>
      </c>
      <c r="AC881" s="4">
        <v>0.15464194870965001</v>
      </c>
      <c r="AD881" s="4">
        <v>-2.0056675156810699E-2</v>
      </c>
      <c r="AE881" s="8"/>
      <c r="AF881" s="8"/>
      <c r="AG881" s="8"/>
    </row>
    <row r="882" spans="1:33">
      <c r="A882" s="3">
        <v>23.385000000000002</v>
      </c>
      <c r="B882" s="3">
        <v>117.35250000000001</v>
      </c>
      <c r="C882" s="3">
        <v>0.1084</v>
      </c>
      <c r="D882" s="3">
        <v>0.13739499999999999</v>
      </c>
      <c r="E882" s="3">
        <v>3.5299999999999998E-2</v>
      </c>
      <c r="F882" s="3">
        <v>2.6091000000000002</v>
      </c>
      <c r="G882" s="3">
        <v>35.174500000000002</v>
      </c>
      <c r="H882" s="3">
        <v>0.69569999999999999</v>
      </c>
      <c r="I882" s="3">
        <v>0</v>
      </c>
      <c r="J882" s="3">
        <v>0.25719999999999998</v>
      </c>
      <c r="K882" s="3">
        <v>0.12239999999999999</v>
      </c>
      <c r="L882" s="3">
        <v>0</v>
      </c>
      <c r="M882" s="3">
        <v>0.61380000000000001</v>
      </c>
      <c r="N882" s="3">
        <v>4851.0545000000002</v>
      </c>
      <c r="O882" s="3">
        <v>2956.27421</v>
      </c>
      <c r="P882" s="3">
        <v>6.4999999999999997E-3</v>
      </c>
      <c r="Q882" s="4">
        <v>40.045000000000002</v>
      </c>
      <c r="R882" s="4">
        <v>29.4</v>
      </c>
      <c r="S882" s="4">
        <v>2.5000000000000001E-2</v>
      </c>
      <c r="T882" s="4">
        <v>7.4828000000000006E-2</v>
      </c>
      <c r="U882" s="4">
        <v>9.0948000000000001E-2</v>
      </c>
      <c r="V882" s="4">
        <v>0.1072</v>
      </c>
      <c r="W882" s="4">
        <v>-1.1622E-2</v>
      </c>
      <c r="X882" s="4">
        <v>40.569566634690801</v>
      </c>
      <c r="Y882" s="4">
        <v>32.958228087168898</v>
      </c>
      <c r="Z882" s="4">
        <v>2.3561955675482801E-2</v>
      </c>
      <c r="AA882" s="4">
        <v>0.105045291811043</v>
      </c>
      <c r="AB882" s="4">
        <v>0.140572869567158</v>
      </c>
      <c r="AC882" s="4">
        <v>0.16838921995949899</v>
      </c>
      <c r="AD882" s="4">
        <v>-2.32483103145836E-2</v>
      </c>
      <c r="AE882" s="8"/>
      <c r="AF882" s="8"/>
      <c r="AG882" s="8"/>
    </row>
    <row r="883" spans="1:33">
      <c r="A883" s="3">
        <v>23.539000000000001</v>
      </c>
      <c r="B883" s="3">
        <v>119.1133</v>
      </c>
      <c r="C883" s="3">
        <v>0.11020000000000001</v>
      </c>
      <c r="D883" s="3">
        <v>0.13803799999999999</v>
      </c>
      <c r="E883" s="3">
        <v>3.5200000000000002E-2</v>
      </c>
      <c r="F883" s="3">
        <v>2.6120999999999999</v>
      </c>
      <c r="G883" s="3">
        <v>32.301699999999997</v>
      </c>
      <c r="H883" s="3">
        <v>0.68899999999999995</v>
      </c>
      <c r="I883" s="3">
        <v>0</v>
      </c>
      <c r="J883" s="3">
        <v>0.27579999999999999</v>
      </c>
      <c r="K883" s="3">
        <v>0.1139</v>
      </c>
      <c r="L883" s="3">
        <v>0</v>
      </c>
      <c r="M883" s="3">
        <v>0.60399999999999998</v>
      </c>
      <c r="N883" s="3">
        <v>4818.5304999999998</v>
      </c>
      <c r="O883" s="3">
        <v>2938.84096</v>
      </c>
      <c r="P883" s="3">
        <v>6.3E-3</v>
      </c>
      <c r="Q883" s="4">
        <v>40.045000000000002</v>
      </c>
      <c r="R883" s="4">
        <v>29.4</v>
      </c>
      <c r="S883" s="4">
        <v>2.5000000000000001E-2</v>
      </c>
      <c r="T883" s="4">
        <v>7.9089000000000007E-2</v>
      </c>
      <c r="U883" s="4">
        <v>9.7222000000000003E-2</v>
      </c>
      <c r="V883" s="4">
        <v>0.11471000000000001</v>
      </c>
      <c r="W883" s="4">
        <v>-1.2397E-2</v>
      </c>
      <c r="X883" s="4">
        <v>40.179648137378699</v>
      </c>
      <c r="Y883" s="4">
        <v>32.622377729779501</v>
      </c>
      <c r="Z883" s="4">
        <v>2.3578393051028299E-2</v>
      </c>
      <c r="AA883" s="4">
        <v>0.105875578618155</v>
      </c>
      <c r="AB883" s="4">
        <v>0.140988443815353</v>
      </c>
      <c r="AC883" s="4">
        <v>0.17015011199629199</v>
      </c>
      <c r="AD883" s="4">
        <v>-2.46375211053322E-2</v>
      </c>
      <c r="AE883" s="8"/>
      <c r="AF883" s="8"/>
      <c r="AG883" s="8"/>
    </row>
    <row r="884" spans="1:33">
      <c r="A884" s="3">
        <v>23.684200000000001</v>
      </c>
      <c r="B884" s="3">
        <v>118.03100000000001</v>
      </c>
      <c r="C884" s="3">
        <v>0.112</v>
      </c>
      <c r="D884" s="3">
        <v>0.13884199999999999</v>
      </c>
      <c r="E884" s="3">
        <v>3.5099999999999999E-2</v>
      </c>
      <c r="F884" s="3">
        <v>2.6236999999999999</v>
      </c>
      <c r="G884" s="3">
        <v>29.428999999999998</v>
      </c>
      <c r="H884" s="3">
        <v>0.68220000000000003</v>
      </c>
      <c r="I884" s="3">
        <v>0</v>
      </c>
      <c r="J884" s="3">
        <v>0.29430000000000001</v>
      </c>
      <c r="K884" s="3">
        <v>0.10539999999999999</v>
      </c>
      <c r="L884" s="3">
        <v>0</v>
      </c>
      <c r="M884" s="3">
        <v>0.59419999999999995</v>
      </c>
      <c r="N884" s="3">
        <v>4786.4396999999999</v>
      </c>
      <c r="O884" s="3">
        <v>2921.7357699999998</v>
      </c>
      <c r="P884" s="3">
        <v>6.1999999999999998E-3</v>
      </c>
      <c r="Q884" s="4">
        <v>40.045000000000002</v>
      </c>
      <c r="R884" s="4">
        <v>29.4</v>
      </c>
      <c r="S884" s="4">
        <v>2.5000000000000001E-2</v>
      </c>
      <c r="T884" s="4">
        <v>8.2081000000000001E-2</v>
      </c>
      <c r="U884" s="4">
        <v>0.10172</v>
      </c>
      <c r="V884" s="4">
        <v>0.12009</v>
      </c>
      <c r="W884" s="4">
        <v>-1.2945E-2</v>
      </c>
      <c r="X884" s="4">
        <v>39.890634159004698</v>
      </c>
      <c r="Y884" s="4">
        <v>32.392005155813699</v>
      </c>
      <c r="Z884" s="4">
        <v>2.3656241962313699E-2</v>
      </c>
      <c r="AA884" s="4">
        <v>0.10638733216089</v>
      </c>
      <c r="AB884" s="4">
        <v>0.14146259720601401</v>
      </c>
      <c r="AC884" s="4">
        <v>0.17125845425268801</v>
      </c>
      <c r="AD884" s="4">
        <v>-2.5277922658949899E-2</v>
      </c>
      <c r="AE884" s="8"/>
      <c r="AF884" s="8"/>
      <c r="AG884" s="8"/>
    </row>
    <row r="885" spans="1:33">
      <c r="A885" s="3">
        <v>23.747800000000002</v>
      </c>
      <c r="B885" s="3">
        <v>115.5896</v>
      </c>
      <c r="C885" s="3">
        <v>0.1106</v>
      </c>
      <c r="D885" s="3">
        <v>0.139399</v>
      </c>
      <c r="E885" s="3">
        <v>3.5400000000000001E-2</v>
      </c>
      <c r="F885" s="3">
        <v>2.6360999999999999</v>
      </c>
      <c r="G885" s="3">
        <v>28.199400000000001</v>
      </c>
      <c r="H885" s="3">
        <v>0.66869999999999996</v>
      </c>
      <c r="I885" s="3">
        <v>0</v>
      </c>
      <c r="J885" s="3">
        <v>0.30969999999999998</v>
      </c>
      <c r="K885" s="3">
        <v>9.1600000000000001E-2</v>
      </c>
      <c r="L885" s="3">
        <v>0</v>
      </c>
      <c r="M885" s="3">
        <v>0.59230000000000005</v>
      </c>
      <c r="N885" s="3">
        <v>4799.1913000000004</v>
      </c>
      <c r="O885" s="3">
        <v>2935.64858</v>
      </c>
      <c r="P885" s="3">
        <v>6.4000000000000003E-3</v>
      </c>
      <c r="Q885" s="4">
        <v>40.045000000000002</v>
      </c>
      <c r="R885" s="4">
        <v>29.4</v>
      </c>
      <c r="S885" s="4">
        <v>2.5000000000000001E-2</v>
      </c>
      <c r="T885" s="4">
        <v>7.7530000000000002E-2</v>
      </c>
      <c r="U885" s="4">
        <v>9.4886999999999999E-2</v>
      </c>
      <c r="V885" s="4">
        <v>0.11194</v>
      </c>
      <c r="W885" s="4">
        <v>-1.2137999999999999E-2</v>
      </c>
      <c r="X885" s="4">
        <v>40.050594127666997</v>
      </c>
      <c r="Y885" s="4">
        <v>32.840914858502103</v>
      </c>
      <c r="Z885" s="4">
        <v>2.3762543913722001E-2</v>
      </c>
      <c r="AA885" s="4">
        <v>0.105474542661909</v>
      </c>
      <c r="AB885" s="4">
        <v>0.141468421513371</v>
      </c>
      <c r="AC885" s="4">
        <v>0.16965050666543699</v>
      </c>
      <c r="AD885" s="4">
        <v>-2.3917742080167399E-2</v>
      </c>
      <c r="AE885" s="8"/>
      <c r="AF885" s="8"/>
      <c r="AG885" s="8"/>
    </row>
    <row r="886" spans="1:33">
      <c r="A886" s="3">
        <v>23.739599999999999</v>
      </c>
      <c r="B886" s="3">
        <v>113.1036</v>
      </c>
      <c r="C886" s="3">
        <v>0.1085</v>
      </c>
      <c r="D886" s="3">
        <v>0.13989099999999999</v>
      </c>
      <c r="E886" s="3">
        <v>3.6200000000000003E-2</v>
      </c>
      <c r="F886" s="3">
        <v>2.6435</v>
      </c>
      <c r="G886" s="3">
        <v>28.450700000000001</v>
      </c>
      <c r="H886" s="3">
        <v>0.65480000000000005</v>
      </c>
      <c r="I886" s="3">
        <v>0</v>
      </c>
      <c r="J886" s="3">
        <v>0.31690000000000002</v>
      </c>
      <c r="K886" s="3">
        <v>8.1699999999999995E-2</v>
      </c>
      <c r="L886" s="3">
        <v>0</v>
      </c>
      <c r="M886" s="3">
        <v>0.59460000000000002</v>
      </c>
      <c r="N886" s="3">
        <v>4840.8922000000002</v>
      </c>
      <c r="O886" s="3">
        <v>2966.82132</v>
      </c>
      <c r="P886" s="3">
        <v>6.7000000000000002E-3</v>
      </c>
      <c r="Q886" s="4">
        <v>40.045000000000002</v>
      </c>
      <c r="R886" s="4">
        <v>29.4</v>
      </c>
      <c r="S886" s="4">
        <v>2.5000000000000001E-2</v>
      </c>
      <c r="T886" s="4">
        <v>6.8915000000000004E-2</v>
      </c>
      <c r="U886" s="4">
        <v>8.2383999999999999E-2</v>
      </c>
      <c r="V886" s="4">
        <v>9.708E-2</v>
      </c>
      <c r="W886" s="4">
        <v>-1.0677000000000001E-2</v>
      </c>
      <c r="X886" s="4">
        <v>40.445166473484001</v>
      </c>
      <c r="Y886" s="4">
        <v>33.427192849212901</v>
      </c>
      <c r="Z886" s="4">
        <v>2.38622007369995E-2</v>
      </c>
      <c r="AA886" s="4">
        <v>0.10233631237231799</v>
      </c>
      <c r="AB886" s="4">
        <v>0.13793335606186299</v>
      </c>
      <c r="AC886" s="4">
        <v>0.16323003275391901</v>
      </c>
      <c r="AD886" s="4">
        <v>-2.1367697594863001E-2</v>
      </c>
      <c r="AE886" s="8"/>
      <c r="AF886" s="8"/>
      <c r="AG886" s="8"/>
    </row>
    <row r="887" spans="1:33">
      <c r="A887" s="3">
        <v>23.72</v>
      </c>
      <c r="B887" s="3">
        <v>110.9323</v>
      </c>
      <c r="C887" s="3">
        <v>0.1071</v>
      </c>
      <c r="D887" s="3">
        <v>0.14090800000000001</v>
      </c>
      <c r="E887" s="3">
        <v>3.7699999999999997E-2</v>
      </c>
      <c r="F887" s="3">
        <v>2.6427999999999998</v>
      </c>
      <c r="G887" s="3">
        <v>30.2806</v>
      </c>
      <c r="H887" s="3">
        <v>0.63970000000000005</v>
      </c>
      <c r="I887" s="3">
        <v>0</v>
      </c>
      <c r="J887" s="3">
        <v>0.31259999999999999</v>
      </c>
      <c r="K887" s="3">
        <v>8.1199999999999994E-2</v>
      </c>
      <c r="L887" s="3">
        <v>0</v>
      </c>
      <c r="M887" s="3">
        <v>0.59919999999999995</v>
      </c>
      <c r="N887" s="3">
        <v>4871.9281000000001</v>
      </c>
      <c r="O887" s="3">
        <v>2988.5696200000002</v>
      </c>
      <c r="P887" s="3">
        <v>7.0000000000000001E-3</v>
      </c>
      <c r="Q887" s="4">
        <v>40.045000000000002</v>
      </c>
      <c r="R887" s="4">
        <v>29.4</v>
      </c>
      <c r="S887" s="4">
        <v>2.5000000000000001E-2</v>
      </c>
      <c r="T887" s="4">
        <v>6.2847E-2</v>
      </c>
      <c r="U887" s="4">
        <v>7.3825000000000002E-2</v>
      </c>
      <c r="V887" s="4">
        <v>8.7039000000000005E-2</v>
      </c>
      <c r="W887" s="4">
        <v>-9.7879000000000004E-3</v>
      </c>
      <c r="X887" s="4">
        <v>40.651834556007401</v>
      </c>
      <c r="Y887" s="4">
        <v>33.743866528457403</v>
      </c>
      <c r="Z887" s="4">
        <v>2.37975692242384E-2</v>
      </c>
      <c r="AA887" s="4">
        <v>9.9636480851905504E-2</v>
      </c>
      <c r="AB887" s="4">
        <v>0.13351076252092101</v>
      </c>
      <c r="AC887" s="4">
        <v>0.15769880529696301</v>
      </c>
      <c r="AD887" s="4">
        <v>-2.06631399849183E-2</v>
      </c>
      <c r="AE887" s="8"/>
      <c r="AF887" s="8"/>
      <c r="AG887" s="8"/>
    </row>
    <row r="888" spans="1:33">
      <c r="A888" s="3">
        <v>23.7181</v>
      </c>
      <c r="B888" s="3">
        <v>109.0257</v>
      </c>
      <c r="C888" s="3">
        <v>0.1022</v>
      </c>
      <c r="D888" s="3">
        <v>0.14241000000000001</v>
      </c>
      <c r="E888" s="3">
        <v>3.9399999999999998E-2</v>
      </c>
      <c r="F888" s="3">
        <v>2.6375000000000002</v>
      </c>
      <c r="G888" s="3">
        <v>32.981000000000002</v>
      </c>
      <c r="H888" s="3">
        <v>0.62060000000000004</v>
      </c>
      <c r="I888" s="3">
        <v>0</v>
      </c>
      <c r="J888" s="3">
        <v>0.29649999999999999</v>
      </c>
      <c r="K888" s="3">
        <v>8.0799999999999997E-2</v>
      </c>
      <c r="L888" s="3">
        <v>0</v>
      </c>
      <c r="M888" s="3">
        <v>0.61550000000000005</v>
      </c>
      <c r="N888" s="3">
        <v>4865.1315000000004</v>
      </c>
      <c r="O888" s="3">
        <v>2988.1991200000002</v>
      </c>
      <c r="P888" s="3">
        <v>7.1999999999999998E-3</v>
      </c>
      <c r="Q888" s="4">
        <v>40.045000000000002</v>
      </c>
      <c r="R888" s="4">
        <v>29.4</v>
      </c>
      <c r="S888" s="4">
        <v>2.5000000000000001E-2</v>
      </c>
      <c r="T888" s="4">
        <v>6.3013E-2</v>
      </c>
      <c r="U888" s="4">
        <v>7.3875999999999997E-2</v>
      </c>
      <c r="V888" s="4">
        <v>8.7303000000000006E-2</v>
      </c>
      <c r="W888" s="4">
        <v>-1.0035000000000001E-2</v>
      </c>
      <c r="X888" s="4">
        <v>40.698561821508399</v>
      </c>
      <c r="Y888" s="4">
        <v>33.791129612284898</v>
      </c>
      <c r="Z888" s="4">
        <v>2.3743301934003799E-2</v>
      </c>
      <c r="AA888" s="4">
        <v>0.100290499938893</v>
      </c>
      <c r="AB888" s="4">
        <v>0.13419173673614601</v>
      </c>
      <c r="AC888" s="4">
        <v>0.15905418982225</v>
      </c>
      <c r="AD888" s="4">
        <v>-2.13480233076313E-2</v>
      </c>
      <c r="AE888" s="8"/>
      <c r="AF888" s="8"/>
      <c r="AG888" s="8"/>
    </row>
    <row r="889" spans="1:33">
      <c r="A889" s="3">
        <v>23.720400000000001</v>
      </c>
      <c r="B889" s="3">
        <v>107.544</v>
      </c>
      <c r="C889" s="3">
        <v>9.9400000000000002E-2</v>
      </c>
      <c r="D889" s="3">
        <v>0.14382300000000001</v>
      </c>
      <c r="E889" s="3">
        <v>0.04</v>
      </c>
      <c r="F889" s="3">
        <v>2.633</v>
      </c>
      <c r="G889" s="3">
        <v>36.410400000000003</v>
      </c>
      <c r="H889" s="3">
        <v>0.60970000000000002</v>
      </c>
      <c r="I889" s="3">
        <v>0</v>
      </c>
      <c r="J889" s="3">
        <v>0.2838</v>
      </c>
      <c r="K889" s="3">
        <v>8.3299999999999999E-2</v>
      </c>
      <c r="L889" s="3">
        <v>0</v>
      </c>
      <c r="M889" s="3">
        <v>0.62560000000000004</v>
      </c>
      <c r="N889" s="3">
        <v>4864.5879000000004</v>
      </c>
      <c r="O889" s="3">
        <v>2988.5000100000002</v>
      </c>
      <c r="P889" s="3">
        <v>7.3000000000000001E-3</v>
      </c>
      <c r="Q889" s="4">
        <v>40.045000000000002</v>
      </c>
      <c r="R889" s="4">
        <v>29.4</v>
      </c>
      <c r="S889" s="4">
        <v>2.5000000000000001E-2</v>
      </c>
      <c r="T889" s="4">
        <v>6.3247999999999999E-2</v>
      </c>
      <c r="U889" s="4">
        <v>7.4134000000000005E-2</v>
      </c>
      <c r="V889" s="4">
        <v>8.7684999999999999E-2</v>
      </c>
      <c r="W889" s="4">
        <v>-1.0155000000000001E-2</v>
      </c>
      <c r="X889" s="4">
        <v>40.511829912173702</v>
      </c>
      <c r="Y889" s="4">
        <v>33.812484385258003</v>
      </c>
      <c r="Z889" s="4">
        <v>2.3901386475563099E-2</v>
      </c>
      <c r="AA889" s="4">
        <v>0.10007667652560701</v>
      </c>
      <c r="AB889" s="4">
        <v>0.134267089949795</v>
      </c>
      <c r="AC889" s="4">
        <v>0.15877807402930499</v>
      </c>
      <c r="AD889" s="4">
        <v>-2.11282128986672E-2</v>
      </c>
      <c r="AE889" s="8"/>
      <c r="AF889" s="8"/>
      <c r="AG889" s="8"/>
    </row>
    <row r="890" spans="1:33">
      <c r="A890" s="3">
        <v>23.742699999999999</v>
      </c>
      <c r="B890" s="3">
        <v>106.9508</v>
      </c>
      <c r="C890" s="3">
        <v>9.6699999999999994E-2</v>
      </c>
      <c r="D890" s="3">
        <v>0.14455399999999999</v>
      </c>
      <c r="E890" s="3">
        <v>4.0599999999999997E-2</v>
      </c>
      <c r="F890" s="3">
        <v>2.6341000000000001</v>
      </c>
      <c r="G890" s="3">
        <v>39.8399</v>
      </c>
      <c r="H890" s="3">
        <v>0.59889999999999999</v>
      </c>
      <c r="I890" s="3">
        <v>0</v>
      </c>
      <c r="J890" s="3">
        <v>0.27110000000000001</v>
      </c>
      <c r="K890" s="3">
        <v>8.5800000000000001E-2</v>
      </c>
      <c r="L890" s="3">
        <v>0</v>
      </c>
      <c r="M890" s="3">
        <v>0.63570000000000004</v>
      </c>
      <c r="N890" s="3">
        <v>4864.0445</v>
      </c>
      <c r="O890" s="3">
        <v>2988.8276599999999</v>
      </c>
      <c r="P890" s="3">
        <v>7.3000000000000001E-3</v>
      </c>
      <c r="Q890" s="4">
        <v>40.045000000000002</v>
      </c>
      <c r="R890" s="4">
        <v>29.4</v>
      </c>
      <c r="S890" s="4">
        <v>2.5000000000000001E-2</v>
      </c>
      <c r="T890" s="4">
        <v>6.2673999999999994E-2</v>
      </c>
      <c r="U890" s="4">
        <v>7.3293999999999998E-2</v>
      </c>
      <c r="V890" s="4">
        <v>8.6749000000000007E-2</v>
      </c>
      <c r="W890" s="4">
        <v>-1.0125E-2</v>
      </c>
      <c r="X890" s="4">
        <v>40.523793531251002</v>
      </c>
      <c r="Y890" s="4">
        <v>33.845153386229299</v>
      </c>
      <c r="Z890" s="4">
        <v>2.38956558376551E-2</v>
      </c>
      <c r="AA890" s="4">
        <v>9.9875400582436505E-2</v>
      </c>
      <c r="AB890" s="4">
        <v>0.13385193353140201</v>
      </c>
      <c r="AC890" s="4">
        <v>0.158374029901649</v>
      </c>
      <c r="AD890" s="4">
        <v>-2.1194070570541901E-2</v>
      </c>
      <c r="AE890" s="8"/>
      <c r="AF890" s="8"/>
      <c r="AG890" s="8"/>
    </row>
    <row r="891" spans="1:33">
      <c r="A891" s="3">
        <v>23.8184</v>
      </c>
      <c r="B891" s="3">
        <v>107.474</v>
      </c>
      <c r="C891" s="3">
        <v>9.5699999999999993E-2</v>
      </c>
      <c r="D891" s="3">
        <v>0.144705</v>
      </c>
      <c r="E891" s="3">
        <v>4.1399999999999999E-2</v>
      </c>
      <c r="F891" s="3">
        <v>2.6381000000000001</v>
      </c>
      <c r="G891" s="3">
        <v>43.767800000000001</v>
      </c>
      <c r="H891" s="3">
        <v>0.57830000000000004</v>
      </c>
      <c r="I891" s="3">
        <v>0</v>
      </c>
      <c r="J891" s="3">
        <v>0.27679999999999999</v>
      </c>
      <c r="K891" s="3">
        <v>7.9799999999999996E-2</v>
      </c>
      <c r="L891" s="3">
        <v>0</v>
      </c>
      <c r="M891" s="3">
        <v>0.63600000000000001</v>
      </c>
      <c r="N891" s="3">
        <v>4905.4872999999998</v>
      </c>
      <c r="O891" s="3">
        <v>3017.6453000000001</v>
      </c>
      <c r="P891" s="3">
        <v>7.4999999999999997E-3</v>
      </c>
      <c r="Q891" s="4">
        <v>40.045000000000002</v>
      </c>
      <c r="R891" s="4">
        <v>29.4</v>
      </c>
      <c r="S891" s="4">
        <v>2.5000000000000001E-2</v>
      </c>
      <c r="T891" s="4">
        <v>5.4594999999999998E-2</v>
      </c>
      <c r="U891" s="4">
        <v>6.2508999999999995E-2</v>
      </c>
      <c r="V891" s="4">
        <v>7.3911000000000004E-2</v>
      </c>
      <c r="W891" s="4">
        <v>-8.7419000000000004E-3</v>
      </c>
      <c r="X891" s="4">
        <v>40.968199128174803</v>
      </c>
      <c r="Y891" s="4">
        <v>34.258708093851801</v>
      </c>
      <c r="Z891" s="4">
        <v>2.3720170021057099E-2</v>
      </c>
      <c r="AA891" s="4">
        <v>9.6691560039066801E-2</v>
      </c>
      <c r="AB891" s="4">
        <v>0.128710436239347</v>
      </c>
      <c r="AC891" s="4">
        <v>0.15182709438418501</v>
      </c>
      <c r="AD891" s="4">
        <v>-2.0091658921065899E-2</v>
      </c>
      <c r="AE891" s="8"/>
      <c r="AF891" s="8"/>
      <c r="AG891" s="8"/>
    </row>
    <row r="892" spans="1:33">
      <c r="A892" s="3">
        <v>23.9359</v>
      </c>
      <c r="B892" s="3">
        <v>109.7364</v>
      </c>
      <c r="C892" s="3">
        <v>9.8599999999999993E-2</v>
      </c>
      <c r="D892" s="3">
        <v>0.14454600000000001</v>
      </c>
      <c r="E892" s="3">
        <v>4.2099999999999999E-2</v>
      </c>
      <c r="F892" s="3">
        <v>2.6389</v>
      </c>
      <c r="G892" s="3">
        <v>43.879300000000001</v>
      </c>
      <c r="H892" s="3">
        <v>0.5615</v>
      </c>
      <c r="I892" s="3">
        <v>0</v>
      </c>
      <c r="J892" s="3">
        <v>0.28410000000000002</v>
      </c>
      <c r="K892" s="3">
        <v>8.1199999999999994E-2</v>
      </c>
      <c r="L892" s="3">
        <v>0</v>
      </c>
      <c r="M892" s="3">
        <v>0.62719999999999998</v>
      </c>
      <c r="N892" s="3">
        <v>4895.4025000000001</v>
      </c>
      <c r="O892" s="3">
        <v>3010.8244300000001</v>
      </c>
      <c r="P892" s="3">
        <v>7.4999999999999997E-3</v>
      </c>
      <c r="Q892" s="4">
        <v>40.045000000000002</v>
      </c>
      <c r="R892" s="4">
        <v>29.4</v>
      </c>
      <c r="S892" s="4">
        <v>2.5000000000000001E-2</v>
      </c>
      <c r="T892" s="4">
        <v>5.5646000000000001E-2</v>
      </c>
      <c r="U892" s="4">
        <v>6.3816999999999999E-2</v>
      </c>
      <c r="V892" s="4">
        <v>7.5548000000000004E-2</v>
      </c>
      <c r="W892" s="4">
        <v>-9.0097000000000007E-3</v>
      </c>
      <c r="X892" s="4">
        <v>40.970213470304003</v>
      </c>
      <c r="Y892" s="4">
        <v>34.196524636697802</v>
      </c>
      <c r="Z892" s="4">
        <v>2.36849370241165E-2</v>
      </c>
      <c r="AA892" s="4">
        <v>9.7236128348742096E-2</v>
      </c>
      <c r="AB892" s="4">
        <v>0.12923574284952799</v>
      </c>
      <c r="AC892" s="4">
        <v>0.15287605353040901</v>
      </c>
      <c r="AD892" s="4">
        <v>-2.0567800789751001E-2</v>
      </c>
      <c r="AE892" s="8"/>
      <c r="AF892" s="8"/>
      <c r="AG892" s="8"/>
    </row>
    <row r="893" spans="1:33">
      <c r="A893" s="3">
        <v>24.017099999999999</v>
      </c>
      <c r="B893" s="3">
        <v>114.9258</v>
      </c>
      <c r="C893" s="3">
        <v>0.1046</v>
      </c>
      <c r="D893" s="3">
        <v>0.14421800000000001</v>
      </c>
      <c r="E893" s="3">
        <v>4.2599999999999999E-2</v>
      </c>
      <c r="F893" s="3">
        <v>2.6324999999999998</v>
      </c>
      <c r="G893" s="3">
        <v>38.2179</v>
      </c>
      <c r="H893" s="3">
        <v>0.54979999999999996</v>
      </c>
      <c r="I893" s="3">
        <v>0</v>
      </c>
      <c r="J893" s="3">
        <v>0.28549999999999998</v>
      </c>
      <c r="K893" s="3">
        <v>9.35E-2</v>
      </c>
      <c r="L893" s="3">
        <v>0</v>
      </c>
      <c r="M893" s="3">
        <v>0.61350000000000005</v>
      </c>
      <c r="N893" s="3">
        <v>4873.0653000000002</v>
      </c>
      <c r="O893" s="3">
        <v>2991.5018500000001</v>
      </c>
      <c r="P893" s="3">
        <v>7.4999999999999997E-3</v>
      </c>
      <c r="Q893" s="4">
        <v>40.045000000000002</v>
      </c>
      <c r="R893" s="4">
        <v>29.4</v>
      </c>
      <c r="S893" s="4">
        <v>2.5000000000000001E-2</v>
      </c>
      <c r="T893" s="4">
        <v>6.0441000000000002E-2</v>
      </c>
      <c r="U893" s="4">
        <v>7.0095000000000005E-2</v>
      </c>
      <c r="V893" s="4">
        <v>8.3138000000000004E-2</v>
      </c>
      <c r="W893" s="4">
        <v>-9.9565999999999995E-3</v>
      </c>
      <c r="X893" s="4">
        <v>40.7493396588564</v>
      </c>
      <c r="Y893" s="4">
        <v>33.953875913476899</v>
      </c>
      <c r="Z893" s="4">
        <v>2.37506831765175E-2</v>
      </c>
      <c r="AA893" s="4">
        <v>9.9274523920222804E-2</v>
      </c>
      <c r="AB893" s="4">
        <v>0.132217978940456</v>
      </c>
      <c r="AC893" s="4">
        <v>0.15702353840956901</v>
      </c>
      <c r="AD893" s="4">
        <v>-2.1550693374747999E-2</v>
      </c>
      <c r="AE893" s="8"/>
      <c r="AF893" s="8"/>
      <c r="AG893" s="8"/>
    </row>
    <row r="894" spans="1:33">
      <c r="A894" s="3">
        <v>24.0227</v>
      </c>
      <c r="B894" s="3">
        <v>121.86660000000001</v>
      </c>
      <c r="C894" s="3">
        <v>0.11020000000000001</v>
      </c>
      <c r="D894" s="3">
        <v>0.14385800000000001</v>
      </c>
      <c r="E894" s="3">
        <v>4.2900000000000001E-2</v>
      </c>
      <c r="F894" s="3">
        <v>2.6225000000000001</v>
      </c>
      <c r="G894" s="3">
        <v>35.463900000000002</v>
      </c>
      <c r="H894" s="3">
        <v>0.54569999999999996</v>
      </c>
      <c r="I894" s="3">
        <v>0</v>
      </c>
      <c r="J894" s="3">
        <v>0.29389999999999999</v>
      </c>
      <c r="K894" s="3">
        <v>9.8599999999999993E-2</v>
      </c>
      <c r="L894" s="3">
        <v>0</v>
      </c>
      <c r="M894" s="3">
        <v>0.59930000000000005</v>
      </c>
      <c r="N894" s="3">
        <v>4818.5304999999998</v>
      </c>
      <c r="O894" s="3">
        <v>2955.0253200000002</v>
      </c>
      <c r="P894" s="3">
        <v>8.0999999999999996E-3</v>
      </c>
      <c r="Q894" s="4">
        <v>40.045000000000002</v>
      </c>
      <c r="R894" s="4">
        <v>29.4</v>
      </c>
      <c r="S894" s="4">
        <v>2.5000000000000001E-2</v>
      </c>
      <c r="T894" s="4">
        <v>7.0539000000000004E-2</v>
      </c>
      <c r="U894" s="4">
        <v>8.3878999999999995E-2</v>
      </c>
      <c r="V894" s="4">
        <v>9.98E-2</v>
      </c>
      <c r="W894" s="4">
        <v>-1.1945000000000001E-2</v>
      </c>
      <c r="X894" s="4">
        <v>40.367973052763901</v>
      </c>
      <c r="Y894" s="4">
        <v>33.490615483719097</v>
      </c>
      <c r="Z894" s="4">
        <v>2.38284826785326E-2</v>
      </c>
      <c r="AA894" s="4">
        <v>0.104284331931617</v>
      </c>
      <c r="AB894" s="4">
        <v>0.13981604149745999</v>
      </c>
      <c r="AC894" s="4">
        <v>0.16744029394444801</v>
      </c>
      <c r="AD894" s="4">
        <v>-2.3823497428544099E-2</v>
      </c>
      <c r="AE894" s="8"/>
      <c r="AF894" s="8"/>
      <c r="AG894" s="8"/>
    </row>
    <row r="895" spans="1:33">
      <c r="A895" s="3">
        <v>23.976700000000001</v>
      </c>
      <c r="B895" s="3">
        <v>127.3383</v>
      </c>
      <c r="C895" s="3">
        <v>0.1159</v>
      </c>
      <c r="D895" s="3">
        <v>0.14382900000000001</v>
      </c>
      <c r="E895" s="3">
        <v>4.3299999999999998E-2</v>
      </c>
      <c r="F895" s="3">
        <v>2.6141000000000001</v>
      </c>
      <c r="G895" s="3">
        <v>32.709899999999998</v>
      </c>
      <c r="H895" s="3">
        <v>0.54169999999999996</v>
      </c>
      <c r="I895" s="3">
        <v>0</v>
      </c>
      <c r="J895" s="3">
        <v>0.3024</v>
      </c>
      <c r="K895" s="3">
        <v>0.1038</v>
      </c>
      <c r="L895" s="3">
        <v>0</v>
      </c>
      <c r="M895" s="3">
        <v>0.58509999999999995</v>
      </c>
      <c r="N895" s="3">
        <v>4765.2028</v>
      </c>
      <c r="O895" s="3">
        <v>2919.3882199999998</v>
      </c>
      <c r="P895" s="3">
        <v>8.6999999999999994E-3</v>
      </c>
      <c r="Q895" s="4">
        <v>40.045000000000002</v>
      </c>
      <c r="R895" s="4">
        <v>29.4</v>
      </c>
      <c r="S895" s="4">
        <v>2.5000000000000001E-2</v>
      </c>
      <c r="T895" s="4">
        <v>7.9998E-2</v>
      </c>
      <c r="U895" s="4">
        <v>9.7422999999999996E-2</v>
      </c>
      <c r="V895" s="4">
        <v>0.11629</v>
      </c>
      <c r="W895" s="4">
        <v>-1.3927E-2</v>
      </c>
      <c r="X895" s="4">
        <v>39.850072353589503</v>
      </c>
      <c r="Y895" s="4">
        <v>32.876388504648197</v>
      </c>
      <c r="Z895" s="4">
        <v>2.3879057672619799E-2</v>
      </c>
      <c r="AA895" s="4">
        <v>0.10762302228137501</v>
      </c>
      <c r="AB895" s="4">
        <v>0.143916688615014</v>
      </c>
      <c r="AC895" s="4">
        <v>0.174451086063834</v>
      </c>
      <c r="AD895" s="4">
        <v>-2.6366125457449398E-2</v>
      </c>
      <c r="AE895" s="8"/>
      <c r="AF895" s="8"/>
      <c r="AG895" s="8"/>
    </row>
    <row r="896" spans="1:33">
      <c r="A896" s="3">
        <v>23.9389</v>
      </c>
      <c r="B896" s="3">
        <v>128.2886</v>
      </c>
      <c r="C896" s="3">
        <v>0.1275</v>
      </c>
      <c r="D896" s="3">
        <v>0.144097</v>
      </c>
      <c r="E896" s="3">
        <v>4.3999999999999997E-2</v>
      </c>
      <c r="F896" s="3">
        <v>2.6107</v>
      </c>
      <c r="G896" s="3">
        <v>35.203099999999999</v>
      </c>
      <c r="H896" s="3">
        <v>0.53500000000000003</v>
      </c>
      <c r="I896" s="3">
        <v>0</v>
      </c>
      <c r="J896" s="3">
        <v>0.31719999999999998</v>
      </c>
      <c r="K896" s="3">
        <v>0.1195</v>
      </c>
      <c r="L896" s="3">
        <v>0</v>
      </c>
      <c r="M896" s="3">
        <v>0.55469999999999997</v>
      </c>
      <c r="N896" s="3">
        <v>4669.8329999999996</v>
      </c>
      <c r="O896" s="3">
        <v>2852.8888400000001</v>
      </c>
      <c r="P896" s="3">
        <v>8.6E-3</v>
      </c>
      <c r="Q896" s="4">
        <v>40.045000000000002</v>
      </c>
      <c r="R896" s="4">
        <v>29.4</v>
      </c>
      <c r="S896" s="4">
        <v>2.5000000000000001E-2</v>
      </c>
      <c r="T896" s="4">
        <v>9.5361000000000001E-2</v>
      </c>
      <c r="U896" s="4">
        <v>0.12086</v>
      </c>
      <c r="V896" s="4">
        <v>0.14510000000000001</v>
      </c>
      <c r="W896" s="4">
        <v>-1.7392999999999999E-2</v>
      </c>
      <c r="X896" s="4">
        <v>38.891383665478202</v>
      </c>
      <c r="Y896" s="4">
        <v>32.1996899158001</v>
      </c>
      <c r="Z896" s="4">
        <v>2.4140856459736799E-2</v>
      </c>
      <c r="AA896" s="4">
        <v>0.115066791410857</v>
      </c>
      <c r="AB896" s="4">
        <v>0.15556054927965801</v>
      </c>
      <c r="AC896" s="4">
        <v>0.191263491511874</v>
      </c>
      <c r="AD896" s="4">
        <v>-3.0810050373110499E-2</v>
      </c>
      <c r="AE896" s="8"/>
      <c r="AF896" s="8"/>
      <c r="AG896" s="8"/>
    </row>
    <row r="897" spans="1:33">
      <c r="A897" s="3">
        <v>23.919599999999999</v>
      </c>
      <c r="B897" s="3">
        <v>125.8121</v>
      </c>
      <c r="C897" s="3">
        <v>0.13150000000000001</v>
      </c>
      <c r="D897" s="3">
        <v>0.144152</v>
      </c>
      <c r="E897" s="3">
        <v>4.5100000000000001E-2</v>
      </c>
      <c r="F897" s="3">
        <v>2.6126999999999998</v>
      </c>
      <c r="G897" s="3">
        <v>36.451099999999997</v>
      </c>
      <c r="H897" s="3">
        <v>0.53100000000000003</v>
      </c>
      <c r="I897" s="3">
        <v>0</v>
      </c>
      <c r="J897" s="3">
        <v>0.32819999999999999</v>
      </c>
      <c r="K897" s="3">
        <v>0.1215</v>
      </c>
      <c r="L897" s="3">
        <v>0</v>
      </c>
      <c r="M897" s="3">
        <v>0.54220000000000002</v>
      </c>
      <c r="N897" s="3">
        <v>4601.9216999999999</v>
      </c>
      <c r="O897" s="3">
        <v>2810.3740499999999</v>
      </c>
      <c r="P897" s="3">
        <v>8.0999999999999996E-3</v>
      </c>
      <c r="Q897" s="4">
        <v>40.045000000000002</v>
      </c>
      <c r="R897" s="4">
        <v>29.4</v>
      </c>
      <c r="S897" s="4">
        <v>2.5000000000000001E-2</v>
      </c>
      <c r="T897" s="4">
        <v>0.10462</v>
      </c>
      <c r="U897" s="4">
        <v>0.13578999999999999</v>
      </c>
      <c r="V897" s="4">
        <v>0.1638</v>
      </c>
      <c r="W897" s="4">
        <v>-1.9793000000000002E-2</v>
      </c>
      <c r="X897" s="4">
        <v>38.346278745758497</v>
      </c>
      <c r="Y897" s="4">
        <v>31.7518117510736</v>
      </c>
      <c r="Z897" s="4">
        <v>2.43033869981766E-2</v>
      </c>
      <c r="AA897" s="4">
        <v>0.11951778353912999</v>
      </c>
      <c r="AB897" s="4">
        <v>0.162373812886838</v>
      </c>
      <c r="AC897" s="4">
        <v>0.201628958885607</v>
      </c>
      <c r="AD897" s="4">
        <v>-3.3744342311568698E-2</v>
      </c>
      <c r="AE897" s="8"/>
      <c r="AF897" s="8"/>
      <c r="AG897" s="8"/>
    </row>
    <row r="898" spans="1:33">
      <c r="A898" s="3">
        <v>23.898</v>
      </c>
      <c r="B898" s="3">
        <v>122.9186</v>
      </c>
      <c r="C898" s="3">
        <v>0.13150000000000001</v>
      </c>
      <c r="D898" s="3">
        <v>0.14385700000000001</v>
      </c>
      <c r="E898" s="3">
        <v>4.65E-2</v>
      </c>
      <c r="F898" s="3">
        <v>2.62</v>
      </c>
      <c r="G898" s="3">
        <v>34.021000000000001</v>
      </c>
      <c r="H898" s="3">
        <v>0.53</v>
      </c>
      <c r="I898" s="3">
        <v>0</v>
      </c>
      <c r="J898" s="3">
        <v>0.34110000000000001</v>
      </c>
      <c r="K898" s="3">
        <v>0.11310000000000001</v>
      </c>
      <c r="L898" s="3">
        <v>0</v>
      </c>
      <c r="M898" s="3">
        <v>0.53800000000000003</v>
      </c>
      <c r="N898" s="3">
        <v>4545.9359000000004</v>
      </c>
      <c r="O898" s="3">
        <v>2779.7159299999998</v>
      </c>
      <c r="P898" s="3">
        <v>7.7999999999999996E-3</v>
      </c>
      <c r="Q898" s="4">
        <v>40.045000000000002</v>
      </c>
      <c r="R898" s="4">
        <v>29.4</v>
      </c>
      <c r="S898" s="4">
        <v>2.5000000000000001E-2</v>
      </c>
      <c r="T898" s="4">
        <v>0.11068</v>
      </c>
      <c r="U898" s="4">
        <v>0.14580000000000001</v>
      </c>
      <c r="V898" s="4">
        <v>0.17663000000000001</v>
      </c>
      <c r="W898" s="4">
        <v>-2.1616E-2</v>
      </c>
      <c r="X898" s="4">
        <v>37.852655486154603</v>
      </c>
      <c r="Y898" s="4">
        <v>31.632851330626</v>
      </c>
      <c r="Z898" s="4">
        <v>2.44299367010593E-2</v>
      </c>
      <c r="AA898" s="4">
        <v>0.123509551182293</v>
      </c>
      <c r="AB898" s="4">
        <v>0.16907189926694</v>
      </c>
      <c r="AC898" s="4">
        <v>0.21162836419956399</v>
      </c>
      <c r="AD898" s="4">
        <v>-3.6755259250031397E-2</v>
      </c>
      <c r="AE898" s="8"/>
      <c r="AF898" s="8"/>
      <c r="AG898" s="8"/>
    </row>
    <row r="899" spans="1:33">
      <c r="A899" s="3">
        <v>23.857900000000001</v>
      </c>
      <c r="B899" s="3">
        <v>121.9237</v>
      </c>
      <c r="C899" s="3">
        <v>0.13070000000000001</v>
      </c>
      <c r="D899" s="3">
        <v>0.14372499999999999</v>
      </c>
      <c r="E899" s="3">
        <v>4.7899999999999998E-2</v>
      </c>
      <c r="F899" s="3">
        <v>2.6311</v>
      </c>
      <c r="G899" s="3">
        <v>30.796600000000002</v>
      </c>
      <c r="H899" s="3">
        <v>0.53090000000000004</v>
      </c>
      <c r="I899" s="3">
        <v>0</v>
      </c>
      <c r="J899" s="3">
        <v>0.35780000000000001</v>
      </c>
      <c r="K899" s="3">
        <v>9.98E-2</v>
      </c>
      <c r="L899" s="3">
        <v>0</v>
      </c>
      <c r="M899" s="3">
        <v>0.53469999999999995</v>
      </c>
      <c r="N899" s="3">
        <v>4514.3249999999998</v>
      </c>
      <c r="O899" s="3">
        <v>2765.50317</v>
      </c>
      <c r="P899" s="3">
        <v>7.7999999999999996E-3</v>
      </c>
      <c r="Q899" s="4">
        <v>40.045000000000002</v>
      </c>
      <c r="R899" s="4">
        <v>29.4</v>
      </c>
      <c r="S899" s="4">
        <v>2.5000000000000001E-2</v>
      </c>
      <c r="T899" s="4">
        <v>0.11252</v>
      </c>
      <c r="U899" s="4">
        <v>0.14865999999999999</v>
      </c>
      <c r="V899" s="4">
        <v>0.18060999999999999</v>
      </c>
      <c r="W899" s="4">
        <v>-2.2429999999999999E-2</v>
      </c>
      <c r="X899" s="4">
        <v>37.3152816730857</v>
      </c>
      <c r="Y899" s="4">
        <v>31.736572351628499</v>
      </c>
      <c r="Z899" s="4">
        <v>2.4769560113549201E-2</v>
      </c>
      <c r="AA899" s="4">
        <v>0.124445880166222</v>
      </c>
      <c r="AB899" s="4">
        <v>0.17195526163916899</v>
      </c>
      <c r="AC899" s="4">
        <v>0.21476115691581901</v>
      </c>
      <c r="AD899" s="4">
        <v>-3.7487823140211603E-2</v>
      </c>
      <c r="AE899" s="8"/>
      <c r="AF899" s="8"/>
      <c r="AG899" s="8"/>
    </row>
    <row r="900" spans="1:33">
      <c r="A900" s="3">
        <v>23.806000000000001</v>
      </c>
      <c r="B900" s="3">
        <v>122.39409999999999</v>
      </c>
      <c r="C900" s="3">
        <v>0.13020000000000001</v>
      </c>
      <c r="D900" s="3">
        <v>0.14355899999999999</v>
      </c>
      <c r="E900" s="3">
        <v>4.8300000000000003E-2</v>
      </c>
      <c r="F900" s="3">
        <v>2.6438999999999999</v>
      </c>
      <c r="G900" s="3">
        <v>30.377800000000001</v>
      </c>
      <c r="H900" s="3">
        <v>0.53149999999999997</v>
      </c>
      <c r="I900" s="3">
        <v>0</v>
      </c>
      <c r="J900" s="3">
        <v>0.37409999999999999</v>
      </c>
      <c r="K900" s="3">
        <v>8.7300000000000003E-2</v>
      </c>
      <c r="L900" s="3">
        <v>0</v>
      </c>
      <c r="M900" s="3">
        <v>0.53059999999999996</v>
      </c>
      <c r="N900" s="3">
        <v>4502.2888000000003</v>
      </c>
      <c r="O900" s="3">
        <v>2762.3339299999998</v>
      </c>
      <c r="P900" s="3">
        <v>8.0000000000000002E-3</v>
      </c>
      <c r="Q900" s="4">
        <v>40.045000000000002</v>
      </c>
      <c r="R900" s="4">
        <v>29.4</v>
      </c>
      <c r="S900" s="4">
        <v>2.5000000000000001E-2</v>
      </c>
      <c r="T900" s="4">
        <v>0.11196</v>
      </c>
      <c r="U900" s="4">
        <v>0.14760000000000001</v>
      </c>
      <c r="V900" s="4">
        <v>0.17938999999999999</v>
      </c>
      <c r="W900" s="4">
        <v>-2.2386E-2</v>
      </c>
      <c r="X900" s="4">
        <v>37.3504392961025</v>
      </c>
      <c r="Y900" s="4">
        <v>31.761756648749099</v>
      </c>
      <c r="Z900" s="4">
        <v>2.4743394973874101E-2</v>
      </c>
      <c r="AA900" s="4">
        <v>0.124238099807811</v>
      </c>
      <c r="AB900" s="4">
        <v>0.171424915431064</v>
      </c>
      <c r="AC900" s="4">
        <v>0.21423511233290801</v>
      </c>
      <c r="AD900" s="4">
        <v>-3.75316070069572E-2</v>
      </c>
      <c r="AE900" s="8"/>
      <c r="AF900" s="8"/>
      <c r="AG900" s="8"/>
    </row>
    <row r="901" spans="1:33">
      <c r="A901" s="3">
        <v>23.750699999999998</v>
      </c>
      <c r="B901" s="3">
        <v>122.98990000000001</v>
      </c>
      <c r="C901" s="3">
        <v>0.12970000000000001</v>
      </c>
      <c r="D901" s="3">
        <v>0.14191599999999999</v>
      </c>
      <c r="E901" s="3">
        <v>4.8800000000000003E-2</v>
      </c>
      <c r="F901" s="3">
        <v>2.6535000000000002</v>
      </c>
      <c r="G901" s="3">
        <v>29.959</v>
      </c>
      <c r="H901" s="3">
        <v>0.53210000000000002</v>
      </c>
      <c r="I901" s="3">
        <v>0</v>
      </c>
      <c r="J901" s="3">
        <v>0.39040000000000002</v>
      </c>
      <c r="K901" s="3">
        <v>7.4700000000000003E-2</v>
      </c>
      <c r="L901" s="3">
        <v>0</v>
      </c>
      <c r="M901" s="3">
        <v>0.52659999999999996</v>
      </c>
      <c r="N901" s="3">
        <v>4490.3100000000004</v>
      </c>
      <c r="O901" s="3">
        <v>2759.3404099999998</v>
      </c>
      <c r="P901" s="3">
        <v>8.2000000000000007E-3</v>
      </c>
      <c r="Q901" s="4">
        <v>40.045000000000002</v>
      </c>
      <c r="R901" s="4">
        <v>29.4</v>
      </c>
      <c r="S901" s="4">
        <v>2.5000000000000001E-2</v>
      </c>
      <c r="T901" s="4">
        <v>0.11173</v>
      </c>
      <c r="U901" s="4">
        <v>0.14709</v>
      </c>
      <c r="V901" s="4">
        <v>0.17888999999999999</v>
      </c>
      <c r="W901" s="4">
        <v>-2.2450000000000001E-2</v>
      </c>
      <c r="X901" s="4">
        <v>37.257116090631499</v>
      </c>
      <c r="Y901" s="4">
        <v>31.8515942826509</v>
      </c>
      <c r="Z901" s="4">
        <v>2.4829033800959601E-2</v>
      </c>
      <c r="AA901" s="4">
        <v>0.12432779311124199</v>
      </c>
      <c r="AB901" s="4">
        <v>0.17207779604204901</v>
      </c>
      <c r="AC901" s="4">
        <v>0.21471108739952999</v>
      </c>
      <c r="AD901" s="4">
        <v>-3.7524288141476798E-2</v>
      </c>
      <c r="AE901" s="8"/>
      <c r="AF901" s="8"/>
      <c r="AG901" s="8"/>
    </row>
    <row r="902" spans="1:33">
      <c r="A902" s="3">
        <v>23.694099999999999</v>
      </c>
      <c r="B902" s="3">
        <v>123.069</v>
      </c>
      <c r="C902" s="3">
        <v>0.1298</v>
      </c>
      <c r="D902" s="3">
        <v>0.138158</v>
      </c>
      <c r="E902" s="3">
        <v>4.9099999999999998E-2</v>
      </c>
      <c r="F902" s="3">
        <v>2.6573000000000002</v>
      </c>
      <c r="G902" s="3">
        <v>31.365300000000001</v>
      </c>
      <c r="H902" s="3">
        <v>0.53339999999999999</v>
      </c>
      <c r="I902" s="3">
        <v>0</v>
      </c>
      <c r="J902" s="3">
        <v>0.39729999999999999</v>
      </c>
      <c r="K902" s="3">
        <v>6.9800000000000001E-2</v>
      </c>
      <c r="L902" s="3">
        <v>0</v>
      </c>
      <c r="M902" s="3">
        <v>0.52429999999999999</v>
      </c>
      <c r="N902" s="3">
        <v>4502.8675000000003</v>
      </c>
      <c r="O902" s="3">
        <v>2768.7430100000001</v>
      </c>
      <c r="P902" s="3">
        <v>8.5000000000000006E-3</v>
      </c>
      <c r="Q902" s="4">
        <v>40.045000000000002</v>
      </c>
      <c r="R902" s="4">
        <v>29.4</v>
      </c>
      <c r="S902" s="4">
        <v>2.5000000000000001E-2</v>
      </c>
      <c r="T902" s="4">
        <v>0.10902000000000001</v>
      </c>
      <c r="U902" s="4">
        <v>0.14235</v>
      </c>
      <c r="V902" s="4">
        <v>0.17302999999999999</v>
      </c>
      <c r="W902" s="4">
        <v>-2.1821E-2</v>
      </c>
      <c r="X902" s="4">
        <v>37.473915390682201</v>
      </c>
      <c r="Y902" s="4">
        <v>31.988544870442201</v>
      </c>
      <c r="Z902" s="4">
        <v>2.4810199657082602E-2</v>
      </c>
      <c r="AA902" s="4">
        <v>0.123055415959646</v>
      </c>
      <c r="AB902" s="4">
        <v>0.17019067899660401</v>
      </c>
      <c r="AC902" s="4">
        <v>0.21150767542712501</v>
      </c>
      <c r="AD902" s="4">
        <v>-3.6329039928315203E-2</v>
      </c>
      <c r="AE902" s="8"/>
      <c r="AF902" s="8"/>
      <c r="AG902" s="8"/>
    </row>
    <row r="903" spans="1:33">
      <c r="A903" s="3">
        <v>23.636399999999998</v>
      </c>
      <c r="B903" s="3">
        <v>123</v>
      </c>
      <c r="C903" s="3">
        <v>0.13200000000000001</v>
      </c>
      <c r="D903" s="3">
        <v>0.13286200000000001</v>
      </c>
      <c r="E903" s="3">
        <v>4.87E-2</v>
      </c>
      <c r="F903" s="3">
        <v>2.6573000000000002</v>
      </c>
      <c r="G903" s="3">
        <v>31.3993</v>
      </c>
      <c r="H903" s="3">
        <v>0.53580000000000005</v>
      </c>
      <c r="I903" s="3">
        <v>0</v>
      </c>
      <c r="J903" s="3">
        <v>0.4012</v>
      </c>
      <c r="K903" s="3">
        <v>7.17E-2</v>
      </c>
      <c r="L903" s="3">
        <v>0</v>
      </c>
      <c r="M903" s="3">
        <v>0.51819999999999999</v>
      </c>
      <c r="N903" s="3">
        <v>4545.8137999999999</v>
      </c>
      <c r="O903" s="3">
        <v>2793.7546400000001</v>
      </c>
      <c r="P903" s="3">
        <v>8.8999999999999999E-3</v>
      </c>
      <c r="Q903" s="4">
        <v>40.045000000000002</v>
      </c>
      <c r="R903" s="4">
        <v>29.4</v>
      </c>
      <c r="S903" s="4">
        <v>2.5000000000000001E-2</v>
      </c>
      <c r="T903" s="4">
        <v>0.10298</v>
      </c>
      <c r="U903" s="4">
        <v>0.13231999999999999</v>
      </c>
      <c r="V903" s="4">
        <v>0.16039</v>
      </c>
      <c r="W903" s="4">
        <v>-2.0205999999999998E-2</v>
      </c>
      <c r="X903" s="4">
        <v>38.173602088177198</v>
      </c>
      <c r="Y903" s="4">
        <v>32.162904448783401</v>
      </c>
      <c r="Z903" s="4">
        <v>2.44688670188189E-2</v>
      </c>
      <c r="AA903" s="4">
        <v>0.120315945850606</v>
      </c>
      <c r="AB903" s="4">
        <v>0.16469996721803001</v>
      </c>
      <c r="AC903" s="4">
        <v>0.20427454303846701</v>
      </c>
      <c r="AD903" s="4">
        <v>-3.45506592137046E-2</v>
      </c>
      <c r="AE903" s="8"/>
      <c r="AF903" s="8"/>
      <c r="AG903" s="8"/>
    </row>
    <row r="904" spans="1:33">
      <c r="A904" s="3">
        <v>23.5886</v>
      </c>
      <c r="B904" s="3">
        <v>123.82129999999999</v>
      </c>
      <c r="C904" s="3">
        <v>0.13689999999999999</v>
      </c>
      <c r="D904" s="3">
        <v>0.128246</v>
      </c>
      <c r="E904" s="3">
        <v>4.7899999999999998E-2</v>
      </c>
      <c r="F904" s="3">
        <v>2.6587999999999998</v>
      </c>
      <c r="G904" s="3">
        <v>29.5822</v>
      </c>
      <c r="H904" s="3">
        <v>0.53949999999999998</v>
      </c>
      <c r="I904" s="3">
        <v>0</v>
      </c>
      <c r="J904" s="3">
        <v>0.41260000000000002</v>
      </c>
      <c r="K904" s="3">
        <v>7.4300000000000005E-2</v>
      </c>
      <c r="L904" s="3">
        <v>0</v>
      </c>
      <c r="M904" s="3">
        <v>0.50380000000000003</v>
      </c>
      <c r="N904" s="3">
        <v>4565.0679</v>
      </c>
      <c r="O904" s="3">
        <v>2802.9868299999998</v>
      </c>
      <c r="P904" s="3">
        <v>9.2999999999999992E-3</v>
      </c>
      <c r="Q904" s="4">
        <v>40.045000000000002</v>
      </c>
      <c r="R904" s="4">
        <v>29.4</v>
      </c>
      <c r="S904" s="4">
        <v>2.5000000000000001E-2</v>
      </c>
      <c r="T904" s="4">
        <v>0.10068000000000001</v>
      </c>
      <c r="U904" s="4">
        <v>0.12870000000000001</v>
      </c>
      <c r="V904" s="4">
        <v>0.15569</v>
      </c>
      <c r="W904" s="4">
        <v>-1.9465E-2</v>
      </c>
      <c r="X904" s="4">
        <v>38.378181273972999</v>
      </c>
      <c r="Y904" s="4">
        <v>32.213951654559402</v>
      </c>
      <c r="Z904" s="4">
        <v>2.4381103593110999E-2</v>
      </c>
      <c r="AA904" s="4">
        <v>0.11896281087168201</v>
      </c>
      <c r="AB904" s="4">
        <v>0.162338082773932</v>
      </c>
      <c r="AC904" s="4">
        <v>0.20089640398949299</v>
      </c>
      <c r="AD904" s="4">
        <v>-3.36026549061504E-2</v>
      </c>
      <c r="AE904" s="8"/>
      <c r="AF904" s="8"/>
      <c r="AG904" s="8"/>
    </row>
    <row r="905" spans="1:33">
      <c r="A905" s="3">
        <v>23.558800000000002</v>
      </c>
      <c r="B905" s="3">
        <v>125.0146</v>
      </c>
      <c r="C905" s="3">
        <v>0.14280000000000001</v>
      </c>
      <c r="D905" s="3">
        <v>0.12526799999999999</v>
      </c>
      <c r="E905" s="3">
        <v>4.7E-2</v>
      </c>
      <c r="F905" s="3">
        <v>2.6623999999999999</v>
      </c>
      <c r="G905" s="3">
        <v>27.530799999999999</v>
      </c>
      <c r="H905" s="3">
        <v>0.54239999999999999</v>
      </c>
      <c r="I905" s="3">
        <v>0</v>
      </c>
      <c r="J905" s="3">
        <v>0.43149999999999999</v>
      </c>
      <c r="K905" s="3">
        <v>7.3800000000000004E-2</v>
      </c>
      <c r="L905" s="3">
        <v>0</v>
      </c>
      <c r="M905" s="3">
        <v>0.48499999999999999</v>
      </c>
      <c r="N905" s="3">
        <v>4532.4296000000004</v>
      </c>
      <c r="O905" s="3">
        <v>2781.0707699999998</v>
      </c>
      <c r="P905" s="3">
        <v>9.7999999999999997E-3</v>
      </c>
      <c r="Q905" s="4">
        <v>40.045000000000002</v>
      </c>
      <c r="R905" s="4">
        <v>29.4</v>
      </c>
      <c r="S905" s="4">
        <v>2.5000000000000001E-2</v>
      </c>
      <c r="T905" s="4">
        <v>0.10587000000000001</v>
      </c>
      <c r="U905" s="4">
        <v>0.13749</v>
      </c>
      <c r="V905" s="4">
        <v>0.16639999999999999</v>
      </c>
      <c r="W905" s="4">
        <v>-2.0535999999999999E-2</v>
      </c>
      <c r="X905" s="4">
        <v>37.872364575612501</v>
      </c>
      <c r="Y905" s="4">
        <v>31.925353484469699</v>
      </c>
      <c r="Z905" s="4">
        <v>2.4627819991111799E-2</v>
      </c>
      <c r="AA905" s="4">
        <v>0.12064504036408499</v>
      </c>
      <c r="AB905" s="4">
        <v>0.16560073314489701</v>
      </c>
      <c r="AC905" s="4">
        <v>0.20510956186398399</v>
      </c>
      <c r="AD905" s="4">
        <v>-3.4441032380154897E-2</v>
      </c>
      <c r="AE905" s="8"/>
      <c r="AF905" s="8"/>
      <c r="AG905" s="8"/>
    </row>
    <row r="906" spans="1:33">
      <c r="A906" s="3">
        <v>23.544599999999999</v>
      </c>
      <c r="B906" s="3">
        <v>124.7608</v>
      </c>
      <c r="C906" s="3">
        <v>0.1421</v>
      </c>
      <c r="D906" s="3">
        <v>0.12299499999999999</v>
      </c>
      <c r="E906" s="3">
        <v>4.6699999999999998E-2</v>
      </c>
      <c r="F906" s="3">
        <v>2.6667000000000001</v>
      </c>
      <c r="G906" s="3">
        <v>26.8748</v>
      </c>
      <c r="H906" s="3">
        <v>0.54239999999999999</v>
      </c>
      <c r="I906" s="3">
        <v>0</v>
      </c>
      <c r="J906" s="3">
        <v>0.43740000000000001</v>
      </c>
      <c r="K906" s="3">
        <v>6.7699999999999996E-2</v>
      </c>
      <c r="L906" s="3">
        <v>0</v>
      </c>
      <c r="M906" s="3">
        <v>0.4849</v>
      </c>
      <c r="N906" s="3">
        <v>4505.0703999999996</v>
      </c>
      <c r="O906" s="3">
        <v>2766.5369999999998</v>
      </c>
      <c r="P906" s="3">
        <v>1.01E-2</v>
      </c>
      <c r="Q906" s="4">
        <v>40.045000000000002</v>
      </c>
      <c r="R906" s="4">
        <v>29.4</v>
      </c>
      <c r="S906" s="4">
        <v>2.5000000000000001E-2</v>
      </c>
      <c r="T906" s="4">
        <v>0.10932</v>
      </c>
      <c r="U906" s="4">
        <v>0.14341000000000001</v>
      </c>
      <c r="V906" s="4">
        <v>0.17369999999999999</v>
      </c>
      <c r="W906" s="4">
        <v>-2.1323000000000002E-2</v>
      </c>
      <c r="X906" s="4">
        <v>37.6363103535652</v>
      </c>
      <c r="Y906" s="4">
        <v>31.8565061952233</v>
      </c>
      <c r="Z906" s="4">
        <v>2.4689661973714801E-2</v>
      </c>
      <c r="AA906" s="4">
        <v>0.12292447380614099</v>
      </c>
      <c r="AB906" s="4">
        <v>0.169759319482893</v>
      </c>
      <c r="AC906" s="4">
        <v>0.21081823877535799</v>
      </c>
      <c r="AD906" s="4">
        <v>-3.5774343392712897E-2</v>
      </c>
      <c r="AE906" s="8"/>
      <c r="AF906" s="8"/>
      <c r="AG906" s="8"/>
    </row>
    <row r="907" spans="1:33">
      <c r="A907" s="3">
        <v>23.5382</v>
      </c>
      <c r="B907" s="3">
        <v>122.7171</v>
      </c>
      <c r="C907" s="3">
        <v>0.1414</v>
      </c>
      <c r="D907" s="3">
        <v>0.12006799999999999</v>
      </c>
      <c r="E907" s="3">
        <v>4.6300000000000001E-2</v>
      </c>
      <c r="F907" s="3">
        <v>2.6709999999999998</v>
      </c>
      <c r="G907" s="3">
        <v>26.218800000000002</v>
      </c>
      <c r="H907" s="3">
        <v>0.54249999999999998</v>
      </c>
      <c r="I907" s="3">
        <v>0</v>
      </c>
      <c r="J907" s="3">
        <v>0.44330000000000003</v>
      </c>
      <c r="K907" s="3">
        <v>6.1600000000000002E-2</v>
      </c>
      <c r="L907" s="3">
        <v>0</v>
      </c>
      <c r="M907" s="3">
        <v>0.48470000000000002</v>
      </c>
      <c r="N907" s="3">
        <v>4478.0394999999999</v>
      </c>
      <c r="O907" s="3">
        <v>2752.1740199999999</v>
      </c>
      <c r="P907" s="3">
        <v>1.04E-2</v>
      </c>
      <c r="Q907" s="4">
        <v>40.045000000000002</v>
      </c>
      <c r="R907" s="4">
        <v>29.4</v>
      </c>
      <c r="S907" s="4">
        <v>2.5000000000000001E-2</v>
      </c>
      <c r="T907" s="4">
        <v>0.11276</v>
      </c>
      <c r="U907" s="4">
        <v>0.14946999999999999</v>
      </c>
      <c r="V907" s="4">
        <v>0.18115999999999999</v>
      </c>
      <c r="W907" s="4">
        <v>-2.2093999999999999E-2</v>
      </c>
      <c r="X907" s="4">
        <v>37.209120712971703</v>
      </c>
      <c r="Y907" s="4">
        <v>31.7104884856045</v>
      </c>
      <c r="Z907" s="4">
        <v>2.48097365498543E-2</v>
      </c>
      <c r="AA907" s="4">
        <v>0.124286527333668</v>
      </c>
      <c r="AB907" s="4">
        <v>0.172103243404091</v>
      </c>
      <c r="AC907" s="4">
        <v>0.21449548076229599</v>
      </c>
      <c r="AD907" s="4">
        <v>-3.7179817318759599E-2</v>
      </c>
      <c r="AE907" s="8"/>
      <c r="AF907" s="8"/>
      <c r="AG907" s="8"/>
    </row>
    <row r="908" spans="1:33">
      <c r="A908" s="3">
        <v>23.535399999999999</v>
      </c>
      <c r="B908" s="3">
        <v>120.9906</v>
      </c>
      <c r="C908" s="3">
        <v>0.1333</v>
      </c>
      <c r="D908" s="3">
        <v>0.117048</v>
      </c>
      <c r="E908" s="3">
        <v>4.58E-2</v>
      </c>
      <c r="F908" s="3">
        <v>2.6739999999999999</v>
      </c>
      <c r="G908" s="3">
        <v>27.459199999999999</v>
      </c>
      <c r="H908" s="3">
        <v>0.53890000000000005</v>
      </c>
      <c r="I908" s="3">
        <v>0</v>
      </c>
      <c r="J908" s="3">
        <v>0.43059999999999998</v>
      </c>
      <c r="K908" s="3">
        <v>5.1900000000000002E-2</v>
      </c>
      <c r="L908" s="3">
        <v>5.0000000000000001E-4</v>
      </c>
      <c r="M908" s="3">
        <v>0.50649999999999995</v>
      </c>
      <c r="N908" s="3">
        <v>4505.49</v>
      </c>
      <c r="O908" s="3">
        <v>2774.4845599999999</v>
      </c>
      <c r="P908" s="3">
        <v>1.0500000000000001E-2</v>
      </c>
      <c r="Q908" s="4">
        <v>40.045000000000002</v>
      </c>
      <c r="R908" s="4">
        <v>29.4</v>
      </c>
      <c r="S908" s="4">
        <v>2.5000000000000001E-2</v>
      </c>
      <c r="T908" s="4">
        <v>0.10797</v>
      </c>
      <c r="U908" s="4">
        <v>0.14130000000000001</v>
      </c>
      <c r="V908" s="4">
        <v>0.17082</v>
      </c>
      <c r="W908" s="4">
        <v>-2.0771000000000001E-2</v>
      </c>
      <c r="X908" s="4">
        <v>37.516281554174398</v>
      </c>
      <c r="Y908" s="4">
        <v>31.891632363206199</v>
      </c>
      <c r="Z908" s="4">
        <v>2.4788085240125698E-2</v>
      </c>
      <c r="AA908" s="4">
        <v>0.121553711021559</v>
      </c>
      <c r="AB908" s="4">
        <v>0.16793106445810099</v>
      </c>
      <c r="AC908" s="4">
        <v>0.20771008551351899</v>
      </c>
      <c r="AD908" s="4">
        <v>-3.4872199340838898E-2</v>
      </c>
      <c r="AE908" s="8"/>
      <c r="AF908" s="8"/>
      <c r="AG908" s="8"/>
    </row>
    <row r="909" spans="1:33">
      <c r="A909" s="3">
        <v>23.5304</v>
      </c>
      <c r="B909" s="3">
        <v>121.6189</v>
      </c>
      <c r="C909" s="3">
        <v>0.12520000000000001</v>
      </c>
      <c r="D909" s="3">
        <v>0.115091</v>
      </c>
      <c r="E909" s="3">
        <v>4.5499999999999999E-2</v>
      </c>
      <c r="F909" s="3">
        <v>2.6717</v>
      </c>
      <c r="G909" s="3">
        <v>29.97</v>
      </c>
      <c r="H909" s="3">
        <v>0.5323</v>
      </c>
      <c r="I909" s="3">
        <v>0</v>
      </c>
      <c r="J909" s="3">
        <v>0.41</v>
      </c>
      <c r="K909" s="3">
        <v>4.8399999999999999E-2</v>
      </c>
      <c r="L909" s="3">
        <v>1E-3</v>
      </c>
      <c r="M909" s="3">
        <v>0.53039999999999998</v>
      </c>
      <c r="N909" s="3">
        <v>4544.4583000000002</v>
      </c>
      <c r="O909" s="3">
        <v>2801.6446900000001</v>
      </c>
      <c r="P909" s="3">
        <v>1.03E-2</v>
      </c>
      <c r="Q909" s="4">
        <v>40.045000000000002</v>
      </c>
      <c r="R909" s="4">
        <v>29.4</v>
      </c>
      <c r="S909" s="4">
        <v>2.5000000000000001E-2</v>
      </c>
      <c r="T909" s="4">
        <v>0.10223</v>
      </c>
      <c r="U909" s="4">
        <v>0.13173000000000001</v>
      </c>
      <c r="V909" s="4">
        <v>0.15886</v>
      </c>
      <c r="W909" s="4">
        <v>-1.9310000000000001E-2</v>
      </c>
      <c r="X909" s="4">
        <v>37.612083529043197</v>
      </c>
      <c r="Y909" s="4">
        <v>32.200495653492197</v>
      </c>
      <c r="Z909" s="4">
        <v>2.4886391264200201E-2</v>
      </c>
      <c r="AA909" s="4">
        <v>0.11819470657202</v>
      </c>
      <c r="AB909" s="4">
        <v>0.16326550438895299</v>
      </c>
      <c r="AC909" s="4">
        <v>0.20000613470509801</v>
      </c>
      <c r="AD909" s="4">
        <v>-3.25336106117056E-2</v>
      </c>
      <c r="AE909" s="8"/>
      <c r="AF909" s="8"/>
      <c r="AG909" s="8"/>
    </row>
    <row r="910" spans="1:33">
      <c r="A910" s="3">
        <v>23.491599999999998</v>
      </c>
      <c r="B910" s="3">
        <v>123.51690000000001</v>
      </c>
      <c r="C910" s="3">
        <v>0.11890000000000001</v>
      </c>
      <c r="D910" s="3">
        <v>0.114186</v>
      </c>
      <c r="E910" s="3">
        <v>4.5100000000000001E-2</v>
      </c>
      <c r="F910" s="3">
        <v>2.6616</v>
      </c>
      <c r="G910" s="3">
        <v>32.869999999999997</v>
      </c>
      <c r="H910" s="3">
        <v>0.52280000000000004</v>
      </c>
      <c r="I910" s="3">
        <v>0</v>
      </c>
      <c r="J910" s="3">
        <v>0.37969999999999998</v>
      </c>
      <c r="K910" s="3">
        <v>5.6000000000000001E-2</v>
      </c>
      <c r="L910" s="3">
        <v>0</v>
      </c>
      <c r="M910" s="3">
        <v>0.5544</v>
      </c>
      <c r="N910" s="3">
        <v>4592.125</v>
      </c>
      <c r="O910" s="3">
        <v>2829.9877700000002</v>
      </c>
      <c r="P910" s="3">
        <v>9.7999999999999997E-3</v>
      </c>
      <c r="Q910" s="4">
        <v>40.045000000000002</v>
      </c>
      <c r="R910" s="4">
        <v>29.4</v>
      </c>
      <c r="S910" s="4">
        <v>2.5000000000000001E-2</v>
      </c>
      <c r="T910" s="4">
        <v>9.6712000000000006E-2</v>
      </c>
      <c r="U910" s="4">
        <v>0.12282</v>
      </c>
      <c r="V910" s="4">
        <v>0.14776</v>
      </c>
      <c r="W910" s="4">
        <v>-1.7929E-2</v>
      </c>
      <c r="X910" s="4">
        <v>38.036057746088503</v>
      </c>
      <c r="Y910" s="4">
        <v>32.375950332874098</v>
      </c>
      <c r="Z910" s="4">
        <v>2.4757850116491301E-2</v>
      </c>
      <c r="AA910" s="4">
        <v>0.115138120647896</v>
      </c>
      <c r="AB910" s="4">
        <v>0.158053753497952</v>
      </c>
      <c r="AC910" s="4">
        <v>0.19259856014829899</v>
      </c>
      <c r="AD910" s="4">
        <v>-3.0509950745352898E-2</v>
      </c>
      <c r="AE910" s="8"/>
      <c r="AF910" s="8"/>
      <c r="AG910" s="8"/>
    </row>
    <row r="911" spans="1:33">
      <c r="A911" s="3">
        <v>23.391400000000001</v>
      </c>
      <c r="B911" s="3">
        <v>124.5731</v>
      </c>
      <c r="C911" s="3">
        <v>0.1171</v>
      </c>
      <c r="D911" s="3">
        <v>0.113479</v>
      </c>
      <c r="E911" s="3">
        <v>4.4900000000000002E-2</v>
      </c>
      <c r="F911" s="3">
        <v>2.6478999999999999</v>
      </c>
      <c r="G911" s="3">
        <v>35.597499999999997</v>
      </c>
      <c r="H911" s="3">
        <v>0.51619999999999999</v>
      </c>
      <c r="I911" s="3">
        <v>0</v>
      </c>
      <c r="J911" s="3">
        <v>0.35360000000000003</v>
      </c>
      <c r="K911" s="3">
        <v>7.0699999999999999E-2</v>
      </c>
      <c r="L911" s="3">
        <v>0</v>
      </c>
      <c r="M911" s="3">
        <v>0.56640000000000001</v>
      </c>
      <c r="N911" s="3">
        <v>4619.7918</v>
      </c>
      <c r="O911" s="3">
        <v>2842.21425</v>
      </c>
      <c r="P911" s="3">
        <v>9.2999999999999992E-3</v>
      </c>
      <c r="Q911" s="4">
        <v>40.045000000000002</v>
      </c>
      <c r="R911" s="4">
        <v>29.4</v>
      </c>
      <c r="S911" s="4">
        <v>2.5000000000000001E-2</v>
      </c>
      <c r="T911" s="4">
        <v>9.5021999999999995E-2</v>
      </c>
      <c r="U911" s="4">
        <v>0.12016</v>
      </c>
      <c r="V911" s="4">
        <v>0.14443</v>
      </c>
      <c r="W911" s="4">
        <v>-1.7500000000000002E-2</v>
      </c>
      <c r="X911" s="4">
        <v>38.389155847644801</v>
      </c>
      <c r="Y911" s="4">
        <v>32.383386607712502</v>
      </c>
      <c r="Z911" s="4">
        <v>2.4568722316622701E-2</v>
      </c>
      <c r="AA911" s="4">
        <v>0.11455915195366</v>
      </c>
      <c r="AB911" s="4">
        <v>0.15651769624487599</v>
      </c>
      <c r="AC911" s="4">
        <v>0.19087927579443101</v>
      </c>
      <c r="AD911" s="4">
        <v>-3.0094654022780901E-2</v>
      </c>
      <c r="AE911" s="8"/>
      <c r="AF911" s="8"/>
      <c r="AG911" s="8"/>
    </row>
    <row r="912" spans="1:33">
      <c r="A912" s="3">
        <v>23.236999999999998</v>
      </c>
      <c r="B912" s="3">
        <v>124.1742</v>
      </c>
      <c r="C912" s="3">
        <v>0.1152</v>
      </c>
      <c r="D912" s="3">
        <v>0.11215799999999999</v>
      </c>
      <c r="E912" s="3">
        <v>4.4699999999999997E-2</v>
      </c>
      <c r="F912" s="3">
        <v>2.6375999999999999</v>
      </c>
      <c r="G912" s="3">
        <v>38.325000000000003</v>
      </c>
      <c r="H912" s="3">
        <v>0.50970000000000004</v>
      </c>
      <c r="I912" s="3">
        <v>0</v>
      </c>
      <c r="J912" s="3">
        <v>0.32750000000000001</v>
      </c>
      <c r="K912" s="3">
        <v>8.5400000000000004E-2</v>
      </c>
      <c r="L912" s="3">
        <v>0</v>
      </c>
      <c r="M912" s="3">
        <v>0.57840000000000003</v>
      </c>
      <c r="N912" s="3">
        <v>4647.7867999999999</v>
      </c>
      <c r="O912" s="3">
        <v>2854.8108299999999</v>
      </c>
      <c r="P912" s="3">
        <v>8.6999999999999994E-3</v>
      </c>
      <c r="Q912" s="4">
        <v>40.045000000000002</v>
      </c>
      <c r="R912" s="4">
        <v>29.4</v>
      </c>
      <c r="S912" s="4">
        <v>2.5000000000000001E-2</v>
      </c>
      <c r="T912" s="4">
        <v>9.2830999999999997E-2</v>
      </c>
      <c r="U912" s="4">
        <v>0.11673</v>
      </c>
      <c r="V912" s="4">
        <v>0.14016999999999999</v>
      </c>
      <c r="W912" s="4">
        <v>-1.6962999999999999E-2</v>
      </c>
      <c r="X912" s="4">
        <v>38.746913269603297</v>
      </c>
      <c r="Y912" s="4">
        <v>32.4144931676745</v>
      </c>
      <c r="Z912" s="4">
        <v>2.4388020890951202E-2</v>
      </c>
      <c r="AA912" s="4">
        <v>0.113582633076053</v>
      </c>
      <c r="AB912" s="4">
        <v>0.1543735870238</v>
      </c>
      <c r="AC912" s="4">
        <v>0.18829416989719899</v>
      </c>
      <c r="AD912" s="4">
        <v>-2.94971712695212E-2</v>
      </c>
      <c r="AE912" s="8"/>
      <c r="AF912" s="8"/>
      <c r="AG912" s="8"/>
    </row>
    <row r="913" spans="1:33">
      <c r="A913" s="3">
        <v>23.089700000000001</v>
      </c>
      <c r="B913" s="3">
        <v>123.4294</v>
      </c>
      <c r="C913" s="3">
        <v>0.1169</v>
      </c>
      <c r="D913" s="3">
        <v>0.10992200000000001</v>
      </c>
      <c r="E913" s="3">
        <v>4.4299999999999999E-2</v>
      </c>
      <c r="F913" s="3">
        <v>2.6354000000000002</v>
      </c>
      <c r="G913" s="3">
        <v>41.200699999999998</v>
      </c>
      <c r="H913" s="3">
        <v>0.49409999999999998</v>
      </c>
      <c r="I913" s="3">
        <v>0</v>
      </c>
      <c r="J913" s="3">
        <v>0.32940000000000003</v>
      </c>
      <c r="K913" s="3">
        <v>8.8200000000000001E-2</v>
      </c>
      <c r="L913" s="3">
        <v>0</v>
      </c>
      <c r="M913" s="3">
        <v>0.57399999999999995</v>
      </c>
      <c r="N913" s="3">
        <v>4669.6540999999997</v>
      </c>
      <c r="O913" s="3">
        <v>2866.4570100000001</v>
      </c>
      <c r="P913" s="3">
        <v>8.3999999999999995E-3</v>
      </c>
      <c r="Q913" s="4">
        <v>40.045000000000002</v>
      </c>
      <c r="R913" s="4">
        <v>29.4</v>
      </c>
      <c r="S913" s="4">
        <v>2.5000000000000001E-2</v>
      </c>
      <c r="T913" s="4">
        <v>9.0283000000000002E-2</v>
      </c>
      <c r="U913" s="4">
        <v>0.11282</v>
      </c>
      <c r="V913" s="4">
        <v>0.13528000000000001</v>
      </c>
      <c r="W913" s="4">
        <v>-1.6315E-2</v>
      </c>
      <c r="X913" s="4">
        <v>38.822313960027699</v>
      </c>
      <c r="Y913" s="4">
        <v>32.5167032034934</v>
      </c>
      <c r="Z913" s="4">
        <v>2.4429506254196199E-2</v>
      </c>
      <c r="AA913" s="4">
        <v>0.112028058737113</v>
      </c>
      <c r="AB913" s="4">
        <v>0.15222432930893601</v>
      </c>
      <c r="AC913" s="4">
        <v>0.184820213793493</v>
      </c>
      <c r="AD913" s="4">
        <v>-2.83631285443736E-2</v>
      </c>
      <c r="AE913" s="8"/>
      <c r="AF913" s="8"/>
      <c r="AG913" s="8"/>
    </row>
    <row r="914" spans="1:33">
      <c r="A914" s="3">
        <v>22.9877</v>
      </c>
      <c r="B914" s="3">
        <v>123.17059999999999</v>
      </c>
      <c r="C914" s="3">
        <v>0.1221</v>
      </c>
      <c r="D914" s="3">
        <v>0.10757700000000001</v>
      </c>
      <c r="E914" s="3">
        <v>4.4400000000000002E-2</v>
      </c>
      <c r="F914" s="3">
        <v>2.6417000000000002</v>
      </c>
      <c r="G914" s="3">
        <v>42.882599999999996</v>
      </c>
      <c r="H914" s="3">
        <v>0.47839999999999999</v>
      </c>
      <c r="I914" s="3">
        <v>0</v>
      </c>
      <c r="J914" s="3">
        <v>0.3503</v>
      </c>
      <c r="K914" s="3">
        <v>8.5699999999999998E-2</v>
      </c>
      <c r="L914" s="3">
        <v>0</v>
      </c>
      <c r="M914" s="3">
        <v>0.55559999999999998</v>
      </c>
      <c r="N914" s="3">
        <v>4661.4557000000004</v>
      </c>
      <c r="O914" s="3">
        <v>2860.7161999999998</v>
      </c>
      <c r="P914" s="3">
        <v>8.3999999999999995E-3</v>
      </c>
      <c r="Q914" s="4">
        <v>40.045000000000002</v>
      </c>
      <c r="R914" s="4">
        <v>29.4</v>
      </c>
      <c r="S914" s="4">
        <v>2.5000000000000001E-2</v>
      </c>
      <c r="T914" s="4">
        <v>9.0702000000000005E-2</v>
      </c>
      <c r="U914" s="4">
        <v>0.11345</v>
      </c>
      <c r="V914" s="4">
        <v>0.13608000000000001</v>
      </c>
      <c r="W914" s="4">
        <v>-1.6427000000000001E-2</v>
      </c>
      <c r="X914" s="4">
        <v>38.7841146461964</v>
      </c>
      <c r="Y914" s="4">
        <v>32.475321217846897</v>
      </c>
      <c r="Z914" s="4">
        <v>2.4436342319846201E-2</v>
      </c>
      <c r="AA914" s="4">
        <v>0.11203417374558999</v>
      </c>
      <c r="AB914" s="4">
        <v>0.152102862670213</v>
      </c>
      <c r="AC914" s="4">
        <v>0.18482046884491701</v>
      </c>
      <c r="AD914" s="4">
        <v>-2.8489338688138501E-2</v>
      </c>
      <c r="AE914" s="8"/>
      <c r="AF914" s="8"/>
      <c r="AG914" s="8"/>
    </row>
    <row r="915" spans="1:33">
      <c r="A915" s="3">
        <v>22.931100000000001</v>
      </c>
      <c r="B915" s="3">
        <v>123.3216</v>
      </c>
      <c r="C915" s="3">
        <v>0.12470000000000001</v>
      </c>
      <c r="D915" s="3">
        <v>0.105724</v>
      </c>
      <c r="E915" s="3">
        <v>4.5600000000000002E-2</v>
      </c>
      <c r="F915" s="3">
        <v>2.653</v>
      </c>
      <c r="G915" s="3">
        <v>41.593200000000003</v>
      </c>
      <c r="H915" s="3">
        <v>0.46629999999999999</v>
      </c>
      <c r="I915" s="3">
        <v>0</v>
      </c>
      <c r="J915" s="3">
        <v>0.37419999999999998</v>
      </c>
      <c r="K915" s="3">
        <v>7.4800000000000005E-2</v>
      </c>
      <c r="L915" s="3">
        <v>0</v>
      </c>
      <c r="M915" s="3">
        <v>0.54239999999999999</v>
      </c>
      <c r="N915" s="3">
        <v>4653.1082999999999</v>
      </c>
      <c r="O915" s="3">
        <v>2859.3553700000002</v>
      </c>
      <c r="P915" s="3">
        <v>8.6E-3</v>
      </c>
      <c r="Q915" s="4">
        <v>40.045000000000002</v>
      </c>
      <c r="R915" s="4">
        <v>29.4</v>
      </c>
      <c r="S915" s="4">
        <v>2.5000000000000001E-2</v>
      </c>
      <c r="T915" s="4">
        <v>8.9252999999999999E-2</v>
      </c>
      <c r="U915" s="4">
        <v>0.11101</v>
      </c>
      <c r="V915" s="4">
        <v>0.13331999999999999</v>
      </c>
      <c r="W915" s="4">
        <v>-1.6333E-2</v>
      </c>
      <c r="X915" s="4">
        <v>38.747045279121402</v>
      </c>
      <c r="Y915" s="4">
        <v>32.633247621589902</v>
      </c>
      <c r="Z915" s="4">
        <v>2.4528704157471701E-2</v>
      </c>
      <c r="AA915" s="4">
        <v>0.111608291901362</v>
      </c>
      <c r="AB915" s="4">
        <v>0.15185613434991699</v>
      </c>
      <c r="AC915" s="4">
        <v>0.18408030122674701</v>
      </c>
      <c r="AD915" s="4">
        <v>-2.8209490471621499E-2</v>
      </c>
      <c r="AE915" s="8"/>
      <c r="AF915" s="8"/>
      <c r="AG915" s="8"/>
    </row>
    <row r="916" spans="1:33">
      <c r="A916" s="3">
        <v>22.8887</v>
      </c>
      <c r="B916" s="3">
        <v>122.95140000000001</v>
      </c>
      <c r="C916" s="3">
        <v>0.12280000000000001</v>
      </c>
      <c r="D916" s="3">
        <v>0.102885</v>
      </c>
      <c r="E916" s="3">
        <v>4.7899999999999998E-2</v>
      </c>
      <c r="F916" s="3">
        <v>2.6619000000000002</v>
      </c>
      <c r="G916" s="3">
        <v>38.674399999999999</v>
      </c>
      <c r="H916" s="3">
        <v>0.45839999999999997</v>
      </c>
      <c r="I916" s="3">
        <v>0</v>
      </c>
      <c r="J916" s="3">
        <v>0.38619999999999999</v>
      </c>
      <c r="K916" s="3">
        <v>6.2100000000000002E-2</v>
      </c>
      <c r="L916" s="3">
        <v>0</v>
      </c>
      <c r="M916" s="3">
        <v>0.54279999999999995</v>
      </c>
      <c r="N916" s="3">
        <v>4687.6081000000004</v>
      </c>
      <c r="O916" s="3">
        <v>2886.6737699999999</v>
      </c>
      <c r="P916" s="3">
        <v>8.9999999999999993E-3</v>
      </c>
      <c r="Q916" s="4">
        <v>40.045000000000002</v>
      </c>
      <c r="R916" s="4">
        <v>29.4</v>
      </c>
      <c r="S916" s="4">
        <v>2.5000000000000001E-2</v>
      </c>
      <c r="T916" s="4">
        <v>8.0519999999999994E-2</v>
      </c>
      <c r="U916" s="4">
        <v>9.7536999999999999E-2</v>
      </c>
      <c r="V916" s="4">
        <v>0.11720999999999999</v>
      </c>
      <c r="W916" s="4">
        <v>-1.4807000000000001E-2</v>
      </c>
      <c r="X916" s="4">
        <v>39.375996762478401</v>
      </c>
      <c r="Y916" s="4">
        <v>33.111890316379103</v>
      </c>
      <c r="Z916" s="4">
        <v>2.4269574308395402E-2</v>
      </c>
      <c r="AA916" s="4">
        <v>0.108447000224709</v>
      </c>
      <c r="AB916" s="4">
        <v>0.14624506919759001</v>
      </c>
      <c r="AC916" s="4">
        <v>0.176936595784845</v>
      </c>
      <c r="AD916" s="4">
        <v>-2.7006550451415898E-2</v>
      </c>
      <c r="AE916" s="8"/>
      <c r="AF916" s="8"/>
      <c r="AG916" s="8"/>
    </row>
    <row r="917" spans="1:33">
      <c r="A917" s="3">
        <v>22.861499999999999</v>
      </c>
      <c r="B917" s="3">
        <v>121.3177</v>
      </c>
      <c r="C917" s="3">
        <v>0.12180000000000001</v>
      </c>
      <c r="D917" s="3">
        <v>0.100545</v>
      </c>
      <c r="E917" s="3">
        <v>4.9299999999999997E-2</v>
      </c>
      <c r="F917" s="3">
        <v>2.6640999999999999</v>
      </c>
      <c r="G917" s="3">
        <v>39.140700000000002</v>
      </c>
      <c r="H917" s="3">
        <v>0.45629999999999998</v>
      </c>
      <c r="I917" s="3">
        <v>0</v>
      </c>
      <c r="J917" s="3">
        <v>0.38150000000000001</v>
      </c>
      <c r="K917" s="3">
        <v>6.2899999999999998E-2</v>
      </c>
      <c r="L917" s="3">
        <v>0</v>
      </c>
      <c r="M917" s="3">
        <v>0.5464</v>
      </c>
      <c r="N917" s="3">
        <v>4745.5420999999997</v>
      </c>
      <c r="O917" s="3">
        <v>2922.8695600000001</v>
      </c>
      <c r="P917" s="3">
        <v>9.1999999999999998E-3</v>
      </c>
      <c r="Q917" s="4">
        <v>40.045000000000002</v>
      </c>
      <c r="R917" s="4">
        <v>29.4</v>
      </c>
      <c r="S917" s="4">
        <v>2.5000000000000001E-2</v>
      </c>
      <c r="T917" s="4">
        <v>7.0138000000000006E-2</v>
      </c>
      <c r="U917" s="4">
        <v>8.2562999999999998E-2</v>
      </c>
      <c r="V917" s="4">
        <v>9.9096000000000004E-2</v>
      </c>
      <c r="W917" s="4">
        <v>-1.2781000000000001E-2</v>
      </c>
      <c r="X917" s="4">
        <v>40.186673369300401</v>
      </c>
      <c r="Y917" s="4">
        <v>33.610543879049999</v>
      </c>
      <c r="Z917" s="4">
        <v>2.3875819271802899E-2</v>
      </c>
      <c r="AA917" s="4">
        <v>0.10451271106971299</v>
      </c>
      <c r="AB917" s="4">
        <v>0.13915005819905299</v>
      </c>
      <c r="AC917" s="4">
        <v>0.16814913026151701</v>
      </c>
      <c r="AD917" s="4">
        <v>-2.5611004601237101E-2</v>
      </c>
      <c r="AE917" s="8"/>
      <c r="AF917" s="8"/>
      <c r="AG917" s="8"/>
    </row>
    <row r="918" spans="1:33">
      <c r="A918" s="3">
        <v>22.874400000000001</v>
      </c>
      <c r="B918" s="3">
        <v>118.39700000000001</v>
      </c>
      <c r="C918" s="3">
        <v>0.1208</v>
      </c>
      <c r="D918" s="3">
        <v>0.107554</v>
      </c>
      <c r="E918" s="3">
        <v>5.0700000000000002E-2</v>
      </c>
      <c r="F918" s="3">
        <v>2.6617000000000002</v>
      </c>
      <c r="G918" s="3">
        <v>39.606900000000003</v>
      </c>
      <c r="H918" s="3">
        <v>0.4541</v>
      </c>
      <c r="I918" s="3">
        <v>0</v>
      </c>
      <c r="J918" s="3">
        <v>0.37669999999999998</v>
      </c>
      <c r="K918" s="3">
        <v>6.3799999999999996E-2</v>
      </c>
      <c r="L918" s="3">
        <v>0</v>
      </c>
      <c r="M918" s="3">
        <v>0.55000000000000004</v>
      </c>
      <c r="N918" s="3">
        <v>4804.9260000000004</v>
      </c>
      <c r="O918" s="3">
        <v>2959.8228800000002</v>
      </c>
      <c r="P918" s="3">
        <v>9.4999999999999998E-3</v>
      </c>
      <c r="Q918" s="4">
        <v>40.045000000000002</v>
      </c>
      <c r="R918" s="4">
        <v>29.4</v>
      </c>
      <c r="S918" s="4">
        <v>2.5000000000000001E-2</v>
      </c>
      <c r="T918" s="4">
        <v>6.0005000000000003E-2</v>
      </c>
      <c r="U918" s="4">
        <v>6.8737000000000006E-2</v>
      </c>
      <c r="V918" s="4">
        <v>8.2415000000000002E-2</v>
      </c>
      <c r="W918" s="4">
        <v>-1.0846E-2</v>
      </c>
      <c r="X918" s="4">
        <v>40.552858196818804</v>
      </c>
      <c r="Y918" s="4">
        <v>34.206068784296498</v>
      </c>
      <c r="Z918" s="4">
        <v>2.38749031066895E-2</v>
      </c>
      <c r="AA918" s="4">
        <v>0.100299806926143</v>
      </c>
      <c r="AB918" s="4">
        <v>0.133207160038634</v>
      </c>
      <c r="AC918" s="4">
        <v>0.15948854154359399</v>
      </c>
      <c r="AD918" s="4">
        <v>-2.34542600243847E-2</v>
      </c>
      <c r="AE918" s="8"/>
      <c r="AF918" s="8"/>
      <c r="AG918" s="8"/>
    </row>
    <row r="919" spans="1:33">
      <c r="A919" s="3">
        <v>22.9557</v>
      </c>
      <c r="B919" s="3">
        <v>116.4122</v>
      </c>
      <c r="C919" s="3">
        <v>0.12089999999999999</v>
      </c>
      <c r="D919" s="3">
        <v>0.12231599999999999</v>
      </c>
      <c r="E919" s="3">
        <v>5.4100000000000002E-2</v>
      </c>
      <c r="F919" s="3">
        <v>2.6573000000000002</v>
      </c>
      <c r="G919" s="3">
        <v>44.555199999999999</v>
      </c>
      <c r="H919" s="3">
        <v>0.45350000000000001</v>
      </c>
      <c r="I919" s="3">
        <v>0</v>
      </c>
      <c r="J919" s="3">
        <v>0.37040000000000001</v>
      </c>
      <c r="K919" s="3">
        <v>6.7699999999999996E-2</v>
      </c>
      <c r="L919" s="3">
        <v>0</v>
      </c>
      <c r="M919" s="3">
        <v>0.55210000000000004</v>
      </c>
      <c r="N919" s="3">
        <v>4802.2385000000004</v>
      </c>
      <c r="O919" s="3">
        <v>2957.2764299999999</v>
      </c>
      <c r="P919" s="3">
        <v>9.7000000000000003E-3</v>
      </c>
      <c r="Q919" s="4">
        <v>40.045000000000002</v>
      </c>
      <c r="R919" s="4">
        <v>29.4</v>
      </c>
      <c r="S919" s="4">
        <v>2.5000000000000001E-2</v>
      </c>
      <c r="T919" s="4">
        <v>5.8763000000000003E-2</v>
      </c>
      <c r="U919" s="4">
        <v>6.6793000000000005E-2</v>
      </c>
      <c r="V919" s="4">
        <v>8.0424999999999996E-2</v>
      </c>
      <c r="W919" s="4">
        <v>-1.0988E-2</v>
      </c>
      <c r="X919" s="4">
        <v>40.716680640864404</v>
      </c>
      <c r="Y919" s="4">
        <v>34.341753558778798</v>
      </c>
      <c r="Z919" s="4">
        <v>2.3769966191053399E-2</v>
      </c>
      <c r="AA919" s="4">
        <v>0.10065588649516501</v>
      </c>
      <c r="AB919" s="4">
        <v>0.13308829047082499</v>
      </c>
      <c r="AC919" s="4">
        <v>0.16019739901850899</v>
      </c>
      <c r="AD919" s="4">
        <v>-2.43444736108646E-2</v>
      </c>
      <c r="AE919" s="8"/>
      <c r="AF919" s="8"/>
      <c r="AG919" s="8"/>
    </row>
    <row r="920" spans="1:33">
      <c r="A920" s="3">
        <v>23.117100000000001</v>
      </c>
      <c r="B920" s="3">
        <v>118.6348</v>
      </c>
      <c r="C920" s="3">
        <v>0.12429999999999999</v>
      </c>
      <c r="D920" s="3">
        <v>0.13211200000000001</v>
      </c>
      <c r="E920" s="3">
        <v>5.7500000000000002E-2</v>
      </c>
      <c r="F920" s="3">
        <v>2.6490999999999998</v>
      </c>
      <c r="G920" s="3">
        <v>42.2744</v>
      </c>
      <c r="H920" s="3">
        <v>0.4577</v>
      </c>
      <c r="I920" s="3">
        <v>0</v>
      </c>
      <c r="J920" s="3">
        <v>0.36580000000000001</v>
      </c>
      <c r="K920" s="3">
        <v>7.8E-2</v>
      </c>
      <c r="L920" s="3">
        <v>0</v>
      </c>
      <c r="M920" s="3">
        <v>0.5464</v>
      </c>
      <c r="N920" s="3">
        <v>4710.0200999999997</v>
      </c>
      <c r="O920" s="3">
        <v>2895.86654</v>
      </c>
      <c r="P920" s="3">
        <v>9.7999999999999997E-3</v>
      </c>
      <c r="Q920" s="4">
        <v>40.045000000000002</v>
      </c>
      <c r="R920" s="4">
        <v>29.4</v>
      </c>
      <c r="S920" s="4">
        <v>2.5000000000000001E-2</v>
      </c>
      <c r="T920" s="4">
        <v>7.2918999999999998E-2</v>
      </c>
      <c r="U920" s="4">
        <v>8.5431999999999994E-2</v>
      </c>
      <c r="V920" s="4">
        <v>0.10381</v>
      </c>
      <c r="W920" s="4">
        <v>-1.4590000000000001E-2</v>
      </c>
      <c r="X920" s="4">
        <v>40.083819487011397</v>
      </c>
      <c r="Y920" s="4">
        <v>33.616763980317103</v>
      </c>
      <c r="Z920" s="4">
        <v>2.3819412308931399E-2</v>
      </c>
      <c r="AA920" s="4">
        <v>0.107054510172834</v>
      </c>
      <c r="AB920" s="4">
        <v>0.141405050739385</v>
      </c>
      <c r="AC920" s="4">
        <v>0.17366232137781301</v>
      </c>
      <c r="AD920" s="4">
        <v>-2.8917173747935301E-2</v>
      </c>
      <c r="AE920" s="8"/>
      <c r="AF920" s="8"/>
      <c r="AG920" s="8"/>
    </row>
    <row r="921" spans="1:33">
      <c r="A921" s="3">
        <v>23.3154</v>
      </c>
      <c r="B921" s="3">
        <v>125.1981</v>
      </c>
      <c r="C921" s="3">
        <v>0.13669999999999999</v>
      </c>
      <c r="D921" s="3">
        <v>0.134571</v>
      </c>
      <c r="E921" s="3">
        <v>6.0499999999999998E-2</v>
      </c>
      <c r="F921" s="3">
        <v>2.6373000000000002</v>
      </c>
      <c r="G921" s="3">
        <v>31.687100000000001</v>
      </c>
      <c r="H921" s="3">
        <v>0.46560000000000001</v>
      </c>
      <c r="I921" s="3">
        <v>0</v>
      </c>
      <c r="J921" s="3">
        <v>0.37019999999999997</v>
      </c>
      <c r="K921" s="3">
        <v>0.10290000000000001</v>
      </c>
      <c r="L921" s="3">
        <v>0</v>
      </c>
      <c r="M921" s="3">
        <v>0.51749999999999996</v>
      </c>
      <c r="N921" s="3">
        <v>4593.6683000000003</v>
      </c>
      <c r="O921" s="3">
        <v>2812.0671600000001</v>
      </c>
      <c r="P921" s="3">
        <v>9.2999999999999992E-3</v>
      </c>
      <c r="Q921" s="4">
        <v>40.045000000000002</v>
      </c>
      <c r="R921" s="4">
        <v>29.4</v>
      </c>
      <c r="S921" s="4">
        <v>2.5000000000000001E-2</v>
      </c>
      <c r="T921" s="4">
        <v>9.2354000000000006E-2</v>
      </c>
      <c r="U921" s="4">
        <v>0.11325</v>
      </c>
      <c r="V921" s="4">
        <v>0.13916000000000001</v>
      </c>
      <c r="W921" s="4">
        <v>-1.9932999999999999E-2</v>
      </c>
      <c r="X921" s="4">
        <v>39.145885020709002</v>
      </c>
      <c r="Y921" s="4">
        <v>32.9089194829345</v>
      </c>
      <c r="Z921" s="4">
        <v>2.39437494814396E-2</v>
      </c>
      <c r="AA921" s="4">
        <v>0.118037274858402</v>
      </c>
      <c r="AB921" s="4">
        <v>0.15782328353133199</v>
      </c>
      <c r="AC921" s="4">
        <v>0.198604315993089</v>
      </c>
      <c r="AD921" s="4">
        <v>-3.61934378291036E-2</v>
      </c>
      <c r="AE921" s="8"/>
      <c r="AF921" s="8"/>
      <c r="AG921" s="8"/>
    </row>
    <row r="922" spans="1:33">
      <c r="A922" s="3">
        <v>23.4876</v>
      </c>
      <c r="B922" s="3">
        <v>131.9622</v>
      </c>
      <c r="C922" s="3">
        <v>0.14680000000000001</v>
      </c>
      <c r="D922" s="3">
        <v>0.13633400000000001</v>
      </c>
      <c r="E922" s="3">
        <v>6.1699999999999998E-2</v>
      </c>
      <c r="F922" s="3">
        <v>2.6272000000000002</v>
      </c>
      <c r="G922" s="3">
        <v>25.073599999999999</v>
      </c>
      <c r="H922" s="3">
        <v>0.46989999999999998</v>
      </c>
      <c r="I922" s="3">
        <v>0</v>
      </c>
      <c r="J922" s="3">
        <v>0.3982</v>
      </c>
      <c r="K922" s="3">
        <v>0.1057</v>
      </c>
      <c r="L922" s="3">
        <v>0</v>
      </c>
      <c r="M922" s="3">
        <v>0.48720000000000002</v>
      </c>
      <c r="N922" s="3">
        <v>4466.4511000000002</v>
      </c>
      <c r="O922" s="3">
        <v>2729.1886599999998</v>
      </c>
      <c r="P922" s="3">
        <v>8.8999999999999999E-3</v>
      </c>
      <c r="Q922" s="4">
        <v>40.045000000000002</v>
      </c>
      <c r="R922" s="4">
        <v>29.4</v>
      </c>
      <c r="S922" s="4">
        <v>2.5000000000000001E-2</v>
      </c>
      <c r="T922" s="4">
        <v>0.11296</v>
      </c>
      <c r="U922" s="4">
        <v>0.14618999999999999</v>
      </c>
      <c r="V922" s="4">
        <v>0.18148</v>
      </c>
      <c r="W922" s="4">
        <v>-2.5954000000000001E-2</v>
      </c>
      <c r="X922" s="4">
        <v>37.886473178362799</v>
      </c>
      <c r="Y922" s="4">
        <v>32.044285452872501</v>
      </c>
      <c r="Z922" s="4">
        <v>2.4333286306262001E-2</v>
      </c>
      <c r="AA922" s="4">
        <v>0.12870013208574199</v>
      </c>
      <c r="AB922" s="4">
        <v>0.175135113376964</v>
      </c>
      <c r="AC922" s="4">
        <v>0.224879594938448</v>
      </c>
      <c r="AD922" s="4">
        <v>-4.3423379823751301E-2</v>
      </c>
      <c r="AE922" s="8"/>
      <c r="AF922" s="8"/>
      <c r="AG922" s="8"/>
    </row>
    <row r="923" spans="1:33">
      <c r="A923" s="3">
        <v>23.5932</v>
      </c>
      <c r="B923" s="3">
        <v>134.8699</v>
      </c>
      <c r="C923" s="3">
        <v>0.15690000000000001</v>
      </c>
      <c r="D923" s="3">
        <v>0.14196300000000001</v>
      </c>
      <c r="E923" s="3">
        <v>6.2899999999999998E-2</v>
      </c>
      <c r="F923" s="3">
        <v>2.6229</v>
      </c>
      <c r="G923" s="3">
        <v>18.46</v>
      </c>
      <c r="H923" s="3">
        <v>0.47420000000000001</v>
      </c>
      <c r="I923" s="3">
        <v>0</v>
      </c>
      <c r="J923" s="3">
        <v>0.42609999999999998</v>
      </c>
      <c r="K923" s="3">
        <v>0.1084</v>
      </c>
      <c r="L923" s="3">
        <v>0</v>
      </c>
      <c r="M923" s="3">
        <v>0.45689999999999997</v>
      </c>
      <c r="N923" s="3">
        <v>4346.0839999999998</v>
      </c>
      <c r="O923" s="3">
        <v>2650.5711999999999</v>
      </c>
      <c r="P923" s="3">
        <v>8.6E-3</v>
      </c>
      <c r="Q923" s="4">
        <v>40.045000000000002</v>
      </c>
      <c r="R923" s="4">
        <v>29.4</v>
      </c>
      <c r="S923" s="4">
        <v>2.5000000000000001E-2</v>
      </c>
      <c r="T923" s="4">
        <v>0.13125999999999999</v>
      </c>
      <c r="U923" s="4">
        <v>0.17860000000000001</v>
      </c>
      <c r="V923" s="4">
        <v>0.22402</v>
      </c>
      <c r="W923" s="4">
        <v>-3.1979E-2</v>
      </c>
      <c r="X923" s="4">
        <v>36.431041565298997</v>
      </c>
      <c r="Y923" s="4">
        <v>31.3738432870507</v>
      </c>
      <c r="Z923" s="4">
        <v>2.4613377410173401E-2</v>
      </c>
      <c r="AA923" s="4">
        <v>0.13885678758544301</v>
      </c>
      <c r="AB923" s="4">
        <v>0.191425997145827</v>
      </c>
      <c r="AC923" s="4">
        <v>0.25259444268721598</v>
      </c>
      <c r="AD923" s="4">
        <v>-5.3062857431736901E-2</v>
      </c>
      <c r="AE923" s="8"/>
      <c r="AF923" s="8"/>
      <c r="AG923" s="8"/>
    </row>
    <row r="924" spans="1:33">
      <c r="A924" s="3">
        <v>23.665600000000001</v>
      </c>
      <c r="B924" s="3">
        <v>134.53890000000001</v>
      </c>
      <c r="C924" s="3">
        <v>0.17030000000000001</v>
      </c>
      <c r="D924" s="3">
        <v>0.15196999999999999</v>
      </c>
      <c r="E924" s="3">
        <v>6.5299999999999997E-2</v>
      </c>
      <c r="F924" s="3">
        <v>2.6189</v>
      </c>
      <c r="G924" s="3">
        <v>17.489100000000001</v>
      </c>
      <c r="H924" s="3">
        <v>0.4778</v>
      </c>
      <c r="I924" s="3">
        <v>0</v>
      </c>
      <c r="J924" s="3">
        <v>0.44090000000000001</v>
      </c>
      <c r="K924" s="3">
        <v>0.1295</v>
      </c>
      <c r="L924" s="3">
        <v>0</v>
      </c>
      <c r="M924" s="3">
        <v>0.42180000000000001</v>
      </c>
      <c r="N924" s="3">
        <v>4291.2533000000003</v>
      </c>
      <c r="O924" s="3">
        <v>2605.06313</v>
      </c>
      <c r="P924" s="3">
        <v>7.7999999999999996E-3</v>
      </c>
      <c r="Q924" s="4">
        <v>40.045000000000002</v>
      </c>
      <c r="R924" s="4">
        <v>29.4</v>
      </c>
      <c r="S924" s="4">
        <v>2.5000000000000001E-2</v>
      </c>
      <c r="T924" s="4">
        <v>0.13980999999999999</v>
      </c>
      <c r="U924" s="4">
        <v>0.19431000000000001</v>
      </c>
      <c r="V924" s="4">
        <v>0.24576999999999999</v>
      </c>
      <c r="W924" s="4">
        <v>-3.5612999999999999E-2</v>
      </c>
      <c r="X924" s="4">
        <v>36.1334025090814</v>
      </c>
      <c r="Y924" s="4">
        <v>31.035412874031099</v>
      </c>
      <c r="Z924" s="4">
        <v>2.46994064867497E-2</v>
      </c>
      <c r="AA924" s="4">
        <v>0.144394413357711</v>
      </c>
      <c r="AB924" s="4">
        <v>0.200319600258939</v>
      </c>
      <c r="AC924" s="4">
        <v>0.26782973286098299</v>
      </c>
      <c r="AD924" s="4">
        <v>-5.7459303349996403E-2</v>
      </c>
      <c r="AE924" s="8"/>
      <c r="AF924" s="8"/>
      <c r="AG924" s="8"/>
    </row>
    <row r="925" spans="1:33">
      <c r="A925" s="3">
        <v>23.754799999999999</v>
      </c>
      <c r="B925" s="3">
        <v>133.80340000000001</v>
      </c>
      <c r="C925" s="3">
        <v>0.1749</v>
      </c>
      <c r="D925" s="3">
        <v>0.15987499999999999</v>
      </c>
      <c r="E925" s="3">
        <v>6.7799999999999999E-2</v>
      </c>
      <c r="F925" s="3">
        <v>2.6114000000000002</v>
      </c>
      <c r="G925" s="3">
        <v>18.030899999999999</v>
      </c>
      <c r="H925" s="3">
        <v>0.47660000000000002</v>
      </c>
      <c r="I925" s="3">
        <v>0</v>
      </c>
      <c r="J925" s="3">
        <v>0.43780000000000002</v>
      </c>
      <c r="K925" s="3">
        <v>0.14269999999999999</v>
      </c>
      <c r="L925" s="3">
        <v>0</v>
      </c>
      <c r="M925" s="3">
        <v>0.41220000000000001</v>
      </c>
      <c r="N925" s="3">
        <v>4300.9841999999999</v>
      </c>
      <c r="O925" s="3">
        <v>2603.85043</v>
      </c>
      <c r="P925" s="3">
        <v>7.3000000000000001E-3</v>
      </c>
      <c r="Q925" s="4">
        <v>40.045000000000002</v>
      </c>
      <c r="R925" s="4">
        <v>29.4</v>
      </c>
      <c r="S925" s="4">
        <v>2.5000000000000001E-2</v>
      </c>
      <c r="T925" s="4">
        <v>0.13880000000000001</v>
      </c>
      <c r="U925" s="4">
        <v>0.1915</v>
      </c>
      <c r="V925" s="4">
        <v>0.24310000000000001</v>
      </c>
      <c r="W925" s="4">
        <v>-3.6039000000000002E-2</v>
      </c>
      <c r="X925" s="4">
        <v>36.282201175582401</v>
      </c>
      <c r="Y925" s="4">
        <v>31.035225211608399</v>
      </c>
      <c r="Z925" s="4">
        <v>2.44330921947956E-2</v>
      </c>
      <c r="AA925" s="4">
        <v>0.144062250709142</v>
      </c>
      <c r="AB925" s="4">
        <v>0.197157881268643</v>
      </c>
      <c r="AC925" s="4">
        <v>0.26656027454456599</v>
      </c>
      <c r="AD925" s="4">
        <v>-5.9186372017402802E-2</v>
      </c>
      <c r="AE925" s="8"/>
      <c r="AF925" s="8"/>
      <c r="AG925" s="8"/>
    </row>
    <row r="926" spans="1:33">
      <c r="A926" s="3">
        <v>23.878799999999998</v>
      </c>
      <c r="B926" s="3">
        <v>133.75360000000001</v>
      </c>
      <c r="C926" s="3">
        <v>0.18210000000000001</v>
      </c>
      <c r="D926" s="3">
        <v>0.16211500000000001</v>
      </c>
      <c r="E926" s="3">
        <v>7.0300000000000001E-2</v>
      </c>
      <c r="F926" s="3">
        <v>2.6051000000000002</v>
      </c>
      <c r="G926" s="3">
        <v>18.7195</v>
      </c>
      <c r="H926" s="3">
        <v>0.47149999999999997</v>
      </c>
      <c r="I926" s="3">
        <v>0</v>
      </c>
      <c r="J926" s="3">
        <v>0.44180000000000003</v>
      </c>
      <c r="K926" s="3">
        <v>0.15720000000000001</v>
      </c>
      <c r="L926" s="3">
        <v>0</v>
      </c>
      <c r="M926" s="3">
        <v>0.39439999999999997</v>
      </c>
      <c r="N926" s="3">
        <v>4313.0163000000002</v>
      </c>
      <c r="O926" s="3">
        <v>2602.1045800000002</v>
      </c>
      <c r="P926" s="3">
        <v>6.7000000000000002E-3</v>
      </c>
      <c r="Q926" s="4">
        <v>40.045000000000002</v>
      </c>
      <c r="R926" s="4">
        <v>29.4</v>
      </c>
      <c r="S926" s="4">
        <v>2.5000000000000001E-2</v>
      </c>
      <c r="T926" s="4">
        <v>0.13752</v>
      </c>
      <c r="U926" s="4">
        <v>0.18820000000000001</v>
      </c>
      <c r="V926" s="4">
        <v>0.23974999999999999</v>
      </c>
      <c r="W926" s="4">
        <v>-3.6351000000000001E-2</v>
      </c>
      <c r="X926" s="4">
        <v>36.489342577207097</v>
      </c>
      <c r="Y926" s="4">
        <v>31.094789869922401</v>
      </c>
      <c r="Z926" s="4">
        <v>2.4217012056708301E-2</v>
      </c>
      <c r="AA926" s="4">
        <v>0.143940945023765</v>
      </c>
      <c r="AB926" s="4">
        <v>0.19510094812253401</v>
      </c>
      <c r="AC926" s="4">
        <v>0.265918135347468</v>
      </c>
      <c r="AD926" s="4">
        <v>-6.0391809479939301E-2</v>
      </c>
      <c r="AE926" s="8"/>
      <c r="AF926" s="8"/>
      <c r="AG926" s="8"/>
    </row>
    <row r="927" spans="1:33">
      <c r="A927" s="3">
        <v>23.980399999999999</v>
      </c>
      <c r="B927" s="3">
        <v>132.57939999999999</v>
      </c>
      <c r="C927" s="3">
        <v>0.18790000000000001</v>
      </c>
      <c r="D927" s="3">
        <v>0.16286400000000001</v>
      </c>
      <c r="E927" s="3">
        <v>7.2700000000000001E-2</v>
      </c>
      <c r="F927" s="3">
        <v>2.6070000000000002</v>
      </c>
      <c r="G927" s="3">
        <v>18.997599999999998</v>
      </c>
      <c r="H927" s="3">
        <v>0.46360000000000001</v>
      </c>
      <c r="I927" s="3">
        <v>0</v>
      </c>
      <c r="J927" s="3">
        <v>0.45879999999999999</v>
      </c>
      <c r="K927" s="3">
        <v>0.15939999999999999</v>
      </c>
      <c r="L927" s="3">
        <v>0</v>
      </c>
      <c r="M927" s="3">
        <v>0.37580000000000002</v>
      </c>
      <c r="N927" s="3">
        <v>4313.6755000000003</v>
      </c>
      <c r="O927" s="3">
        <v>2595.9549200000001</v>
      </c>
      <c r="P927" s="3">
        <v>6.0000000000000001E-3</v>
      </c>
      <c r="Q927" s="4">
        <v>40.045000000000002</v>
      </c>
      <c r="R927" s="4">
        <v>29.4</v>
      </c>
      <c r="S927" s="4">
        <v>2.5000000000000001E-2</v>
      </c>
      <c r="T927" s="4">
        <v>0.13667000000000001</v>
      </c>
      <c r="U927" s="4">
        <v>0.18581</v>
      </c>
      <c r="V927" s="4">
        <v>0.23754</v>
      </c>
      <c r="W927" s="4">
        <v>-3.6770999999999998E-2</v>
      </c>
      <c r="X927" s="4">
        <v>36.611313900077299</v>
      </c>
      <c r="Y927" s="4">
        <v>31.146260829555999</v>
      </c>
      <c r="Z927" s="4">
        <v>2.41482536137104E-2</v>
      </c>
      <c r="AA927" s="4">
        <v>0.14374073567811199</v>
      </c>
      <c r="AB927" s="4">
        <v>0.193819014134433</v>
      </c>
      <c r="AC927" s="4">
        <v>0.26519140642253702</v>
      </c>
      <c r="AD927" s="4">
        <v>-6.0883292673280097E-2</v>
      </c>
      <c r="AE927" s="8"/>
      <c r="AF927" s="8"/>
      <c r="AG927" s="8"/>
    </row>
    <row r="928" spans="1:33">
      <c r="A928" s="3">
        <v>24.0062</v>
      </c>
      <c r="B928" s="3">
        <v>129.4256</v>
      </c>
      <c r="C928" s="3">
        <v>0.1855</v>
      </c>
      <c r="D928" s="3">
        <v>0.162413</v>
      </c>
      <c r="E928" s="3">
        <v>7.3800000000000004E-2</v>
      </c>
      <c r="F928" s="3">
        <v>2.6152000000000002</v>
      </c>
      <c r="G928" s="3">
        <v>20.060199999999998</v>
      </c>
      <c r="H928" s="3">
        <v>0.45829999999999999</v>
      </c>
      <c r="I928" s="3">
        <v>0</v>
      </c>
      <c r="J928" s="3">
        <v>0.4617</v>
      </c>
      <c r="K928" s="3">
        <v>0.1542</v>
      </c>
      <c r="L928" s="3">
        <v>0</v>
      </c>
      <c r="M928" s="3">
        <v>0.37940000000000002</v>
      </c>
      <c r="N928" s="3">
        <v>4324.5942999999997</v>
      </c>
      <c r="O928" s="3">
        <v>2602.5702500000002</v>
      </c>
      <c r="P928" s="3">
        <v>4.7000000000000002E-3</v>
      </c>
      <c r="Q928" s="4">
        <v>40.045000000000002</v>
      </c>
      <c r="R928" s="4">
        <v>29.4</v>
      </c>
      <c r="S928" s="4">
        <v>2.5000000000000001E-2</v>
      </c>
      <c r="T928" s="4">
        <v>0.13347999999999999</v>
      </c>
      <c r="U928" s="4">
        <v>0.17946000000000001</v>
      </c>
      <c r="V928" s="4">
        <v>0.22944999999999999</v>
      </c>
      <c r="W928" s="4">
        <v>-3.5937999999999998E-2</v>
      </c>
      <c r="X928" s="4">
        <v>36.967617165374797</v>
      </c>
      <c r="Y928" s="4">
        <v>31.215906592142598</v>
      </c>
      <c r="Z928" s="4">
        <v>2.3997519329190298E-2</v>
      </c>
      <c r="AA928" s="4">
        <v>0.14202398386085599</v>
      </c>
      <c r="AB928" s="4">
        <v>0.190000490150766</v>
      </c>
      <c r="AC928" s="4">
        <v>0.25989268329996501</v>
      </c>
      <c r="AD928" s="4">
        <v>-5.9656193913733502E-2</v>
      </c>
      <c r="AE928" s="8"/>
      <c r="AF928" s="8"/>
      <c r="AG928" s="8"/>
    </row>
    <row r="929" spans="1:33">
      <c r="A929" s="3">
        <v>23.961600000000001</v>
      </c>
      <c r="B929" s="3">
        <v>125.5693</v>
      </c>
      <c r="C929" s="3">
        <v>0.18310000000000001</v>
      </c>
      <c r="D929" s="3">
        <v>0.16086500000000001</v>
      </c>
      <c r="E929" s="3">
        <v>7.4899999999999994E-2</v>
      </c>
      <c r="F929" s="3">
        <v>2.6204000000000001</v>
      </c>
      <c r="G929" s="3">
        <v>21.122699999999998</v>
      </c>
      <c r="H929" s="3">
        <v>0.45290000000000002</v>
      </c>
      <c r="I929" s="3">
        <v>0</v>
      </c>
      <c r="J929" s="3">
        <v>0.46450000000000002</v>
      </c>
      <c r="K929" s="3">
        <v>0.14899999999999999</v>
      </c>
      <c r="L929" s="3">
        <v>0</v>
      </c>
      <c r="M929" s="3">
        <v>0.38300000000000001</v>
      </c>
      <c r="N929" s="3">
        <v>4335.5622999999996</v>
      </c>
      <c r="O929" s="3">
        <v>2609.05935</v>
      </c>
      <c r="P929" s="3">
        <v>3.5000000000000001E-3</v>
      </c>
      <c r="Q929" s="4">
        <v>40.045000000000002</v>
      </c>
      <c r="R929" s="4">
        <v>29.4</v>
      </c>
      <c r="S929" s="4">
        <v>2.5000000000000001E-2</v>
      </c>
      <c r="T929" s="4">
        <v>0.13064000000000001</v>
      </c>
      <c r="U929" s="4">
        <v>0.17388999999999999</v>
      </c>
      <c r="V929" s="4">
        <v>0.22237999999999999</v>
      </c>
      <c r="W929" s="4">
        <v>-3.5229000000000003E-2</v>
      </c>
      <c r="X929" s="4">
        <v>37.2776233930826</v>
      </c>
      <c r="Y929" s="4">
        <v>31.307793378627299</v>
      </c>
      <c r="Z929" s="4">
        <v>2.38863174855709E-2</v>
      </c>
      <c r="AA929" s="4">
        <v>0.14054626795120201</v>
      </c>
      <c r="AB929" s="4">
        <v>0.186940486204935</v>
      </c>
      <c r="AC929" s="4">
        <v>0.255459147645621</v>
      </c>
      <c r="AD929" s="4">
        <v>-5.8534341778087702E-2</v>
      </c>
      <c r="AE929" s="8"/>
      <c r="AF929" s="8"/>
      <c r="AG929" s="8"/>
    </row>
    <row r="930" spans="1:33">
      <c r="A930" s="3">
        <v>23.9085</v>
      </c>
      <c r="B930" s="3">
        <v>122.85639999999999</v>
      </c>
      <c r="C930" s="3">
        <v>0.17449999999999999</v>
      </c>
      <c r="D930" s="3">
        <v>0.16004099999999999</v>
      </c>
      <c r="E930" s="3">
        <v>7.6399999999999996E-2</v>
      </c>
      <c r="F930" s="3">
        <v>2.6194000000000002</v>
      </c>
      <c r="G930" s="3">
        <v>23.1343</v>
      </c>
      <c r="H930" s="3">
        <v>0.44119999999999998</v>
      </c>
      <c r="I930" s="3">
        <v>0</v>
      </c>
      <c r="J930" s="3">
        <v>0.44669999999999999</v>
      </c>
      <c r="K930" s="3">
        <v>0.14330000000000001</v>
      </c>
      <c r="L930" s="3">
        <v>0</v>
      </c>
      <c r="M930" s="3">
        <v>0.40720000000000001</v>
      </c>
      <c r="N930" s="3">
        <v>4349.8054000000002</v>
      </c>
      <c r="O930" s="3">
        <v>2619.7968599999999</v>
      </c>
      <c r="P930" s="3">
        <v>2.8E-3</v>
      </c>
      <c r="Q930" s="4">
        <v>40.045000000000002</v>
      </c>
      <c r="R930" s="4">
        <v>29.4</v>
      </c>
      <c r="S930" s="4">
        <v>2.5000000000000001E-2</v>
      </c>
      <c r="T930" s="4">
        <v>0.12756999999999999</v>
      </c>
      <c r="U930" s="4">
        <v>0.16789999999999999</v>
      </c>
      <c r="V930" s="4">
        <v>0.21489</v>
      </c>
      <c r="W930" s="4">
        <v>-3.4544999999999999E-2</v>
      </c>
      <c r="X930" s="4">
        <v>37.388017549610097</v>
      </c>
      <c r="Y930" s="4">
        <v>31.467199894058702</v>
      </c>
      <c r="Z930" s="4">
        <v>2.3905446410179099E-2</v>
      </c>
      <c r="AA930" s="4">
        <v>0.13877652136902899</v>
      </c>
      <c r="AB930" s="4">
        <v>0.18404068310653399</v>
      </c>
      <c r="AC930" s="4">
        <v>0.25072831687327202</v>
      </c>
      <c r="AD930" s="4">
        <v>-5.7375318902241602E-2</v>
      </c>
      <c r="AE930" s="8"/>
      <c r="AF930" s="8"/>
      <c r="AG930" s="8"/>
    </row>
    <row r="931" spans="1:33">
      <c r="A931" s="3">
        <v>23.879899999999999</v>
      </c>
      <c r="B931" s="3">
        <v>122.3946</v>
      </c>
      <c r="C931" s="3">
        <v>0.17030000000000001</v>
      </c>
      <c r="D931" s="3">
        <v>0.16040699999999999</v>
      </c>
      <c r="E931" s="3">
        <v>7.6499999999999999E-2</v>
      </c>
      <c r="F931" s="3">
        <v>2.6164999999999998</v>
      </c>
      <c r="G931" s="3">
        <v>24.671900000000001</v>
      </c>
      <c r="H931" s="3">
        <v>0.43080000000000002</v>
      </c>
      <c r="I931" s="3">
        <v>0</v>
      </c>
      <c r="J931" s="3">
        <v>0.434</v>
      </c>
      <c r="K931" s="3">
        <v>0.14249999999999999</v>
      </c>
      <c r="L931" s="3">
        <v>0</v>
      </c>
      <c r="M931" s="3">
        <v>0.42080000000000001</v>
      </c>
      <c r="N931" s="3">
        <v>4339.6549000000005</v>
      </c>
      <c r="O931" s="3">
        <v>2615.70775</v>
      </c>
      <c r="P931" s="3">
        <v>2.7000000000000001E-3</v>
      </c>
      <c r="Q931" s="4">
        <v>40.045000000000002</v>
      </c>
      <c r="R931" s="4">
        <v>29.4</v>
      </c>
      <c r="S931" s="4">
        <v>2.5000000000000001E-2</v>
      </c>
      <c r="T931" s="4">
        <v>0.12916</v>
      </c>
      <c r="U931" s="4">
        <v>0.17072999999999999</v>
      </c>
      <c r="V931" s="4">
        <v>0.21873000000000001</v>
      </c>
      <c r="W931" s="4">
        <v>-3.5144000000000002E-2</v>
      </c>
      <c r="X931" s="4">
        <v>37.186705770385302</v>
      </c>
      <c r="Y931" s="4">
        <v>31.463588905829202</v>
      </c>
      <c r="Z931" s="4">
        <v>2.4008663213253002E-2</v>
      </c>
      <c r="AA931" s="4">
        <v>0.13976213964275999</v>
      </c>
      <c r="AB931" s="4">
        <v>0.18620061253398101</v>
      </c>
      <c r="AC931" s="4">
        <v>0.25372320262970399</v>
      </c>
      <c r="AD931" s="4">
        <v>-5.8119641392327601E-2</v>
      </c>
      <c r="AE931" s="8"/>
      <c r="AF931" s="8"/>
      <c r="AG931" s="8"/>
    </row>
    <row r="932" spans="1:33">
      <c r="A932" s="3">
        <v>23.8706</v>
      </c>
      <c r="B932" s="3">
        <v>123.6065</v>
      </c>
      <c r="C932" s="3">
        <v>0.17050000000000001</v>
      </c>
      <c r="D932" s="3">
        <v>0.16042899999999999</v>
      </c>
      <c r="E932" s="3">
        <v>7.5200000000000003E-2</v>
      </c>
      <c r="F932" s="3">
        <v>2.6183000000000001</v>
      </c>
      <c r="G932" s="3">
        <v>24.840399999999999</v>
      </c>
      <c r="H932" s="3">
        <v>0.4239</v>
      </c>
      <c r="I932" s="3">
        <v>0</v>
      </c>
      <c r="J932" s="3">
        <v>0.4365</v>
      </c>
      <c r="K932" s="3">
        <v>0.14099999999999999</v>
      </c>
      <c r="L932" s="3">
        <v>0</v>
      </c>
      <c r="M932" s="3">
        <v>0.41959999999999997</v>
      </c>
      <c r="N932" s="3">
        <v>4321.9268000000002</v>
      </c>
      <c r="O932" s="3">
        <v>2607.6514400000001</v>
      </c>
      <c r="P932" s="3">
        <v>2.8999999999999998E-3</v>
      </c>
      <c r="Q932" s="4">
        <v>40.045000000000002</v>
      </c>
      <c r="R932" s="4">
        <v>29.4</v>
      </c>
      <c r="S932" s="4">
        <v>2.5000000000000001E-2</v>
      </c>
      <c r="T932" s="4">
        <v>0.13197999999999999</v>
      </c>
      <c r="U932" s="4">
        <v>0.17624999999999999</v>
      </c>
      <c r="V932" s="4">
        <v>0.22567999999999999</v>
      </c>
      <c r="W932" s="4">
        <v>-3.5798000000000003E-2</v>
      </c>
      <c r="X932" s="4">
        <v>36.842708117735398</v>
      </c>
      <c r="Y932" s="4">
        <v>31.383312975043101</v>
      </c>
      <c r="Z932" s="4">
        <v>2.41280644834042E-2</v>
      </c>
      <c r="AA932" s="4">
        <v>0.141182246936221</v>
      </c>
      <c r="AB932" s="4">
        <v>0.18925216677567</v>
      </c>
      <c r="AC932" s="4">
        <v>0.25806547375451899</v>
      </c>
      <c r="AD932" s="4">
        <v>-5.9252472793198598E-2</v>
      </c>
      <c r="AE932" s="8"/>
      <c r="AF932" s="8"/>
      <c r="AG932" s="8"/>
    </row>
    <row r="933" spans="1:33">
      <c r="A933" s="3">
        <v>23.8628</v>
      </c>
      <c r="B933" s="3">
        <v>125.32380000000001</v>
      </c>
      <c r="C933" s="3">
        <v>0.17199999999999999</v>
      </c>
      <c r="D933" s="3">
        <v>0.15897700000000001</v>
      </c>
      <c r="E933" s="3">
        <v>7.4099999999999999E-2</v>
      </c>
      <c r="F933" s="3">
        <v>2.6261000000000001</v>
      </c>
      <c r="G933" s="3">
        <v>25.004100000000001</v>
      </c>
      <c r="H933" s="3">
        <v>0.42180000000000001</v>
      </c>
      <c r="I933" s="3">
        <v>0</v>
      </c>
      <c r="J933" s="3">
        <v>0.45569999999999999</v>
      </c>
      <c r="K933" s="3">
        <v>0.1303</v>
      </c>
      <c r="L933" s="3">
        <v>0</v>
      </c>
      <c r="M933" s="3">
        <v>0.41060000000000002</v>
      </c>
      <c r="N933" s="3">
        <v>4317.415</v>
      </c>
      <c r="O933" s="3">
        <v>2608.2404499999998</v>
      </c>
      <c r="P933" s="3">
        <v>3.5000000000000001E-3</v>
      </c>
      <c r="Q933" s="4">
        <v>40.045000000000002</v>
      </c>
      <c r="R933" s="4">
        <v>29.4</v>
      </c>
      <c r="S933" s="4">
        <v>2.5000000000000001E-2</v>
      </c>
      <c r="T933" s="4">
        <v>0.13191</v>
      </c>
      <c r="U933" s="4">
        <v>0.17646000000000001</v>
      </c>
      <c r="V933" s="4">
        <v>0.22552</v>
      </c>
      <c r="W933" s="4">
        <v>-3.5457000000000002E-2</v>
      </c>
      <c r="X933" s="4">
        <v>36.8782562974095</v>
      </c>
      <c r="Y933" s="4">
        <v>31.388290872144701</v>
      </c>
      <c r="Z933" s="4">
        <v>2.4116073104739202E-2</v>
      </c>
      <c r="AA933" s="4">
        <v>0.14119618066030801</v>
      </c>
      <c r="AB933" s="4">
        <v>0.189625770234052</v>
      </c>
      <c r="AC933" s="4">
        <v>0.25807930225199599</v>
      </c>
      <c r="AD933" s="4">
        <v>-5.8875214229242502E-2</v>
      </c>
      <c r="AE933" s="8"/>
      <c r="AF933" s="8"/>
      <c r="AG933" s="8"/>
    </row>
    <row r="934" spans="1:33">
      <c r="A934" s="3">
        <v>23.8489</v>
      </c>
      <c r="B934" s="3">
        <v>126.81100000000001</v>
      </c>
      <c r="C934" s="3">
        <v>0.17349999999999999</v>
      </c>
      <c r="D934" s="3">
        <v>0.15581900000000001</v>
      </c>
      <c r="E934" s="3">
        <v>7.2999999999999995E-2</v>
      </c>
      <c r="F934" s="3">
        <v>2.6356000000000002</v>
      </c>
      <c r="G934" s="3">
        <v>25.167899999999999</v>
      </c>
      <c r="H934" s="3">
        <v>0.41970000000000002</v>
      </c>
      <c r="I934" s="3">
        <v>0</v>
      </c>
      <c r="J934" s="3">
        <v>0.47489999999999999</v>
      </c>
      <c r="K934" s="3">
        <v>0.1195</v>
      </c>
      <c r="L934" s="3">
        <v>0</v>
      </c>
      <c r="M934" s="3">
        <v>0.40150000000000002</v>
      </c>
      <c r="N934" s="3">
        <v>4312.9065000000001</v>
      </c>
      <c r="O934" s="3">
        <v>2608.9198200000001</v>
      </c>
      <c r="P934" s="3">
        <v>4.0000000000000001E-3</v>
      </c>
      <c r="Q934" s="4">
        <v>40.045000000000002</v>
      </c>
      <c r="R934" s="4">
        <v>29.4</v>
      </c>
      <c r="S934" s="4">
        <v>2.5000000000000001E-2</v>
      </c>
      <c r="T934" s="4">
        <v>0.13163</v>
      </c>
      <c r="U934" s="4">
        <v>0.17626</v>
      </c>
      <c r="V934" s="4">
        <v>0.22483</v>
      </c>
      <c r="W934" s="4">
        <v>-3.5039000000000001E-2</v>
      </c>
      <c r="X934" s="4">
        <v>36.741489648699797</v>
      </c>
      <c r="Y934" s="4">
        <v>31.422619172149901</v>
      </c>
      <c r="Z934" s="4">
        <v>2.4231256163120302E-2</v>
      </c>
      <c r="AA934" s="4">
        <v>0.14069441895388801</v>
      </c>
      <c r="AB934" s="4">
        <v>0.189728974859456</v>
      </c>
      <c r="AC934" s="4">
        <v>0.25700861457214502</v>
      </c>
      <c r="AD934" s="4">
        <v>-5.8114504064348101E-2</v>
      </c>
      <c r="AE934" s="8"/>
      <c r="AF934" s="8"/>
      <c r="AG934" s="8"/>
    </row>
    <row r="935" spans="1:33">
      <c r="A935" s="3">
        <v>23.841899999999999</v>
      </c>
      <c r="B935" s="3">
        <v>126.6665</v>
      </c>
      <c r="C935" s="3">
        <v>0.1757</v>
      </c>
      <c r="D935" s="3">
        <v>0.15191499999999999</v>
      </c>
      <c r="E935" s="3">
        <v>7.0199999999999999E-2</v>
      </c>
      <c r="F935" s="3">
        <v>2.6391</v>
      </c>
      <c r="G935" s="3">
        <v>25.3123</v>
      </c>
      <c r="H935" s="3">
        <v>0.4173</v>
      </c>
      <c r="I935" s="3">
        <v>0</v>
      </c>
      <c r="J935" s="3">
        <v>0.48249999999999998</v>
      </c>
      <c r="K935" s="3">
        <v>0.1183</v>
      </c>
      <c r="L935" s="3">
        <v>0</v>
      </c>
      <c r="M935" s="3">
        <v>0.39450000000000002</v>
      </c>
      <c r="N935" s="3">
        <v>4324.1647999999996</v>
      </c>
      <c r="O935" s="3">
        <v>2619.27808</v>
      </c>
      <c r="P935" s="3">
        <v>4.7000000000000002E-3</v>
      </c>
      <c r="Q935" s="4">
        <v>40.045000000000002</v>
      </c>
      <c r="R935" s="4">
        <v>29.4</v>
      </c>
      <c r="S935" s="4">
        <v>2.5000000000000001E-2</v>
      </c>
      <c r="T935" s="4">
        <v>0.13064000000000001</v>
      </c>
      <c r="U935" s="4">
        <v>0.17527999999999999</v>
      </c>
      <c r="V935" s="4">
        <v>0.22242999999999999</v>
      </c>
      <c r="W935" s="4">
        <v>-3.3887E-2</v>
      </c>
      <c r="X935" s="4">
        <v>36.722037054419502</v>
      </c>
      <c r="Y935" s="4">
        <v>31.425202254593401</v>
      </c>
      <c r="Z935" s="4">
        <v>2.43172760277987E-2</v>
      </c>
      <c r="AA935" s="4">
        <v>0.13953761284128799</v>
      </c>
      <c r="AB935" s="4">
        <v>0.18901685529013201</v>
      </c>
      <c r="AC935" s="4">
        <v>0.25392072142013</v>
      </c>
      <c r="AD935" s="4">
        <v>-5.6197235516703997E-2</v>
      </c>
      <c r="AE935" s="8"/>
      <c r="AF935" s="8"/>
      <c r="AG935" s="8"/>
    </row>
    <row r="936" spans="1:33">
      <c r="A936" s="3">
        <v>23.862100000000002</v>
      </c>
      <c r="B936" s="3">
        <v>124.5868</v>
      </c>
      <c r="C936" s="3">
        <v>0.1741</v>
      </c>
      <c r="D936" s="3">
        <v>0.148284</v>
      </c>
      <c r="E936" s="3">
        <v>6.7400000000000002E-2</v>
      </c>
      <c r="F936" s="3">
        <v>2.6347999999999998</v>
      </c>
      <c r="G936" s="3">
        <v>25.369299999999999</v>
      </c>
      <c r="H936" s="3">
        <v>0.41660000000000003</v>
      </c>
      <c r="I936" s="3">
        <v>0</v>
      </c>
      <c r="J936" s="3">
        <v>0.4713</v>
      </c>
      <c r="K936" s="3">
        <v>0.1211</v>
      </c>
      <c r="L936" s="3">
        <v>0</v>
      </c>
      <c r="M936" s="3">
        <v>0.40189999999999998</v>
      </c>
      <c r="N936" s="3">
        <v>4363.7737999999999</v>
      </c>
      <c r="O936" s="3">
        <v>2646.8669599999998</v>
      </c>
      <c r="P936" s="3">
        <v>5.7000000000000002E-3</v>
      </c>
      <c r="Q936" s="4">
        <v>40.045000000000002</v>
      </c>
      <c r="R936" s="4">
        <v>29.4</v>
      </c>
      <c r="S936" s="4">
        <v>2.5000000000000001E-2</v>
      </c>
      <c r="T936" s="4">
        <v>0.12640999999999999</v>
      </c>
      <c r="U936" s="4">
        <v>0.16833999999999999</v>
      </c>
      <c r="V936" s="4">
        <v>0.2122</v>
      </c>
      <c r="W936" s="4">
        <v>-3.1659E-2</v>
      </c>
      <c r="X936" s="4">
        <v>36.969879794835997</v>
      </c>
      <c r="Y936" s="4">
        <v>31.530176376289099</v>
      </c>
      <c r="Z936" s="4">
        <v>2.4368319991230999E-2</v>
      </c>
      <c r="AA936" s="4">
        <v>0.136500758545475</v>
      </c>
      <c r="AB936" s="4">
        <v>0.18526875874340601</v>
      </c>
      <c r="AC936" s="4">
        <v>0.24554509251502199</v>
      </c>
      <c r="AD936" s="4">
        <v>-5.2376242337390598E-2</v>
      </c>
      <c r="AE936" s="8"/>
      <c r="AF936" s="8"/>
      <c r="AG936" s="8"/>
    </row>
    <row r="937" spans="1:33">
      <c r="A937" s="3">
        <v>23.895299999999999</v>
      </c>
      <c r="B937" s="3">
        <v>121.8313</v>
      </c>
      <c r="C937" s="3">
        <v>0.1701</v>
      </c>
      <c r="D937" s="3">
        <v>0.14429</v>
      </c>
      <c r="E937" s="3">
        <v>6.5799999999999997E-2</v>
      </c>
      <c r="F937" s="3">
        <v>2.6297999999999999</v>
      </c>
      <c r="G937" s="3">
        <v>25.273900000000001</v>
      </c>
      <c r="H937" s="3">
        <v>0.41889999999999999</v>
      </c>
      <c r="I937" s="3">
        <v>0</v>
      </c>
      <c r="J937" s="3">
        <v>0.45540000000000003</v>
      </c>
      <c r="K937" s="3">
        <v>0.1211</v>
      </c>
      <c r="L937" s="3">
        <v>0</v>
      </c>
      <c r="M937" s="3">
        <v>0.41660000000000003</v>
      </c>
      <c r="N937" s="3">
        <v>4373.3158999999996</v>
      </c>
      <c r="O937" s="3">
        <v>2656.1710400000002</v>
      </c>
      <c r="P937" s="3">
        <v>6.8999999999999999E-3</v>
      </c>
      <c r="Q937" s="4">
        <v>40.045000000000002</v>
      </c>
      <c r="R937" s="4">
        <v>29.4</v>
      </c>
      <c r="S937" s="4">
        <v>2.5000000000000001E-2</v>
      </c>
      <c r="T937" s="4">
        <v>0.12609000000000001</v>
      </c>
      <c r="U937" s="4">
        <v>0.16821</v>
      </c>
      <c r="V937" s="4">
        <v>0.21145</v>
      </c>
      <c r="W937" s="4">
        <v>-3.1109999999999999E-2</v>
      </c>
      <c r="X937" s="4">
        <v>36.967481051933802</v>
      </c>
      <c r="Y937" s="4">
        <v>31.555757791310501</v>
      </c>
      <c r="Z937" s="4">
        <v>2.4407805535197301E-2</v>
      </c>
      <c r="AA937" s="4">
        <v>0.136304086006729</v>
      </c>
      <c r="AB937" s="4">
        <v>0.18573645411877901</v>
      </c>
      <c r="AC937" s="4">
        <v>0.24510203977193901</v>
      </c>
      <c r="AD937" s="4">
        <v>-5.1574112744851699E-2</v>
      </c>
      <c r="AE937" s="8"/>
      <c r="AF937" s="8"/>
      <c r="AG937" s="8"/>
    </row>
    <row r="938" spans="1:33">
      <c r="A938" s="3">
        <v>23.894300000000001</v>
      </c>
      <c r="B938" s="3">
        <v>119.5551</v>
      </c>
      <c r="C938" s="3">
        <v>0.16320000000000001</v>
      </c>
      <c r="D938" s="3">
        <v>0.13714399999999999</v>
      </c>
      <c r="E938" s="3">
        <v>6.4799999999999996E-2</v>
      </c>
      <c r="F938" s="3">
        <v>2.6341999999999999</v>
      </c>
      <c r="G938" s="3">
        <v>25.326699999999999</v>
      </c>
      <c r="H938" s="3">
        <v>0.42380000000000001</v>
      </c>
      <c r="I938" s="3">
        <v>0</v>
      </c>
      <c r="J938" s="3">
        <v>0.4501</v>
      </c>
      <c r="K938" s="3">
        <v>0.10780000000000001</v>
      </c>
      <c r="L938" s="3">
        <v>0</v>
      </c>
      <c r="M938" s="3">
        <v>0.43419999999999997</v>
      </c>
      <c r="N938" s="3">
        <v>4378.7440999999999</v>
      </c>
      <c r="O938" s="3">
        <v>2666.4941399999998</v>
      </c>
      <c r="P938" s="3">
        <v>7.9000000000000008E-3</v>
      </c>
      <c r="Q938" s="4">
        <v>40.045000000000002</v>
      </c>
      <c r="R938" s="4">
        <v>29.4</v>
      </c>
      <c r="S938" s="4">
        <v>2.5000000000000001E-2</v>
      </c>
      <c r="T938" s="4">
        <v>0.12449</v>
      </c>
      <c r="U938" s="4">
        <v>0.16558</v>
      </c>
      <c r="V938" s="4">
        <v>0.20765</v>
      </c>
      <c r="W938" s="4">
        <v>-3.0314000000000001E-2</v>
      </c>
      <c r="X938" s="4">
        <v>36.958850502193002</v>
      </c>
      <c r="Y938" s="4">
        <v>31.644764262288799</v>
      </c>
      <c r="Z938" s="4">
        <v>2.44770848691464E-2</v>
      </c>
      <c r="AA938" s="4">
        <v>0.13518805802433501</v>
      </c>
      <c r="AB938" s="4">
        <v>0.18466499508606199</v>
      </c>
      <c r="AC938" s="4">
        <v>0.24231896436067199</v>
      </c>
      <c r="AD938" s="4">
        <v>-5.03063943363741E-2</v>
      </c>
      <c r="AE938" s="8"/>
      <c r="AF938" s="8"/>
      <c r="AG938" s="8"/>
    </row>
    <row r="939" spans="1:33">
      <c r="A939" s="3">
        <v>23.8444</v>
      </c>
      <c r="B939" s="3">
        <v>117.1234</v>
      </c>
      <c r="C939" s="3">
        <v>0.1575</v>
      </c>
      <c r="D939" s="3">
        <v>0.12664700000000001</v>
      </c>
      <c r="E939" s="3">
        <v>6.4299999999999996E-2</v>
      </c>
      <c r="F939" s="3">
        <v>2.6472000000000002</v>
      </c>
      <c r="G939" s="3">
        <v>27.645700000000001</v>
      </c>
      <c r="H939" s="3">
        <v>0.4274</v>
      </c>
      <c r="I939" s="3">
        <v>0</v>
      </c>
      <c r="J939" s="3">
        <v>0.4476</v>
      </c>
      <c r="K939" s="3">
        <v>9.7000000000000003E-2</v>
      </c>
      <c r="L939" s="3">
        <v>0</v>
      </c>
      <c r="M939" s="3">
        <v>0.44719999999999999</v>
      </c>
      <c r="N939" s="3">
        <v>4469.7915000000003</v>
      </c>
      <c r="O939" s="3">
        <v>2727.3040500000002</v>
      </c>
      <c r="P939" s="3">
        <v>8.3000000000000001E-3</v>
      </c>
      <c r="Q939" s="4">
        <v>40.045000000000002</v>
      </c>
      <c r="R939" s="4">
        <v>29.4</v>
      </c>
      <c r="S939" s="4">
        <v>2.5000000000000001E-2</v>
      </c>
      <c r="T939" s="4">
        <v>0.10883</v>
      </c>
      <c r="U939" s="4">
        <v>0.13866999999999999</v>
      </c>
      <c r="V939" s="4">
        <v>0.17252000000000001</v>
      </c>
      <c r="W939" s="4">
        <v>-2.5350000000000001E-2</v>
      </c>
      <c r="X939" s="4">
        <v>38.182311980426299</v>
      </c>
      <c r="Y939" s="4">
        <v>32.2334201175034</v>
      </c>
      <c r="Z939" s="4">
        <v>2.4211141565442101E-2</v>
      </c>
      <c r="AA939" s="4">
        <v>0.12677729851626801</v>
      </c>
      <c r="AB939" s="4">
        <v>0.17107582698058499</v>
      </c>
      <c r="AC939" s="4">
        <v>0.219905472560534</v>
      </c>
      <c r="AD939" s="4">
        <v>-4.2851672360501601E-2</v>
      </c>
      <c r="AE939" s="8"/>
      <c r="AF939" s="8"/>
      <c r="AG939" s="8"/>
    </row>
    <row r="940" spans="1:33">
      <c r="A940" s="3">
        <v>23.760300000000001</v>
      </c>
      <c r="B940" s="3">
        <v>112.88630000000001</v>
      </c>
      <c r="C940" s="3">
        <v>0.1517</v>
      </c>
      <c r="D940" s="3">
        <v>0.11933199999999999</v>
      </c>
      <c r="E940" s="3">
        <v>6.3799999999999996E-2</v>
      </c>
      <c r="F940" s="3">
        <v>2.6604000000000001</v>
      </c>
      <c r="G940" s="3">
        <v>29.964600000000001</v>
      </c>
      <c r="H940" s="3">
        <v>0.43090000000000001</v>
      </c>
      <c r="I940" s="3">
        <v>0</v>
      </c>
      <c r="J940" s="3">
        <v>0.4451</v>
      </c>
      <c r="K940" s="3">
        <v>8.6099999999999996E-2</v>
      </c>
      <c r="L940" s="3">
        <v>0</v>
      </c>
      <c r="M940" s="3">
        <v>0.4602</v>
      </c>
      <c r="N940" s="3">
        <v>4564.6988000000001</v>
      </c>
      <c r="O940" s="3">
        <v>2790.7349399999998</v>
      </c>
      <c r="P940" s="3">
        <v>8.6E-3</v>
      </c>
      <c r="Q940" s="4">
        <v>40.045000000000002</v>
      </c>
      <c r="R940" s="4">
        <v>29.4</v>
      </c>
      <c r="S940" s="4">
        <v>2.5000000000000001E-2</v>
      </c>
      <c r="T940" s="4">
        <v>9.2095999999999997E-2</v>
      </c>
      <c r="U940" s="4">
        <v>0.11229</v>
      </c>
      <c r="V940" s="4">
        <v>0.13865</v>
      </c>
      <c r="W940" s="4">
        <v>-2.0496E-2</v>
      </c>
      <c r="X940" s="4">
        <v>39.162353379094597</v>
      </c>
      <c r="Y940" s="4">
        <v>32.962661763244903</v>
      </c>
      <c r="Z940" s="4">
        <v>2.3908515647053701E-2</v>
      </c>
      <c r="AA940" s="4">
        <v>0.1183176571021</v>
      </c>
      <c r="AB940" s="4">
        <v>0.15745804207111899</v>
      </c>
      <c r="AC940" s="4">
        <v>0.19926961044118799</v>
      </c>
      <c r="AD940" s="4">
        <v>-3.7272830520482698E-2</v>
      </c>
      <c r="AE940" s="8"/>
      <c r="AF940" s="8"/>
      <c r="AG940" s="8"/>
    </row>
    <row r="941" spans="1:33">
      <c r="A941" s="3">
        <v>23.6831</v>
      </c>
      <c r="B941" s="3">
        <v>108.7944</v>
      </c>
      <c r="C941" s="3">
        <v>0.14119999999999999</v>
      </c>
      <c r="D941" s="3">
        <v>0.117669</v>
      </c>
      <c r="E941" s="3">
        <v>6.25E-2</v>
      </c>
      <c r="F941" s="3">
        <v>2.6703999999999999</v>
      </c>
      <c r="G941" s="3">
        <v>35.979599999999998</v>
      </c>
      <c r="H941" s="3">
        <v>0.44130000000000003</v>
      </c>
      <c r="I941" s="3">
        <v>0</v>
      </c>
      <c r="J941" s="3">
        <v>0.4209</v>
      </c>
      <c r="K941" s="3">
        <v>7.9799999999999996E-2</v>
      </c>
      <c r="L941" s="3">
        <v>0</v>
      </c>
      <c r="M941" s="3">
        <v>0.4904</v>
      </c>
      <c r="N941" s="3">
        <v>4556.3874999999998</v>
      </c>
      <c r="O941" s="3">
        <v>2792.2586500000002</v>
      </c>
      <c r="P941" s="3">
        <v>8.8999999999999999E-3</v>
      </c>
      <c r="Q941" s="4">
        <v>40.045000000000002</v>
      </c>
      <c r="R941" s="4">
        <v>29.4</v>
      </c>
      <c r="S941" s="4">
        <v>2.5000000000000001E-2</v>
      </c>
      <c r="T941" s="4">
        <v>9.2079999999999995E-2</v>
      </c>
      <c r="U941" s="4">
        <v>0.11249000000000001</v>
      </c>
      <c r="V941" s="4">
        <v>0.13861999999999999</v>
      </c>
      <c r="W941" s="4">
        <v>-2.0243000000000001E-2</v>
      </c>
      <c r="X941" s="4">
        <v>39.177281398439398</v>
      </c>
      <c r="Y941" s="4">
        <v>32.956723155611797</v>
      </c>
      <c r="Z941" s="4">
        <v>2.3909701469540599E-2</v>
      </c>
      <c r="AA941" s="4">
        <v>0.118292058657734</v>
      </c>
      <c r="AB941" s="4">
        <v>0.157747611658619</v>
      </c>
      <c r="AC941" s="4">
        <v>0.19920372149940499</v>
      </c>
      <c r="AD941" s="4">
        <v>-3.68806522786412E-2</v>
      </c>
      <c r="AE941" s="8"/>
      <c r="AF941" s="8"/>
      <c r="AG941" s="8"/>
    </row>
    <row r="942" spans="1:33">
      <c r="A942" s="3">
        <v>23.647300000000001</v>
      </c>
      <c r="B942" s="3">
        <v>108.0226</v>
      </c>
      <c r="C942" s="3">
        <v>0.13950000000000001</v>
      </c>
      <c r="D942" s="3">
        <v>0.116893</v>
      </c>
      <c r="E942" s="3">
        <v>6.1100000000000002E-2</v>
      </c>
      <c r="F942" s="3">
        <v>2.6789000000000001</v>
      </c>
      <c r="G942" s="3">
        <v>38.520600000000002</v>
      </c>
      <c r="H942" s="3">
        <v>0.45590000000000003</v>
      </c>
      <c r="I942" s="3">
        <v>0</v>
      </c>
      <c r="J942" s="3">
        <v>0.41710000000000003</v>
      </c>
      <c r="K942" s="3">
        <v>7.8899999999999998E-2</v>
      </c>
      <c r="L942" s="3">
        <v>1.1999999999999999E-3</v>
      </c>
      <c r="M942" s="3">
        <v>0.49399999999999999</v>
      </c>
      <c r="N942" s="3">
        <v>4525.0614999999998</v>
      </c>
      <c r="O942" s="3">
        <v>2774.5332899999999</v>
      </c>
      <c r="P942" s="3">
        <v>8.8000000000000005E-3</v>
      </c>
      <c r="Q942" s="4">
        <v>40.045000000000002</v>
      </c>
      <c r="R942" s="4">
        <v>29.4</v>
      </c>
      <c r="S942" s="4">
        <v>2.5000000000000001E-2</v>
      </c>
      <c r="T942" s="4">
        <v>9.6543000000000004E-2</v>
      </c>
      <c r="U942" s="4">
        <v>0.1196</v>
      </c>
      <c r="V942" s="4">
        <v>0.14732999999999999</v>
      </c>
      <c r="W942" s="4">
        <v>-2.1172E-2</v>
      </c>
      <c r="X942" s="4">
        <v>38.871063091516497</v>
      </c>
      <c r="Y942" s="4">
        <v>32.7610245437264</v>
      </c>
      <c r="Z942" s="4">
        <v>2.3997410461306601E-2</v>
      </c>
      <c r="AA942" s="4">
        <v>0.120427576387805</v>
      </c>
      <c r="AB942" s="4">
        <v>0.16152190064705499</v>
      </c>
      <c r="AC942" s="4">
        <v>0.20437320515546001</v>
      </c>
      <c r="AD942" s="4">
        <v>-3.7989898684541598E-2</v>
      </c>
      <c r="AE942" s="8"/>
      <c r="AF942" s="8"/>
      <c r="AG942" s="8"/>
    </row>
    <row r="943" spans="1:33">
      <c r="A943" s="3">
        <v>23.6754</v>
      </c>
      <c r="B943" s="3">
        <v>111.71550000000001</v>
      </c>
      <c r="C943" s="3">
        <v>0.14799999999999999</v>
      </c>
      <c r="D943" s="3">
        <v>0.114191</v>
      </c>
      <c r="E943" s="3">
        <v>5.9799999999999999E-2</v>
      </c>
      <c r="F943" s="3">
        <v>2.6840999999999999</v>
      </c>
      <c r="G943" s="3">
        <v>33.410699999999999</v>
      </c>
      <c r="H943" s="3">
        <v>0.47539999999999999</v>
      </c>
      <c r="I943" s="3">
        <v>0</v>
      </c>
      <c r="J943" s="3">
        <v>0.441</v>
      </c>
      <c r="K943" s="3">
        <v>8.2500000000000004E-2</v>
      </c>
      <c r="L943" s="3">
        <v>1.1000000000000001E-3</v>
      </c>
      <c r="M943" s="3">
        <v>0.4672</v>
      </c>
      <c r="N943" s="3">
        <v>4500.4606999999996</v>
      </c>
      <c r="O943" s="3">
        <v>2755.9115200000001</v>
      </c>
      <c r="P943" s="3">
        <v>8.2000000000000007E-3</v>
      </c>
      <c r="Q943" s="4">
        <v>40.045000000000002</v>
      </c>
      <c r="R943" s="4">
        <v>29.4</v>
      </c>
      <c r="S943" s="4">
        <v>2.5000000000000001E-2</v>
      </c>
      <c r="T943" s="4">
        <v>0.10091</v>
      </c>
      <c r="U943" s="4">
        <v>0.12672</v>
      </c>
      <c r="V943" s="4">
        <v>0.15606999999999999</v>
      </c>
      <c r="W943" s="4">
        <v>-2.2089000000000001E-2</v>
      </c>
      <c r="X943" s="4">
        <v>38.429085648941999</v>
      </c>
      <c r="Y943" s="4">
        <v>32.580761468786001</v>
      </c>
      <c r="Z943" s="4">
        <v>2.4257298198342301E-2</v>
      </c>
      <c r="AA943" s="4">
        <v>0.121986082234965</v>
      </c>
      <c r="AB943" s="4">
        <v>0.16510577568989199</v>
      </c>
      <c r="AC943" s="4">
        <v>0.20841297032094</v>
      </c>
      <c r="AD943" s="4">
        <v>-3.8354781383452101E-2</v>
      </c>
      <c r="AE943" s="8"/>
      <c r="AF943" s="8"/>
      <c r="AG943" s="8"/>
    </row>
    <row r="944" spans="1:33">
      <c r="A944" s="3">
        <v>23.7928</v>
      </c>
      <c r="B944" s="3">
        <v>117.37779999999999</v>
      </c>
      <c r="C944" s="3">
        <v>0.15529999999999999</v>
      </c>
      <c r="D944" s="3">
        <v>0.112207</v>
      </c>
      <c r="E944" s="3">
        <v>5.8999999999999997E-2</v>
      </c>
      <c r="F944" s="3">
        <v>2.6819000000000002</v>
      </c>
      <c r="G944" s="3">
        <v>28.2805</v>
      </c>
      <c r="H944" s="3">
        <v>0.48699999999999999</v>
      </c>
      <c r="I944" s="3">
        <v>0</v>
      </c>
      <c r="J944" s="3">
        <v>0.47589999999999999</v>
      </c>
      <c r="K944" s="3">
        <v>7.4499999999999997E-2</v>
      </c>
      <c r="L944" s="3">
        <v>5.9999999999999995E-4</v>
      </c>
      <c r="M944" s="3">
        <v>0.44140000000000001</v>
      </c>
      <c r="N944" s="3">
        <v>4410.9858000000004</v>
      </c>
      <c r="O944" s="3">
        <v>2701.4171299999998</v>
      </c>
      <c r="P944" s="3">
        <v>7.7000000000000002E-3</v>
      </c>
      <c r="Q944" s="4">
        <v>40.045000000000002</v>
      </c>
      <c r="R944" s="4">
        <v>29.4</v>
      </c>
      <c r="S944" s="4">
        <v>2.5000000000000001E-2</v>
      </c>
      <c r="T944" s="4">
        <v>0.11526</v>
      </c>
      <c r="U944" s="4">
        <v>0.15078</v>
      </c>
      <c r="V944" s="4">
        <v>0.18658</v>
      </c>
      <c r="W944" s="4">
        <v>-2.5961999999999999E-2</v>
      </c>
      <c r="X944" s="4">
        <v>37.459242498540902</v>
      </c>
      <c r="Y944" s="4">
        <v>31.966464873009901</v>
      </c>
      <c r="Z944" s="4">
        <v>2.45331635534763E-2</v>
      </c>
      <c r="AA944" s="4">
        <v>0.129304262826129</v>
      </c>
      <c r="AB944" s="4">
        <v>0.17741709638695699</v>
      </c>
      <c r="AC944" s="4">
        <v>0.22692603753440899</v>
      </c>
      <c r="AD944" s="4">
        <v>-4.3421327197431997E-2</v>
      </c>
      <c r="AE944" s="8"/>
      <c r="AF944" s="8"/>
      <c r="AG944" s="8"/>
    </row>
    <row r="945" spans="1:33">
      <c r="A945" s="3">
        <v>23.831900000000001</v>
      </c>
      <c r="B945" s="3">
        <v>123.2402</v>
      </c>
      <c r="C945" s="3">
        <v>0.16270000000000001</v>
      </c>
      <c r="D945" s="3">
        <v>0.113467</v>
      </c>
      <c r="E945" s="3">
        <v>5.8299999999999998E-2</v>
      </c>
      <c r="F945" s="3">
        <v>2.6732999999999998</v>
      </c>
      <c r="G945" s="3">
        <v>23.150300000000001</v>
      </c>
      <c r="H945" s="3">
        <v>0.49859999999999999</v>
      </c>
      <c r="I945" s="3">
        <v>0</v>
      </c>
      <c r="J945" s="3">
        <v>0.51070000000000004</v>
      </c>
      <c r="K945" s="3">
        <v>6.6600000000000006E-2</v>
      </c>
      <c r="L945" s="3">
        <v>0</v>
      </c>
      <c r="M945" s="3">
        <v>0.41549999999999998</v>
      </c>
      <c r="N945" s="3">
        <v>4324.9993000000004</v>
      </c>
      <c r="O945" s="3">
        <v>2649.2140399999998</v>
      </c>
      <c r="P945" s="3">
        <v>7.1000000000000004E-3</v>
      </c>
      <c r="Q945" s="4">
        <v>40.045000000000002</v>
      </c>
      <c r="R945" s="4">
        <v>29.4</v>
      </c>
      <c r="S945" s="4">
        <v>2.5000000000000001E-2</v>
      </c>
      <c r="T945" s="4">
        <v>0.12945000000000001</v>
      </c>
      <c r="U945" s="4">
        <v>0.17657</v>
      </c>
      <c r="V945" s="4">
        <v>0.21962000000000001</v>
      </c>
      <c r="W945" s="4">
        <v>-3.0057E-2</v>
      </c>
      <c r="X945" s="4">
        <v>36.342972065055399</v>
      </c>
      <c r="Y945" s="4">
        <v>31.445573313254101</v>
      </c>
      <c r="Z945" s="4">
        <v>2.4916462248563798E-2</v>
      </c>
      <c r="AA945" s="4">
        <v>0.136920982236826</v>
      </c>
      <c r="AB945" s="4">
        <v>0.191284194817783</v>
      </c>
      <c r="AC945" s="4">
        <v>0.247709524618871</v>
      </c>
      <c r="AD945" s="4">
        <v>-4.9102478006605298E-2</v>
      </c>
      <c r="AE945" s="8"/>
      <c r="AF945" s="8"/>
      <c r="AG945" s="8"/>
    </row>
    <row r="946" spans="1:33">
      <c r="A946" s="3">
        <v>23.848700000000001</v>
      </c>
      <c r="B946" s="3">
        <v>127.6324</v>
      </c>
      <c r="C946" s="3">
        <v>0.16739999999999999</v>
      </c>
      <c r="D946" s="3">
        <v>0.11512699999999999</v>
      </c>
      <c r="E946" s="3">
        <v>5.67E-2</v>
      </c>
      <c r="F946" s="3">
        <v>2.6709999999999998</v>
      </c>
      <c r="G946" s="3">
        <v>21.8842</v>
      </c>
      <c r="H946" s="3">
        <v>0.52049999999999996</v>
      </c>
      <c r="I946" s="3">
        <v>0</v>
      </c>
      <c r="J946" s="3">
        <v>0.51359999999999995</v>
      </c>
      <c r="K946" s="3">
        <v>7.6100000000000001E-2</v>
      </c>
      <c r="L946" s="3">
        <v>0</v>
      </c>
      <c r="M946" s="3">
        <v>0.40360000000000001</v>
      </c>
      <c r="N946" s="3">
        <v>4339.8834999999999</v>
      </c>
      <c r="O946" s="3">
        <v>2654.4075699999999</v>
      </c>
      <c r="P946" s="3">
        <v>6.7000000000000002E-3</v>
      </c>
      <c r="Q946" s="4">
        <v>40.045000000000002</v>
      </c>
      <c r="R946" s="4">
        <v>29.4</v>
      </c>
      <c r="S946" s="4">
        <v>2.5000000000000001E-2</v>
      </c>
      <c r="T946" s="4">
        <v>0.12884000000000001</v>
      </c>
      <c r="U946" s="4">
        <v>0.1759</v>
      </c>
      <c r="V946" s="4">
        <v>0.21817</v>
      </c>
      <c r="W946" s="4">
        <v>-2.9406999999999999E-2</v>
      </c>
      <c r="X946" s="4">
        <v>36.570795185852099</v>
      </c>
      <c r="Y946" s="4">
        <v>31.3548258192837</v>
      </c>
      <c r="Z946" s="4">
        <v>2.4695180737972298E-2</v>
      </c>
      <c r="AA946" s="4">
        <v>0.13650674939641599</v>
      </c>
      <c r="AB946" s="4">
        <v>0.189582632669895</v>
      </c>
      <c r="AC946" s="4">
        <v>0.24608796432133001</v>
      </c>
      <c r="AD946" s="4">
        <v>-4.89308792955803E-2</v>
      </c>
      <c r="AE946" s="8"/>
      <c r="AF946" s="8"/>
      <c r="AG946" s="8"/>
    </row>
    <row r="947" spans="1:33">
      <c r="A947" s="3">
        <v>23.741700000000002</v>
      </c>
      <c r="B947" s="3">
        <v>129.6301</v>
      </c>
      <c r="C947" s="3">
        <v>0.16520000000000001</v>
      </c>
      <c r="D947" s="3">
        <v>0.116412</v>
      </c>
      <c r="E947" s="3">
        <v>5.4899999999999997E-2</v>
      </c>
      <c r="F947" s="3">
        <v>2.6739999999999999</v>
      </c>
      <c r="G947" s="3">
        <v>21.5749</v>
      </c>
      <c r="H947" s="3">
        <v>0.53920000000000001</v>
      </c>
      <c r="I947" s="3">
        <v>0</v>
      </c>
      <c r="J947" s="3">
        <v>0.5121</v>
      </c>
      <c r="K947" s="3">
        <v>7.2400000000000006E-2</v>
      </c>
      <c r="L947" s="3">
        <v>0</v>
      </c>
      <c r="M947" s="3">
        <v>0.40889999999999999</v>
      </c>
      <c r="N947" s="3">
        <v>4352.5074000000004</v>
      </c>
      <c r="O947" s="3">
        <v>2664.5560799999998</v>
      </c>
      <c r="P947" s="3">
        <v>6.6E-3</v>
      </c>
      <c r="Q947" s="4">
        <v>40.045000000000002</v>
      </c>
      <c r="R947" s="4">
        <v>29.4</v>
      </c>
      <c r="S947" s="4">
        <v>2.5000000000000001E-2</v>
      </c>
      <c r="T947" s="4">
        <v>0.12733</v>
      </c>
      <c r="U947" s="4">
        <v>0.17358000000000001</v>
      </c>
      <c r="V947" s="4">
        <v>0.21451999999999999</v>
      </c>
      <c r="W947" s="4">
        <v>-2.8427999999999998E-2</v>
      </c>
      <c r="X947" s="4">
        <v>36.614052584588499</v>
      </c>
      <c r="Y947" s="4">
        <v>31.385657544600999</v>
      </c>
      <c r="Z947" s="4">
        <v>2.47551736414433E-2</v>
      </c>
      <c r="AA947" s="4">
        <v>0.13517271583877799</v>
      </c>
      <c r="AB947" s="4">
        <v>0.18813365685634101</v>
      </c>
      <c r="AC947" s="4">
        <v>0.24254332958926</v>
      </c>
      <c r="AD947" s="4">
        <v>-4.7179430920260598E-2</v>
      </c>
      <c r="AE947" s="8"/>
      <c r="AF947" s="8"/>
      <c r="AG947" s="8"/>
    </row>
    <row r="948" spans="1:33">
      <c r="A948" s="3">
        <v>23.607500000000002</v>
      </c>
      <c r="B948" s="3">
        <v>129.2971</v>
      </c>
      <c r="C948" s="3">
        <v>0.15989999999999999</v>
      </c>
      <c r="D948" s="3">
        <v>0.115699</v>
      </c>
      <c r="E948" s="3">
        <v>5.3499999999999999E-2</v>
      </c>
      <c r="F948" s="3">
        <v>2.6785999999999999</v>
      </c>
      <c r="G948" s="3">
        <v>21.6905</v>
      </c>
      <c r="H948" s="3">
        <v>0.55369999999999997</v>
      </c>
      <c r="I948" s="3">
        <v>0</v>
      </c>
      <c r="J948" s="3">
        <v>0.50900000000000001</v>
      </c>
      <c r="K948" s="3">
        <v>6.3E-2</v>
      </c>
      <c r="L948" s="3">
        <v>0</v>
      </c>
      <c r="M948" s="3">
        <v>0.42149999999999999</v>
      </c>
      <c r="N948" s="3">
        <v>4363.6550999999999</v>
      </c>
      <c r="O948" s="3">
        <v>2676.3902699999999</v>
      </c>
      <c r="P948" s="3">
        <v>6.4999999999999997E-3</v>
      </c>
      <c r="Q948" s="4">
        <v>40.045000000000002</v>
      </c>
      <c r="R948" s="4">
        <v>29.4</v>
      </c>
      <c r="S948" s="4">
        <v>2.5000000000000001E-2</v>
      </c>
      <c r="T948" s="4">
        <v>0.12533</v>
      </c>
      <c r="U948" s="4">
        <v>0.17025000000000001</v>
      </c>
      <c r="V948" s="4">
        <v>0.20974000000000001</v>
      </c>
      <c r="W948" s="4">
        <v>-2.7438000000000001E-2</v>
      </c>
      <c r="X948" s="4">
        <v>36.588645198261702</v>
      </c>
      <c r="Y948" s="4">
        <v>31.510412496370101</v>
      </c>
      <c r="Z948" s="4">
        <v>2.4945874163508401E-2</v>
      </c>
      <c r="AA948" s="4">
        <v>0.13372088391975001</v>
      </c>
      <c r="AB948" s="4">
        <v>0.18735805311709899</v>
      </c>
      <c r="AC948" s="4">
        <v>0.238988749763062</v>
      </c>
      <c r="AD948" s="4">
        <v>-4.4924951535560503E-2</v>
      </c>
      <c r="AE948" s="8"/>
      <c r="AF948" s="8"/>
      <c r="AG948" s="8"/>
    </row>
    <row r="949" spans="1:33">
      <c r="A949" s="3">
        <v>23.509399999999999</v>
      </c>
      <c r="B949" s="3">
        <v>128.44909999999999</v>
      </c>
      <c r="C949" s="3">
        <v>0.15440000000000001</v>
      </c>
      <c r="D949" s="3">
        <v>0.116605</v>
      </c>
      <c r="E949" s="3">
        <v>5.2600000000000001E-2</v>
      </c>
      <c r="F949" s="3">
        <v>2.6789999999999998</v>
      </c>
      <c r="G949" s="3">
        <v>21.961400000000001</v>
      </c>
      <c r="H949" s="3">
        <v>0.56189999999999996</v>
      </c>
      <c r="I949" s="3">
        <v>0</v>
      </c>
      <c r="J949" s="3">
        <v>0.4975</v>
      </c>
      <c r="K949" s="3">
        <v>5.8700000000000002E-2</v>
      </c>
      <c r="L949" s="3">
        <v>0</v>
      </c>
      <c r="M949" s="3">
        <v>0.43740000000000001</v>
      </c>
      <c r="N949" s="3">
        <v>4386.8675999999996</v>
      </c>
      <c r="O949" s="3">
        <v>2693.8710999999998</v>
      </c>
      <c r="P949" s="3">
        <v>6.4999999999999997E-3</v>
      </c>
      <c r="Q949" s="4">
        <v>40.045000000000002</v>
      </c>
      <c r="R949" s="4">
        <v>29.4</v>
      </c>
      <c r="S949" s="4">
        <v>2.5000000000000001E-2</v>
      </c>
      <c r="T949" s="4">
        <v>0.12198000000000001</v>
      </c>
      <c r="U949" s="4">
        <v>0.16434000000000001</v>
      </c>
      <c r="V949" s="4">
        <v>0.20188999999999999</v>
      </c>
      <c r="W949" s="4">
        <v>-2.6223E-2</v>
      </c>
      <c r="X949" s="4">
        <v>36.911091784083801</v>
      </c>
      <c r="Y949" s="4">
        <v>31.5830112179816</v>
      </c>
      <c r="Z949" s="4">
        <v>2.4783278304338501E-2</v>
      </c>
      <c r="AA949" s="4">
        <v>0.131828709025376</v>
      </c>
      <c r="AB949" s="4">
        <v>0.18366815684943699</v>
      </c>
      <c r="AC949" s="4">
        <v>0.233688150439125</v>
      </c>
      <c r="AD949" s="4">
        <v>-4.3490990147860002E-2</v>
      </c>
      <c r="AE949" s="8"/>
      <c r="AF949" s="8"/>
      <c r="AG949" s="8"/>
    </row>
    <row r="950" spans="1:33">
      <c r="A950" s="3">
        <v>23.470199999999998</v>
      </c>
      <c r="B950" s="3">
        <v>127.4802</v>
      </c>
      <c r="C950" s="3">
        <v>0.15310000000000001</v>
      </c>
      <c r="D950" s="3">
        <v>0.121071</v>
      </c>
      <c r="E950" s="3">
        <v>5.2299999999999999E-2</v>
      </c>
      <c r="F950" s="3">
        <v>2.6747000000000001</v>
      </c>
      <c r="G950" s="3">
        <v>21.956399999999999</v>
      </c>
      <c r="H950" s="3">
        <v>0.56269999999999998</v>
      </c>
      <c r="I950" s="3">
        <v>0</v>
      </c>
      <c r="J950" s="3">
        <v>0.4819</v>
      </c>
      <c r="K950" s="3">
        <v>6.6600000000000006E-2</v>
      </c>
      <c r="L950" s="3">
        <v>0</v>
      </c>
      <c r="M950" s="3">
        <v>0.44490000000000002</v>
      </c>
      <c r="N950" s="3">
        <v>4438.6194999999998</v>
      </c>
      <c r="O950" s="3">
        <v>2723.3762200000001</v>
      </c>
      <c r="P950" s="3">
        <v>6.4999999999999997E-3</v>
      </c>
      <c r="Q950" s="4">
        <v>40.045000000000002</v>
      </c>
      <c r="R950" s="4">
        <v>29.4</v>
      </c>
      <c r="S950" s="4">
        <v>2.5000000000000001E-2</v>
      </c>
      <c r="T950" s="4">
        <v>0.11526</v>
      </c>
      <c r="U950" s="4">
        <v>0.15240000000000001</v>
      </c>
      <c r="V950" s="4">
        <v>0.18662000000000001</v>
      </c>
      <c r="W950" s="4">
        <v>-2.4267E-2</v>
      </c>
      <c r="X950" s="4">
        <v>37.299705233931498</v>
      </c>
      <c r="Y950" s="4">
        <v>31.802162184435101</v>
      </c>
      <c r="Z950" s="4">
        <v>2.4693867623806001E-2</v>
      </c>
      <c r="AA950" s="4">
        <v>0.12760192746570001</v>
      </c>
      <c r="AB950" s="4">
        <v>0.17639011003358199</v>
      </c>
      <c r="AC950" s="4">
        <v>0.22268191873812199</v>
      </c>
      <c r="AD950" s="4">
        <v>-4.0500861914992102E-2</v>
      </c>
      <c r="AE950" s="8"/>
      <c r="AF950" s="8"/>
      <c r="AG950" s="8"/>
    </row>
    <row r="951" spans="1:33">
      <c r="A951" s="3">
        <v>23.434200000000001</v>
      </c>
      <c r="B951" s="3">
        <v>124.79559999999999</v>
      </c>
      <c r="C951" s="3">
        <v>0.15179999999999999</v>
      </c>
      <c r="D951" s="3">
        <v>0.12532099999999999</v>
      </c>
      <c r="E951" s="3">
        <v>5.1999999999999998E-2</v>
      </c>
      <c r="F951" s="3">
        <v>2.6680999999999999</v>
      </c>
      <c r="G951" s="3">
        <v>21.9514</v>
      </c>
      <c r="H951" s="3">
        <v>0.56359999999999999</v>
      </c>
      <c r="I951" s="3">
        <v>0</v>
      </c>
      <c r="J951" s="3">
        <v>0.46639999999999998</v>
      </c>
      <c r="K951" s="3">
        <v>7.4499999999999997E-2</v>
      </c>
      <c r="L951" s="3">
        <v>0</v>
      </c>
      <c r="M951" s="3">
        <v>0.45250000000000001</v>
      </c>
      <c r="N951" s="3">
        <v>4491.6135999999997</v>
      </c>
      <c r="O951" s="3">
        <v>2753.6562600000002</v>
      </c>
      <c r="P951" s="3">
        <v>6.6E-3</v>
      </c>
      <c r="Q951" s="4">
        <v>40.045000000000002</v>
      </c>
      <c r="R951" s="4">
        <v>29.4</v>
      </c>
      <c r="S951" s="4">
        <v>2.5000000000000001E-2</v>
      </c>
      <c r="T951" s="4">
        <v>0.10859000000000001</v>
      </c>
      <c r="U951" s="4">
        <v>0.14099</v>
      </c>
      <c r="V951" s="4">
        <v>0.17212</v>
      </c>
      <c r="W951" s="4">
        <v>-2.2401000000000001E-2</v>
      </c>
      <c r="X951" s="4">
        <v>37.967920315110703</v>
      </c>
      <c r="Y951" s="4">
        <v>31.998518220162399</v>
      </c>
      <c r="Z951" s="4">
        <v>2.4490335765481E-2</v>
      </c>
      <c r="AA951" s="4">
        <v>0.124110622035925</v>
      </c>
      <c r="AB951" s="4">
        <v>0.17023552327382899</v>
      </c>
      <c r="AC951" s="4">
        <v>0.213424317890749</v>
      </c>
      <c r="AD951" s="4">
        <v>-3.7565744971989903E-2</v>
      </c>
      <c r="AE951" s="8"/>
      <c r="AF951" s="8"/>
      <c r="AG951" s="8"/>
    </row>
    <row r="952" spans="1:33">
      <c r="A952" s="3">
        <v>23.369599999999998</v>
      </c>
      <c r="B952" s="3">
        <v>120.63379999999999</v>
      </c>
      <c r="C952" s="3">
        <v>0.1487</v>
      </c>
      <c r="D952" s="3">
        <v>0.12881999999999999</v>
      </c>
      <c r="E952" s="3">
        <v>5.1200000000000002E-2</v>
      </c>
      <c r="F952" s="3">
        <v>2.6606999999999998</v>
      </c>
      <c r="G952" s="3">
        <v>22.505199999999999</v>
      </c>
      <c r="H952" s="3">
        <v>0.55810000000000004</v>
      </c>
      <c r="I952" s="3">
        <v>0</v>
      </c>
      <c r="J952" s="3">
        <v>0.4446</v>
      </c>
      <c r="K952" s="3">
        <v>8.1799999999999998E-2</v>
      </c>
      <c r="L952" s="3">
        <v>0</v>
      </c>
      <c r="M952" s="3">
        <v>0.46650000000000003</v>
      </c>
      <c r="N952" s="3">
        <v>4525.9754000000003</v>
      </c>
      <c r="O952" s="3">
        <v>2773.3555099999999</v>
      </c>
      <c r="P952" s="3">
        <v>7.1000000000000004E-3</v>
      </c>
      <c r="Q952" s="4">
        <v>40.045000000000002</v>
      </c>
      <c r="R952" s="4">
        <v>29.4</v>
      </c>
      <c r="S952" s="4">
        <v>2.5000000000000001E-2</v>
      </c>
      <c r="T952" s="4">
        <v>0.10501000000000001</v>
      </c>
      <c r="U952" s="4">
        <v>0.13514999999999999</v>
      </c>
      <c r="V952" s="4">
        <v>0.16456000000000001</v>
      </c>
      <c r="W952" s="4">
        <v>-2.128E-2</v>
      </c>
      <c r="X952" s="4">
        <v>38.368405729758699</v>
      </c>
      <c r="Y952" s="4">
        <v>32.053621355718398</v>
      </c>
      <c r="Z952" s="4">
        <v>2.4313165009021798E-2</v>
      </c>
      <c r="AA952" s="4">
        <v>0.12211764495595701</v>
      </c>
      <c r="AB952" s="4">
        <v>0.16643664039221501</v>
      </c>
      <c r="AC952" s="4">
        <v>0.208167541364636</v>
      </c>
      <c r="AD952" s="4">
        <v>-3.6123658056406903E-2</v>
      </c>
      <c r="AE952" s="8"/>
      <c r="AF952" s="8"/>
      <c r="AG952" s="8"/>
    </row>
    <row r="953" spans="1:33">
      <c r="A953" s="3">
        <v>23.302600000000002</v>
      </c>
      <c r="B953" s="3">
        <v>117.6713</v>
      </c>
      <c r="C953" s="3">
        <v>0.1381</v>
      </c>
      <c r="D953" s="3">
        <v>0.132102</v>
      </c>
      <c r="E953" s="3">
        <v>4.9700000000000001E-2</v>
      </c>
      <c r="F953" s="3">
        <v>2.6526999999999998</v>
      </c>
      <c r="G953" s="3">
        <v>24.609200000000001</v>
      </c>
      <c r="H953" s="3">
        <v>0.54579999999999995</v>
      </c>
      <c r="I953" s="3">
        <v>0</v>
      </c>
      <c r="J953" s="3">
        <v>0.41</v>
      </c>
      <c r="K953" s="3">
        <v>8.0699999999999994E-2</v>
      </c>
      <c r="L953" s="3">
        <v>0</v>
      </c>
      <c r="M953" s="3">
        <v>0.50160000000000005</v>
      </c>
      <c r="N953" s="3">
        <v>4515.3683000000001</v>
      </c>
      <c r="O953" s="3">
        <v>2770.4414200000001</v>
      </c>
      <c r="P953" s="3">
        <v>7.7999999999999996E-3</v>
      </c>
      <c r="Q953" s="4">
        <v>40.045000000000002</v>
      </c>
      <c r="R953" s="4">
        <v>29.4</v>
      </c>
      <c r="S953" s="4">
        <v>2.5000000000000001E-2</v>
      </c>
      <c r="T953" s="4">
        <v>0.10808</v>
      </c>
      <c r="U953" s="4">
        <v>0.14063000000000001</v>
      </c>
      <c r="V953" s="4">
        <v>0.17104</v>
      </c>
      <c r="W953" s="4">
        <v>-2.1722999999999999E-2</v>
      </c>
      <c r="X953" s="4">
        <v>37.8956420259833</v>
      </c>
      <c r="Y953" s="4">
        <v>31.946256656903</v>
      </c>
      <c r="Z953" s="4">
        <v>2.4543727925419801E-2</v>
      </c>
      <c r="AA953" s="4">
        <v>0.12306791651181399</v>
      </c>
      <c r="AB953" s="4">
        <v>0.168984797391591</v>
      </c>
      <c r="AC953" s="4">
        <v>0.21092476600263299</v>
      </c>
      <c r="AD953" s="4">
        <v>-3.6501839954609497E-2</v>
      </c>
      <c r="AE953" s="8"/>
      <c r="AF953" s="8"/>
      <c r="AG953" s="8"/>
    </row>
    <row r="954" spans="1:33">
      <c r="A954" s="3">
        <v>23.276499999999999</v>
      </c>
      <c r="B954" s="3">
        <v>117.761</v>
      </c>
      <c r="C954" s="3">
        <v>0.122</v>
      </c>
      <c r="D954" s="3">
        <v>0.134738</v>
      </c>
      <c r="E954" s="3">
        <v>4.7699999999999999E-2</v>
      </c>
      <c r="F954" s="3">
        <v>2.6456</v>
      </c>
      <c r="G954" s="3">
        <v>28.887699999999999</v>
      </c>
      <c r="H954" s="3">
        <v>0.52880000000000005</v>
      </c>
      <c r="I954" s="3">
        <v>0</v>
      </c>
      <c r="J954" s="3">
        <v>0.36609999999999998</v>
      </c>
      <c r="K954" s="3">
        <v>7.4300000000000005E-2</v>
      </c>
      <c r="L954" s="3">
        <v>0</v>
      </c>
      <c r="M954" s="3">
        <v>0.5514</v>
      </c>
      <c r="N954" s="3">
        <v>4562.7581</v>
      </c>
      <c r="O954" s="3">
        <v>2805.9441499999998</v>
      </c>
      <c r="P954" s="3">
        <v>8.3000000000000001E-3</v>
      </c>
      <c r="Q954" s="4">
        <v>40.045000000000002</v>
      </c>
      <c r="R954" s="4">
        <v>29.4</v>
      </c>
      <c r="S954" s="4">
        <v>2.5000000000000001E-2</v>
      </c>
      <c r="T954" s="4">
        <v>0.10234</v>
      </c>
      <c r="U954" s="4">
        <v>0.13145999999999999</v>
      </c>
      <c r="V954" s="4">
        <v>0.15906999999999999</v>
      </c>
      <c r="W954" s="4">
        <v>-1.9824999999999999E-2</v>
      </c>
      <c r="X954" s="4">
        <v>37.871902884292602</v>
      </c>
      <c r="Y954" s="4">
        <v>32.243427367532298</v>
      </c>
      <c r="Z954" s="4">
        <v>2.4710630765557299E-2</v>
      </c>
      <c r="AA954" s="4">
        <v>0.119305903553585</v>
      </c>
      <c r="AB954" s="4">
        <v>0.164254125286209</v>
      </c>
      <c r="AC954" s="4">
        <v>0.20235942216747499</v>
      </c>
      <c r="AD954" s="4">
        <v>-3.3570330638600397E-2</v>
      </c>
      <c r="AE954" s="8"/>
      <c r="AF954" s="8"/>
      <c r="AG954" s="8"/>
    </row>
    <row r="955" spans="1:33">
      <c r="A955" s="3">
        <v>23.293600000000001</v>
      </c>
      <c r="B955" s="3">
        <v>118.1063</v>
      </c>
      <c r="C955" s="3">
        <v>0.1101</v>
      </c>
      <c r="D955" s="3">
        <v>0.136245</v>
      </c>
      <c r="E955" s="3">
        <v>4.5999999999999999E-2</v>
      </c>
      <c r="F955" s="3">
        <v>2.6415999999999999</v>
      </c>
      <c r="G955" s="3">
        <v>34.492199999999997</v>
      </c>
      <c r="H955" s="3">
        <v>0.50819999999999999</v>
      </c>
      <c r="I955" s="3">
        <v>0</v>
      </c>
      <c r="J955" s="3">
        <v>0.33019999999999999</v>
      </c>
      <c r="K955" s="3">
        <v>7.2400000000000006E-2</v>
      </c>
      <c r="L955" s="3">
        <v>0</v>
      </c>
      <c r="M955" s="3">
        <v>0.58899999999999997</v>
      </c>
      <c r="N955" s="3">
        <v>4659.9519</v>
      </c>
      <c r="O955" s="3">
        <v>2869.05827</v>
      </c>
      <c r="P955" s="3">
        <v>8.5000000000000006E-3</v>
      </c>
      <c r="Q955" s="4">
        <v>40.045000000000002</v>
      </c>
      <c r="R955" s="4">
        <v>29.4</v>
      </c>
      <c r="S955" s="4">
        <v>2.5000000000000001E-2</v>
      </c>
      <c r="T955" s="4">
        <v>8.8826000000000002E-2</v>
      </c>
      <c r="U955" s="4">
        <v>0.11028</v>
      </c>
      <c r="V955" s="4">
        <v>0.13250999999999999</v>
      </c>
      <c r="W955" s="4">
        <v>-1.6313000000000001E-2</v>
      </c>
      <c r="X955" s="4">
        <v>38.7072871585965</v>
      </c>
      <c r="Y955" s="4">
        <v>32.708507517427201</v>
      </c>
      <c r="Z955" s="4">
        <v>2.4571304997801802E-2</v>
      </c>
      <c r="AA955" s="4">
        <v>0.111650930199809</v>
      </c>
      <c r="AB955" s="4">
        <v>0.15218493878686601</v>
      </c>
      <c r="AC955" s="4">
        <v>0.184306971638003</v>
      </c>
      <c r="AD955" s="4">
        <v>-2.81991292068603E-2</v>
      </c>
      <c r="AE955" s="8"/>
      <c r="AF955" s="8"/>
      <c r="AG955" s="8"/>
    </row>
    <row r="956" spans="1:33">
      <c r="A956" s="3">
        <v>23.331900000000001</v>
      </c>
      <c r="B956" s="3">
        <v>115.9676</v>
      </c>
      <c r="C956" s="3">
        <v>0.1085</v>
      </c>
      <c r="D956" s="3">
        <v>0.136797</v>
      </c>
      <c r="E956" s="3">
        <v>4.5400000000000003E-2</v>
      </c>
      <c r="F956" s="3">
        <v>2.6395</v>
      </c>
      <c r="G956" s="3">
        <v>40.188299999999998</v>
      </c>
      <c r="H956" s="3">
        <v>0.49690000000000001</v>
      </c>
      <c r="I956" s="3">
        <v>0</v>
      </c>
      <c r="J956" s="3">
        <v>0.31609999999999999</v>
      </c>
      <c r="K956" s="3">
        <v>7.9200000000000007E-2</v>
      </c>
      <c r="L956" s="3">
        <v>0</v>
      </c>
      <c r="M956" s="3">
        <v>0.59650000000000003</v>
      </c>
      <c r="N956" s="3">
        <v>4724.3948</v>
      </c>
      <c r="O956" s="3">
        <v>2906.4667899999999</v>
      </c>
      <c r="P956" s="3">
        <v>8.2000000000000007E-3</v>
      </c>
      <c r="Q956" s="4">
        <v>40.045000000000002</v>
      </c>
      <c r="R956" s="4">
        <v>29.4</v>
      </c>
      <c r="S956" s="4">
        <v>2.5000000000000001E-2</v>
      </c>
      <c r="T956" s="4">
        <v>7.9894000000000007E-2</v>
      </c>
      <c r="U956" s="4">
        <v>9.6974000000000005E-2</v>
      </c>
      <c r="V956" s="4">
        <v>0.11609999999999999</v>
      </c>
      <c r="W956" s="4">
        <v>-1.4255E-2</v>
      </c>
      <c r="X956" s="4">
        <v>39.372644541501998</v>
      </c>
      <c r="Y956" s="4">
        <v>33.069755259591297</v>
      </c>
      <c r="Z956" s="4">
        <v>2.4290907388925601E-2</v>
      </c>
      <c r="AA956" s="4">
        <v>0.107481005169519</v>
      </c>
      <c r="AB956" s="4">
        <v>0.14510414354589801</v>
      </c>
      <c r="AC956" s="4">
        <v>0.17479526695380301</v>
      </c>
      <c r="AD956" s="4">
        <v>-2.6019918175302598E-2</v>
      </c>
      <c r="AE956" s="8"/>
      <c r="AF956" s="8"/>
      <c r="AG956" s="8"/>
    </row>
    <row r="957" spans="1:33">
      <c r="A957" s="3">
        <v>23.366</v>
      </c>
      <c r="B957" s="3">
        <v>112.3852</v>
      </c>
      <c r="C957" s="3">
        <v>0.10680000000000001</v>
      </c>
      <c r="D957" s="3">
        <v>0.13702800000000001</v>
      </c>
      <c r="E957" s="3">
        <v>4.48E-2</v>
      </c>
      <c r="F957" s="3">
        <v>2.6356000000000002</v>
      </c>
      <c r="G957" s="3">
        <v>45.884399999999999</v>
      </c>
      <c r="H957" s="3">
        <v>0.48549999999999999</v>
      </c>
      <c r="I957" s="3">
        <v>0</v>
      </c>
      <c r="J957" s="3">
        <v>0.30199999999999999</v>
      </c>
      <c r="K957" s="3">
        <v>8.5999999999999993E-2</v>
      </c>
      <c r="L957" s="3">
        <v>0</v>
      </c>
      <c r="M957" s="3">
        <v>0.60399999999999998</v>
      </c>
      <c r="N957" s="3">
        <v>4790.6450000000004</v>
      </c>
      <c r="O957" s="3">
        <v>2944.90807</v>
      </c>
      <c r="P957" s="3">
        <v>7.9000000000000008E-3</v>
      </c>
      <c r="Q957" s="4">
        <v>40.045000000000002</v>
      </c>
      <c r="R957" s="4">
        <v>29.4</v>
      </c>
      <c r="S957" s="4">
        <v>2.5000000000000001E-2</v>
      </c>
      <c r="T957" s="4">
        <v>7.0860999999999993E-2</v>
      </c>
      <c r="U957" s="4">
        <v>8.4102999999999997E-2</v>
      </c>
      <c r="V957" s="4">
        <v>0.10034</v>
      </c>
      <c r="W957" s="4">
        <v>-1.2284E-2</v>
      </c>
      <c r="X957" s="4">
        <v>40.281365233039899</v>
      </c>
      <c r="Y957" s="4">
        <v>33.494848784756698</v>
      </c>
      <c r="Z957" s="4">
        <v>2.3837955859303501E-2</v>
      </c>
      <c r="AA957" s="4">
        <v>0.10446993457565899</v>
      </c>
      <c r="AB957" s="4">
        <v>0.13970271142335999</v>
      </c>
      <c r="AC957" s="4">
        <v>0.16789888081120999</v>
      </c>
      <c r="AD957" s="4">
        <v>-2.45209308324143E-2</v>
      </c>
      <c r="AE957" s="8"/>
      <c r="AF957" s="8"/>
      <c r="AG957" s="8"/>
    </row>
    <row r="958" spans="1:33">
      <c r="A958" s="3">
        <v>23.403700000000001</v>
      </c>
      <c r="B958" s="3">
        <v>110.04689999999999</v>
      </c>
      <c r="C958" s="3">
        <v>0.1089</v>
      </c>
      <c r="D958" s="3">
        <v>0.13774700000000001</v>
      </c>
      <c r="E958" s="3">
        <v>4.4200000000000003E-2</v>
      </c>
      <c r="F958" s="3">
        <v>2.6309999999999998</v>
      </c>
      <c r="G958" s="3">
        <v>49.551000000000002</v>
      </c>
      <c r="H958" s="3">
        <v>0.46350000000000002</v>
      </c>
      <c r="I958" s="3">
        <v>0</v>
      </c>
      <c r="J958" s="3">
        <v>0.29799999999999999</v>
      </c>
      <c r="K958" s="3">
        <v>9.4600000000000004E-2</v>
      </c>
      <c r="L958" s="3">
        <v>0</v>
      </c>
      <c r="M958" s="3">
        <v>0.6</v>
      </c>
      <c r="N958" s="3">
        <v>4884.3492999999999</v>
      </c>
      <c r="O958" s="3">
        <v>2998.2742499999999</v>
      </c>
      <c r="P958" s="3">
        <v>7.4000000000000003E-3</v>
      </c>
      <c r="Q958" s="4">
        <v>40.045000000000002</v>
      </c>
      <c r="R958" s="4">
        <v>29.4</v>
      </c>
      <c r="S958" s="4">
        <v>2.5000000000000001E-2</v>
      </c>
      <c r="T958" s="4">
        <v>5.7765999999999998E-2</v>
      </c>
      <c r="U958" s="4">
        <v>6.6403000000000004E-2</v>
      </c>
      <c r="V958" s="4">
        <v>7.8872999999999999E-2</v>
      </c>
      <c r="W958" s="4">
        <v>-9.6413999999999996E-3</v>
      </c>
      <c r="X958" s="4">
        <v>40.839662212741402</v>
      </c>
      <c r="Y958" s="4">
        <v>34.135697191888099</v>
      </c>
      <c r="Z958" s="4">
        <v>2.3747782266140001E-2</v>
      </c>
      <c r="AA958" s="4">
        <v>9.8374073781535495E-2</v>
      </c>
      <c r="AB958" s="4">
        <v>0.13079353174522701</v>
      </c>
      <c r="AC958" s="4">
        <v>0.155244586853621</v>
      </c>
      <c r="AD958" s="4">
        <v>-2.1371601384680802E-2</v>
      </c>
      <c r="AE958" s="8"/>
      <c r="AF958" s="8"/>
      <c r="AG958" s="8"/>
    </row>
    <row r="959" spans="1:33">
      <c r="A959" s="3">
        <v>23.468599999999999</v>
      </c>
      <c r="B959" s="3">
        <v>109.8562</v>
      </c>
      <c r="C959" s="3">
        <v>0.111</v>
      </c>
      <c r="D959" s="3">
        <v>0.13924700000000001</v>
      </c>
      <c r="E959" s="3">
        <v>4.4299999999999999E-2</v>
      </c>
      <c r="F959" s="3">
        <v>2.6303000000000001</v>
      </c>
      <c r="G959" s="3">
        <v>50.585900000000002</v>
      </c>
      <c r="H959" s="3">
        <v>0.44280000000000003</v>
      </c>
      <c r="I959" s="3">
        <v>0</v>
      </c>
      <c r="J959" s="3">
        <v>0.30049999999999999</v>
      </c>
      <c r="K959" s="3">
        <v>9.8100000000000007E-2</v>
      </c>
      <c r="L959" s="3">
        <v>0</v>
      </c>
      <c r="M959" s="3">
        <v>0.59430000000000005</v>
      </c>
      <c r="N959" s="3">
        <v>4913.0622999999996</v>
      </c>
      <c r="O959" s="3">
        <v>3014.0610900000001</v>
      </c>
      <c r="P959" s="3">
        <v>7.1000000000000004E-3</v>
      </c>
      <c r="Q959" s="4">
        <v>40.045000000000002</v>
      </c>
      <c r="R959" s="4">
        <v>29.4</v>
      </c>
      <c r="S959" s="4">
        <v>2.5000000000000001E-2</v>
      </c>
      <c r="T959" s="4">
        <v>5.3477999999999998E-2</v>
      </c>
      <c r="U959" s="4">
        <v>6.0822000000000001E-2</v>
      </c>
      <c r="V959" s="4">
        <v>7.2174000000000002E-2</v>
      </c>
      <c r="W959" s="4">
        <v>-8.8485999999999999E-3</v>
      </c>
      <c r="X959" s="4">
        <v>41.2583512611508</v>
      </c>
      <c r="Y959" s="4">
        <v>34.2834081008494</v>
      </c>
      <c r="Z959" s="4">
        <v>2.3543046998977701E-2</v>
      </c>
      <c r="AA959" s="4">
        <v>9.6627235464484998E-2</v>
      </c>
      <c r="AB959" s="4">
        <v>0.12760781036882099</v>
      </c>
      <c r="AC959" s="4">
        <v>0.151465047449545</v>
      </c>
      <c r="AD959" s="4">
        <v>-2.0779391096645401E-2</v>
      </c>
      <c r="AE959" s="8"/>
      <c r="AF959" s="8"/>
      <c r="AG959" s="8"/>
    </row>
    <row r="960" spans="1:33">
      <c r="A960" s="3">
        <v>23.564499999999999</v>
      </c>
      <c r="B960" s="3">
        <v>110.81780000000001</v>
      </c>
      <c r="C960" s="3">
        <v>0.1113</v>
      </c>
      <c r="D960" s="3">
        <v>0.14082</v>
      </c>
      <c r="E960" s="3">
        <v>4.5499999999999999E-2</v>
      </c>
      <c r="F960" s="3">
        <v>2.6355</v>
      </c>
      <c r="G960" s="3">
        <v>50.508400000000002</v>
      </c>
      <c r="H960" s="3">
        <v>0.42609999999999998</v>
      </c>
      <c r="I960" s="3">
        <v>0</v>
      </c>
      <c r="J960" s="3">
        <v>0.31030000000000002</v>
      </c>
      <c r="K960" s="3">
        <v>9.2200000000000004E-2</v>
      </c>
      <c r="L960" s="3">
        <v>0</v>
      </c>
      <c r="M960" s="3">
        <v>0.59050000000000002</v>
      </c>
      <c r="N960" s="3">
        <v>4884.0753000000004</v>
      </c>
      <c r="O960" s="3">
        <v>2999.14939</v>
      </c>
      <c r="P960" s="3">
        <v>7.0000000000000001E-3</v>
      </c>
      <c r="Q960" s="4">
        <v>40.045000000000002</v>
      </c>
      <c r="R960" s="4">
        <v>29.4</v>
      </c>
      <c r="S960" s="4">
        <v>2.5000000000000001E-2</v>
      </c>
      <c r="T960" s="4">
        <v>5.6086999999999998E-2</v>
      </c>
      <c r="U960" s="4">
        <v>6.4091999999999996E-2</v>
      </c>
      <c r="V960" s="4">
        <v>7.6228000000000004E-2</v>
      </c>
      <c r="W960" s="4">
        <v>-9.4698999999999998E-3</v>
      </c>
      <c r="X960" s="4">
        <v>40.974560208582901</v>
      </c>
      <c r="Y960" s="4">
        <v>34.245790260183803</v>
      </c>
      <c r="Z960" s="4">
        <v>2.3684930324554401E-2</v>
      </c>
      <c r="AA960" s="4">
        <v>9.7981179260224996E-2</v>
      </c>
      <c r="AB960" s="4">
        <v>0.12993729828241099</v>
      </c>
      <c r="AC960" s="4">
        <v>0.15441800566222999</v>
      </c>
      <c r="AD960" s="4">
        <v>-2.1464208561470299E-2</v>
      </c>
      <c r="AE960" s="8"/>
      <c r="AF960" s="8"/>
      <c r="AG960" s="8"/>
    </row>
    <row r="961" spans="1:33">
      <c r="A961" s="3">
        <v>23.6616</v>
      </c>
      <c r="B961" s="3">
        <v>111.813</v>
      </c>
      <c r="C961" s="3">
        <v>0.1115</v>
      </c>
      <c r="D961" s="3">
        <v>0.14199100000000001</v>
      </c>
      <c r="E961" s="3">
        <v>4.65E-2</v>
      </c>
      <c r="F961" s="3">
        <v>2.6436000000000002</v>
      </c>
      <c r="G961" s="3">
        <v>52.5304</v>
      </c>
      <c r="H961" s="3">
        <v>0.42020000000000002</v>
      </c>
      <c r="I961" s="3">
        <v>0</v>
      </c>
      <c r="J961" s="3">
        <v>0.32319999999999999</v>
      </c>
      <c r="K961" s="3">
        <v>8.3599999999999994E-2</v>
      </c>
      <c r="L961" s="3">
        <v>0</v>
      </c>
      <c r="M961" s="3">
        <v>0.58609999999999995</v>
      </c>
      <c r="N961" s="3">
        <v>4893.7677000000003</v>
      </c>
      <c r="O961" s="3">
        <v>3008.6688100000001</v>
      </c>
      <c r="P961" s="3">
        <v>7.1000000000000004E-3</v>
      </c>
      <c r="Q961" s="4">
        <v>40.045000000000002</v>
      </c>
      <c r="R961" s="4">
        <v>29.4</v>
      </c>
      <c r="S961" s="4">
        <v>2.5000000000000001E-2</v>
      </c>
      <c r="T961" s="4">
        <v>5.2173999999999998E-2</v>
      </c>
      <c r="U961" s="4">
        <v>5.8973999999999999E-2</v>
      </c>
      <c r="V961" s="4">
        <v>7.016E-2</v>
      </c>
      <c r="W961" s="4">
        <v>-8.8333999999999999E-3</v>
      </c>
      <c r="X961" s="4">
        <v>40.998863639664698</v>
      </c>
      <c r="Y961" s="4">
        <v>34.4334581311047</v>
      </c>
      <c r="Z961" s="4">
        <v>2.37338237285614E-2</v>
      </c>
      <c r="AA961" s="4">
        <v>9.5912690255783806E-2</v>
      </c>
      <c r="AB961" s="4">
        <v>0.126843264577016</v>
      </c>
      <c r="AC961" s="4">
        <v>0.15032333597486799</v>
      </c>
      <c r="AD961" s="4">
        <v>-2.07599834834102E-2</v>
      </c>
      <c r="AE961" s="8"/>
      <c r="AF961" s="8"/>
      <c r="AG961" s="8"/>
    </row>
    <row r="962" spans="1:33">
      <c r="A962" s="3">
        <v>23.730699999999999</v>
      </c>
      <c r="B962" s="3">
        <v>112.4937</v>
      </c>
      <c r="C962" s="3">
        <v>0.1116</v>
      </c>
      <c r="D962" s="3">
        <v>0.14288300000000001</v>
      </c>
      <c r="E962" s="3">
        <v>4.7399999999999998E-2</v>
      </c>
      <c r="F962" s="3">
        <v>2.6505000000000001</v>
      </c>
      <c r="G962" s="3">
        <v>54.552399999999999</v>
      </c>
      <c r="H962" s="3">
        <v>0.4143</v>
      </c>
      <c r="I962" s="3">
        <v>0</v>
      </c>
      <c r="J962" s="3">
        <v>0.3362</v>
      </c>
      <c r="K962" s="3">
        <v>7.4899999999999994E-2</v>
      </c>
      <c r="L962" s="3">
        <v>0</v>
      </c>
      <c r="M962" s="3">
        <v>0.58169999999999999</v>
      </c>
      <c r="N962" s="3">
        <v>4903.4985999999999</v>
      </c>
      <c r="O962" s="3">
        <v>3018.11789</v>
      </c>
      <c r="P962" s="3">
        <v>7.1999999999999998E-3</v>
      </c>
      <c r="Q962" s="4">
        <v>40.045000000000002</v>
      </c>
      <c r="R962" s="4">
        <v>29.4</v>
      </c>
      <c r="S962" s="4">
        <v>2.5000000000000001E-2</v>
      </c>
      <c r="T962" s="4">
        <v>4.8482999999999998E-2</v>
      </c>
      <c r="U962" s="4">
        <v>5.425E-2</v>
      </c>
      <c r="V962" s="4">
        <v>6.4555000000000001E-2</v>
      </c>
      <c r="W962" s="4">
        <v>-8.2255999999999996E-3</v>
      </c>
      <c r="X962" s="4">
        <v>41.217628034770499</v>
      </c>
      <c r="Y962" s="4">
        <v>34.674729654288299</v>
      </c>
      <c r="Z962" s="4">
        <v>2.3739855009317402E-2</v>
      </c>
      <c r="AA962" s="4">
        <v>9.4817289376798106E-2</v>
      </c>
      <c r="AB962" s="4">
        <v>0.12548606282191899</v>
      </c>
      <c r="AC962" s="4">
        <v>0.14814215639264799</v>
      </c>
      <c r="AD962" s="4">
        <v>-1.99847230777443E-2</v>
      </c>
      <c r="AE962" s="8"/>
      <c r="AF962" s="8"/>
      <c r="AG962" s="8"/>
    </row>
    <row r="963" spans="1:33">
      <c r="A963" s="3">
        <v>23.7837</v>
      </c>
      <c r="B963" s="3">
        <v>112.26779999999999</v>
      </c>
      <c r="C963" s="3">
        <v>0.114</v>
      </c>
      <c r="D963" s="3">
        <v>0.144372</v>
      </c>
      <c r="E963" s="3">
        <v>4.9700000000000001E-2</v>
      </c>
      <c r="F963" s="3">
        <v>2.6532</v>
      </c>
      <c r="G963" s="3">
        <v>56.584600000000002</v>
      </c>
      <c r="H963" s="3">
        <v>0.40860000000000002</v>
      </c>
      <c r="I963" s="3">
        <v>0</v>
      </c>
      <c r="J963" s="3">
        <v>0.34649999999999997</v>
      </c>
      <c r="K963" s="3">
        <v>7.2800000000000004E-2</v>
      </c>
      <c r="L963" s="3">
        <v>0</v>
      </c>
      <c r="M963" s="3">
        <v>0.57330000000000003</v>
      </c>
      <c r="N963" s="3">
        <v>4931.6238999999996</v>
      </c>
      <c r="O963" s="3">
        <v>3036.4475000000002</v>
      </c>
      <c r="P963" s="3">
        <v>7.4999999999999997E-3</v>
      </c>
      <c r="Q963" s="4">
        <v>40.045000000000002</v>
      </c>
      <c r="R963" s="4">
        <v>29.4</v>
      </c>
      <c r="S963" s="4">
        <v>2.5000000000000001E-2</v>
      </c>
      <c r="T963" s="4">
        <v>4.1653999999999997E-2</v>
      </c>
      <c r="U963" s="4">
        <v>4.5716E-2</v>
      </c>
      <c r="V963" s="4">
        <v>5.4467000000000002E-2</v>
      </c>
      <c r="W963" s="4">
        <v>-7.1447999999999998E-3</v>
      </c>
      <c r="X963" s="4">
        <v>41.735398776388202</v>
      </c>
      <c r="Y963" s="4">
        <v>35.111800279557698</v>
      </c>
      <c r="Z963" s="4">
        <v>2.3978231289982801E-2</v>
      </c>
      <c r="AA963" s="4">
        <v>9.2688442351664402E-2</v>
      </c>
      <c r="AB963" s="4">
        <v>0.123635228610599</v>
      </c>
      <c r="AC963" s="4">
        <v>0.143841729018204</v>
      </c>
      <c r="AD963" s="4">
        <v>-1.7296629026816699E-2</v>
      </c>
      <c r="AE963" s="8"/>
      <c r="AF963" s="8"/>
      <c r="AG963" s="8"/>
    </row>
    <row r="964" spans="1:33">
      <c r="A964" s="3">
        <v>23.841200000000001</v>
      </c>
      <c r="B964" s="3">
        <v>111.08839999999999</v>
      </c>
      <c r="C964" s="3">
        <v>0.1191</v>
      </c>
      <c r="D964" s="3">
        <v>0.146505</v>
      </c>
      <c r="E964" s="3">
        <v>5.1999999999999998E-2</v>
      </c>
      <c r="F964" s="3">
        <v>2.6499000000000001</v>
      </c>
      <c r="G964" s="3">
        <v>55.594200000000001</v>
      </c>
      <c r="H964" s="3">
        <v>0.40899999999999997</v>
      </c>
      <c r="I964" s="3">
        <v>0</v>
      </c>
      <c r="J964" s="3">
        <v>0.35199999999999998</v>
      </c>
      <c r="K964" s="3">
        <v>8.0100000000000005E-2</v>
      </c>
      <c r="L964" s="3">
        <v>0</v>
      </c>
      <c r="M964" s="3">
        <v>0.56020000000000003</v>
      </c>
      <c r="N964" s="3">
        <v>4912.7376999999997</v>
      </c>
      <c r="O964" s="3">
        <v>3021.3420900000001</v>
      </c>
      <c r="P964" s="3">
        <v>7.7000000000000002E-3</v>
      </c>
      <c r="Q964" s="4">
        <v>40.045000000000002</v>
      </c>
      <c r="R964" s="4">
        <v>29.4</v>
      </c>
      <c r="S964" s="4">
        <v>2.5000000000000001E-2</v>
      </c>
      <c r="T964" s="4">
        <v>4.3952999999999999E-2</v>
      </c>
      <c r="U964" s="4">
        <v>4.8353E-2</v>
      </c>
      <c r="V964" s="4">
        <v>5.7815999999999999E-2</v>
      </c>
      <c r="W964" s="4">
        <v>-7.7730000000000004E-3</v>
      </c>
      <c r="X964" s="4">
        <v>41.7727424223065</v>
      </c>
      <c r="Y964" s="4">
        <v>35.001259848260901</v>
      </c>
      <c r="Z964" s="4">
        <v>2.3875678580999399E-2</v>
      </c>
      <c r="AA964" s="4">
        <v>9.4103227243642604E-2</v>
      </c>
      <c r="AB964" s="4">
        <v>0.12502531233221201</v>
      </c>
      <c r="AC964" s="4">
        <v>0.146535655379641</v>
      </c>
      <c r="AD964" s="4">
        <v>-1.85319303055471E-2</v>
      </c>
      <c r="AE964" s="8"/>
      <c r="AF964" s="8"/>
      <c r="AG964" s="8"/>
    </row>
    <row r="965" spans="1:33">
      <c r="A965" s="3">
        <v>23.909099999999999</v>
      </c>
      <c r="B965" s="3">
        <v>110.711</v>
      </c>
      <c r="C965" s="3">
        <v>0.12759999999999999</v>
      </c>
      <c r="D965" s="3">
        <v>0.14833099999999999</v>
      </c>
      <c r="E965" s="3">
        <v>5.4100000000000002E-2</v>
      </c>
      <c r="F965" s="3">
        <v>2.6393</v>
      </c>
      <c r="G965" s="3">
        <v>50.763300000000001</v>
      </c>
      <c r="H965" s="3">
        <v>0.41439999999999999</v>
      </c>
      <c r="I965" s="3">
        <v>0</v>
      </c>
      <c r="J965" s="3">
        <v>0.3538</v>
      </c>
      <c r="K965" s="3">
        <v>9.7100000000000006E-2</v>
      </c>
      <c r="L965" s="3">
        <v>0</v>
      </c>
      <c r="M965" s="3">
        <v>0.5413</v>
      </c>
      <c r="N965" s="3">
        <v>4773.7331999999997</v>
      </c>
      <c r="O965" s="3">
        <v>2928.0918700000002</v>
      </c>
      <c r="P965" s="3">
        <v>7.7999999999999996E-3</v>
      </c>
      <c r="Q965" s="4">
        <v>40.045000000000002</v>
      </c>
      <c r="R965" s="4">
        <v>29.4</v>
      </c>
      <c r="S965" s="4">
        <v>2.5000000000000001E-2</v>
      </c>
      <c r="T965" s="4">
        <v>6.7391000000000006E-2</v>
      </c>
      <c r="U965" s="4">
        <v>7.8248999999999999E-2</v>
      </c>
      <c r="V965" s="4">
        <v>9.4464999999999993E-2</v>
      </c>
      <c r="W965" s="4">
        <v>-1.2853E-2</v>
      </c>
      <c r="X965" s="4">
        <v>40.586280544459797</v>
      </c>
      <c r="Y965" s="4">
        <v>33.784845947939203</v>
      </c>
      <c r="Z965" s="4">
        <v>2.3669641923904399E-2</v>
      </c>
      <c r="AA965" s="4">
        <v>0.104311280478751</v>
      </c>
      <c r="AB965" s="4">
        <v>0.137597590727908</v>
      </c>
      <c r="AC965" s="4">
        <v>0.16749484076543</v>
      </c>
      <c r="AD965" s="4">
        <v>-2.6498683228998399E-2</v>
      </c>
      <c r="AE965" s="8"/>
      <c r="AF965" s="8"/>
      <c r="AG965" s="8"/>
    </row>
    <row r="966" spans="1:33">
      <c r="A966" s="3">
        <v>23.9741</v>
      </c>
      <c r="B966" s="3">
        <v>112.8177</v>
      </c>
      <c r="C966" s="3">
        <v>0.14199999999999999</v>
      </c>
      <c r="D966" s="3">
        <v>0.14993699999999999</v>
      </c>
      <c r="E966" s="3">
        <v>5.62E-2</v>
      </c>
      <c r="F966" s="3">
        <v>2.6261999999999999</v>
      </c>
      <c r="G966" s="3">
        <v>42.583199999999998</v>
      </c>
      <c r="H966" s="3">
        <v>0.42249999999999999</v>
      </c>
      <c r="I966" s="3">
        <v>0</v>
      </c>
      <c r="J966" s="3">
        <v>0.36070000000000002</v>
      </c>
      <c r="K966" s="3">
        <v>0.1239</v>
      </c>
      <c r="L966" s="3">
        <v>0</v>
      </c>
      <c r="M966" s="3">
        <v>0.50770000000000004</v>
      </c>
      <c r="N966" s="3">
        <v>4626.4955</v>
      </c>
      <c r="O966" s="3">
        <v>2825.2746900000002</v>
      </c>
      <c r="P966" s="3">
        <v>7.7000000000000002E-3</v>
      </c>
      <c r="Q966" s="4">
        <v>40.045000000000002</v>
      </c>
      <c r="R966" s="4">
        <v>29.4</v>
      </c>
      <c r="S966" s="4">
        <v>2.5000000000000001E-2</v>
      </c>
      <c r="T966" s="4">
        <v>9.2341999999999994E-2</v>
      </c>
      <c r="U966" s="4">
        <v>0.11397</v>
      </c>
      <c r="V966" s="4">
        <v>0.13916000000000001</v>
      </c>
      <c r="W966" s="4">
        <v>-1.9099000000000001E-2</v>
      </c>
      <c r="X966" s="4">
        <v>39.371243051850797</v>
      </c>
      <c r="Y966" s="4">
        <v>32.783909673488097</v>
      </c>
      <c r="Z966" s="4">
        <v>2.3865855348110199E-2</v>
      </c>
      <c r="AA966" s="4">
        <v>0.11768243867346199</v>
      </c>
      <c r="AB966" s="4">
        <v>0.15779733345021399</v>
      </c>
      <c r="AC966" s="4">
        <v>0.19741411611367601</v>
      </c>
      <c r="AD966" s="4">
        <v>-3.4669443566736603E-2</v>
      </c>
      <c r="AE966" s="8"/>
      <c r="AF966" s="8"/>
      <c r="AG966" s="8"/>
    </row>
    <row r="967" spans="1:33">
      <c r="A967" s="3">
        <v>24.031400000000001</v>
      </c>
      <c r="B967" s="3">
        <v>117.86020000000001</v>
      </c>
      <c r="C967" s="3">
        <v>0.15110000000000001</v>
      </c>
      <c r="D967" s="3">
        <v>0.15160299999999999</v>
      </c>
      <c r="E967" s="3">
        <v>5.7299999999999997E-2</v>
      </c>
      <c r="F967" s="3">
        <v>2.6154999999999999</v>
      </c>
      <c r="G967" s="3">
        <v>34.275700000000001</v>
      </c>
      <c r="H967" s="3">
        <v>0.42720000000000002</v>
      </c>
      <c r="I967" s="3">
        <v>0</v>
      </c>
      <c r="J967" s="3">
        <v>0.38500000000000001</v>
      </c>
      <c r="K967" s="3">
        <v>0.12559999999999999</v>
      </c>
      <c r="L967" s="3">
        <v>0</v>
      </c>
      <c r="M967" s="3">
        <v>0.48110000000000003</v>
      </c>
      <c r="N967" s="3">
        <v>4504.2249000000002</v>
      </c>
      <c r="O967" s="3">
        <v>2746.8806800000002</v>
      </c>
      <c r="P967" s="3">
        <v>8.3000000000000001E-3</v>
      </c>
      <c r="Q967" s="4">
        <v>40.045000000000002</v>
      </c>
      <c r="R967" s="4">
        <v>29.4</v>
      </c>
      <c r="S967" s="4">
        <v>2.5000000000000001E-2</v>
      </c>
      <c r="T967" s="4">
        <v>0.112</v>
      </c>
      <c r="U967" s="4">
        <v>0.14557</v>
      </c>
      <c r="V967" s="4">
        <v>0.1794</v>
      </c>
      <c r="W967" s="4">
        <v>-2.4601999999999999E-2</v>
      </c>
      <c r="X967" s="4">
        <v>38.062190158784396</v>
      </c>
      <c r="Y967" s="4">
        <v>31.954117290961701</v>
      </c>
      <c r="Z967" s="4">
        <v>2.4322965630888899E-2</v>
      </c>
      <c r="AA967" s="4">
        <v>0.12751119725724</v>
      </c>
      <c r="AB967" s="4">
        <v>0.17409963617739899</v>
      </c>
      <c r="AC967" s="4">
        <v>0.221577474142263</v>
      </c>
      <c r="AD967" s="4">
        <v>-4.1083939357786502E-2</v>
      </c>
      <c r="AE967" s="8"/>
      <c r="AF967" s="8"/>
      <c r="AG967" s="8"/>
    </row>
    <row r="968" spans="1:33">
      <c r="A968" s="3">
        <v>24.086400000000001</v>
      </c>
      <c r="B968" s="3">
        <v>123.6829</v>
      </c>
      <c r="C968" s="3">
        <v>0.1603</v>
      </c>
      <c r="D968" s="3">
        <v>0.15301600000000001</v>
      </c>
      <c r="E968" s="3">
        <v>5.8299999999999998E-2</v>
      </c>
      <c r="F968" s="3">
        <v>2.6110000000000002</v>
      </c>
      <c r="G968" s="3">
        <v>25.9682</v>
      </c>
      <c r="H968" s="3">
        <v>0.43190000000000001</v>
      </c>
      <c r="I968" s="3">
        <v>0</v>
      </c>
      <c r="J968" s="3">
        <v>0.40939999999999999</v>
      </c>
      <c r="K968" s="3">
        <v>0.12720000000000001</v>
      </c>
      <c r="L968" s="3">
        <v>0</v>
      </c>
      <c r="M968" s="3">
        <v>0.45450000000000002</v>
      </c>
      <c r="N968" s="3">
        <v>4388.2507999999998</v>
      </c>
      <c r="O968" s="3">
        <v>2672.38634</v>
      </c>
      <c r="P968" s="3">
        <v>8.8000000000000005E-3</v>
      </c>
      <c r="Q968" s="4">
        <v>40.045000000000002</v>
      </c>
      <c r="R968" s="4">
        <v>29.4</v>
      </c>
      <c r="S968" s="4">
        <v>2.5000000000000001E-2</v>
      </c>
      <c r="T968" s="4">
        <v>0.12947</v>
      </c>
      <c r="U968" s="4">
        <v>0.17662</v>
      </c>
      <c r="V968" s="4">
        <v>0.21969</v>
      </c>
      <c r="W968" s="4">
        <v>-3.0065000000000001E-2</v>
      </c>
      <c r="X968" s="4">
        <v>36.732646378958201</v>
      </c>
      <c r="Y968" s="4">
        <v>31.2763738461733</v>
      </c>
      <c r="Z968" s="4">
        <v>2.4525757187604899E-2</v>
      </c>
      <c r="AA968" s="4">
        <v>0.13713112926159901</v>
      </c>
      <c r="AB968" s="4">
        <v>0.18915291337125201</v>
      </c>
      <c r="AC968" s="4">
        <v>0.24732823245576499</v>
      </c>
      <c r="AD968" s="4">
        <v>-5.0122116664198101E-2</v>
      </c>
      <c r="AE968" s="8"/>
      <c r="AF968" s="8"/>
      <c r="AG968" s="8"/>
    </row>
    <row r="969" spans="1:33">
      <c r="A969" s="3">
        <v>24.136500000000002</v>
      </c>
      <c r="B969" s="3">
        <v>127.4537</v>
      </c>
      <c r="C969" s="3">
        <v>0.1711</v>
      </c>
      <c r="D969" s="3">
        <v>0.153779</v>
      </c>
      <c r="E969" s="3">
        <v>6.0499999999999998E-2</v>
      </c>
      <c r="F969" s="3">
        <v>2.6135999999999999</v>
      </c>
      <c r="G969" s="3">
        <v>22.635300000000001</v>
      </c>
      <c r="H969" s="3">
        <v>0.43809999999999999</v>
      </c>
      <c r="I969" s="3">
        <v>0</v>
      </c>
      <c r="J969" s="3">
        <v>0.43219999999999997</v>
      </c>
      <c r="K969" s="3">
        <v>0.1353</v>
      </c>
      <c r="L969" s="3">
        <v>0</v>
      </c>
      <c r="M969" s="3">
        <v>0.4234</v>
      </c>
      <c r="N969" s="3">
        <v>4296.2615999999998</v>
      </c>
      <c r="O969" s="3">
        <v>2609.6048099999998</v>
      </c>
      <c r="P969" s="3">
        <v>8.9999999999999993E-3</v>
      </c>
      <c r="Q969" s="4">
        <v>40.045000000000002</v>
      </c>
      <c r="R969" s="4">
        <v>29.4</v>
      </c>
      <c r="S969" s="4">
        <v>2.5000000000000001E-2</v>
      </c>
      <c r="T969" s="4">
        <v>0.14199999999999999</v>
      </c>
      <c r="U969" s="4">
        <v>0.20032</v>
      </c>
      <c r="V969" s="4">
        <v>0.25161</v>
      </c>
      <c r="W969" s="4">
        <v>-3.4834999999999998E-2</v>
      </c>
      <c r="X969" s="4">
        <v>36.204024181354001</v>
      </c>
      <c r="Y969" s="4">
        <v>30.740711437666398</v>
      </c>
      <c r="Z969" s="4">
        <v>2.4714615330100099E-2</v>
      </c>
      <c r="AA969" s="4">
        <v>0.144808949737881</v>
      </c>
      <c r="AB969" s="4">
        <v>0.20195623741560501</v>
      </c>
      <c r="AC969" s="4">
        <v>0.26836785508078898</v>
      </c>
      <c r="AD969" s="4">
        <v>-5.5799083905682098E-2</v>
      </c>
      <c r="AE969" s="8"/>
      <c r="AF969" s="8"/>
      <c r="AG969" s="8"/>
    </row>
    <row r="970" spans="1:33">
      <c r="A970" s="3">
        <v>24.178100000000001</v>
      </c>
      <c r="B970" s="3">
        <v>128.0446</v>
      </c>
      <c r="C970" s="3">
        <v>0.16980000000000001</v>
      </c>
      <c r="D970" s="3">
        <v>0.15384300000000001</v>
      </c>
      <c r="E970" s="3">
        <v>6.2799999999999995E-2</v>
      </c>
      <c r="F970" s="3">
        <v>2.6221000000000001</v>
      </c>
      <c r="G970" s="3">
        <v>22.116199999999999</v>
      </c>
      <c r="H970" s="3">
        <v>0.44030000000000002</v>
      </c>
      <c r="I970" s="3">
        <v>0</v>
      </c>
      <c r="J970" s="3">
        <v>0.443</v>
      </c>
      <c r="K970" s="3">
        <v>0.1249</v>
      </c>
      <c r="L970" s="3">
        <v>0</v>
      </c>
      <c r="M970" s="3">
        <v>0.4229</v>
      </c>
      <c r="N970" s="3">
        <v>4299.3462</v>
      </c>
      <c r="O970" s="3">
        <v>2613.2675300000001</v>
      </c>
      <c r="P970" s="3">
        <v>9.1999999999999998E-3</v>
      </c>
      <c r="Q970" s="4">
        <v>40.045000000000002</v>
      </c>
      <c r="R970" s="4">
        <v>29.4</v>
      </c>
      <c r="S970" s="4">
        <v>2.5000000000000001E-2</v>
      </c>
      <c r="T970" s="4">
        <v>0.13918</v>
      </c>
      <c r="U970" s="4">
        <v>0.19391</v>
      </c>
      <c r="V970" s="4">
        <v>0.24415999999999999</v>
      </c>
      <c r="W970" s="4">
        <v>-3.4608E-2</v>
      </c>
      <c r="X970" s="4">
        <v>36.225201791202998</v>
      </c>
      <c r="Y970" s="4">
        <v>30.951526560378099</v>
      </c>
      <c r="Z970" s="4">
        <v>2.4656865105032899E-2</v>
      </c>
      <c r="AA970" s="4">
        <v>0.14346688930241999</v>
      </c>
      <c r="AB970" s="4">
        <v>0.198905019527157</v>
      </c>
      <c r="AC970" s="4">
        <v>0.26491740183107398</v>
      </c>
      <c r="AD970" s="4">
        <v>-5.6089847316151999E-2</v>
      </c>
      <c r="AE970" s="8"/>
      <c r="AF970" s="8"/>
      <c r="AG970" s="8"/>
    </row>
    <row r="971" spans="1:33">
      <c r="A971" s="3">
        <v>24.204599999999999</v>
      </c>
      <c r="B971" s="3">
        <v>126.5506</v>
      </c>
      <c r="C971" s="3">
        <v>0.16420000000000001</v>
      </c>
      <c r="D971" s="3">
        <v>0.15379100000000001</v>
      </c>
      <c r="E971" s="3">
        <v>6.5199999999999994E-2</v>
      </c>
      <c r="F971" s="3">
        <v>2.6307</v>
      </c>
      <c r="G971" s="3">
        <v>23.148599999999998</v>
      </c>
      <c r="H971" s="3">
        <v>0.43869999999999998</v>
      </c>
      <c r="I971" s="3">
        <v>0</v>
      </c>
      <c r="J971" s="3">
        <v>0.44540000000000002</v>
      </c>
      <c r="K971" s="3">
        <v>0.1103</v>
      </c>
      <c r="L971" s="3">
        <v>0</v>
      </c>
      <c r="M971" s="3">
        <v>0.43480000000000002</v>
      </c>
      <c r="N971" s="3">
        <v>4313.4129999999996</v>
      </c>
      <c r="O971" s="3">
        <v>2625.7890200000002</v>
      </c>
      <c r="P971" s="3">
        <v>9.4999999999999998E-3</v>
      </c>
      <c r="Q971" s="4">
        <v>40.045000000000002</v>
      </c>
      <c r="R971" s="4">
        <v>29.4</v>
      </c>
      <c r="S971" s="4">
        <v>2.5000000000000001E-2</v>
      </c>
      <c r="T971" s="4">
        <v>0.13442000000000001</v>
      </c>
      <c r="U971" s="4">
        <v>0.18389</v>
      </c>
      <c r="V971" s="4">
        <v>0.23191000000000001</v>
      </c>
      <c r="W971" s="4">
        <v>-3.372E-2</v>
      </c>
      <c r="X971" s="4">
        <v>36.219125933432601</v>
      </c>
      <c r="Y971" s="4">
        <v>31.309530164080901</v>
      </c>
      <c r="Z971" s="4">
        <v>2.47203007459641E-2</v>
      </c>
      <c r="AA971" s="4">
        <v>0.14092963699759101</v>
      </c>
      <c r="AB971" s="4">
        <v>0.19484744316382399</v>
      </c>
      <c r="AC971" s="4">
        <v>0.258492828753207</v>
      </c>
      <c r="AD971" s="4">
        <v>-5.5037194248939297E-2</v>
      </c>
      <c r="AE971" s="8"/>
      <c r="AF971" s="8"/>
      <c r="AG971" s="8"/>
    </row>
    <row r="972" spans="1:33">
      <c r="A972" s="3">
        <v>24.212</v>
      </c>
      <c r="B972" s="3">
        <v>124.7432</v>
      </c>
      <c r="C972" s="3">
        <v>0.16209999999999999</v>
      </c>
      <c r="D972" s="3">
        <v>0.154117</v>
      </c>
      <c r="E972" s="3">
        <v>6.6299999999999998E-2</v>
      </c>
      <c r="F972" s="3">
        <v>2.6341999999999999</v>
      </c>
      <c r="G972" s="3">
        <v>24.97</v>
      </c>
      <c r="H972" s="3">
        <v>0.43640000000000001</v>
      </c>
      <c r="I972" s="3">
        <v>0</v>
      </c>
      <c r="J972" s="3">
        <v>0.43869999999999998</v>
      </c>
      <c r="K972" s="3">
        <v>0.1105</v>
      </c>
      <c r="L972" s="3">
        <v>0</v>
      </c>
      <c r="M972" s="3">
        <v>0.44130000000000003</v>
      </c>
      <c r="N972" s="3">
        <v>4320.7689</v>
      </c>
      <c r="O972" s="3">
        <v>2630.0424499999999</v>
      </c>
      <c r="P972" s="3">
        <v>9.4000000000000004E-3</v>
      </c>
      <c r="Q972" s="4">
        <v>40.045000000000002</v>
      </c>
      <c r="R972" s="4">
        <v>29.4</v>
      </c>
      <c r="S972" s="4">
        <v>2.5000000000000001E-2</v>
      </c>
      <c r="T972" s="4">
        <v>0.13236000000000001</v>
      </c>
      <c r="U972" s="4">
        <v>0.17965999999999999</v>
      </c>
      <c r="V972" s="4">
        <v>0.22674</v>
      </c>
      <c r="W972" s="4">
        <v>-3.3347000000000002E-2</v>
      </c>
      <c r="X972" s="4">
        <v>36.347387886035399</v>
      </c>
      <c r="Y972" s="4">
        <v>31.3824902871966</v>
      </c>
      <c r="Z972" s="4">
        <v>2.4592602068185799E-2</v>
      </c>
      <c r="AA972" s="4">
        <v>0.139874304919789</v>
      </c>
      <c r="AB972" s="4">
        <v>0.19203250622498</v>
      </c>
      <c r="AC972" s="4">
        <v>0.25547099355494901</v>
      </c>
      <c r="AD972" s="4">
        <v>-5.5086912692046699E-2</v>
      </c>
      <c r="AE972" s="8"/>
      <c r="AF972" s="8"/>
      <c r="AG972" s="8"/>
    </row>
    <row r="973" spans="1:33">
      <c r="A973" s="3">
        <v>24.2376</v>
      </c>
      <c r="B973" s="3">
        <v>123.1764</v>
      </c>
      <c r="C973" s="3">
        <v>0.16</v>
      </c>
      <c r="D973" s="3">
        <v>0.154775</v>
      </c>
      <c r="E973" s="3">
        <v>6.7299999999999999E-2</v>
      </c>
      <c r="F973" s="3">
        <v>2.6316999999999999</v>
      </c>
      <c r="G973" s="3">
        <v>26.791399999999999</v>
      </c>
      <c r="H973" s="3">
        <v>0.43409999999999999</v>
      </c>
      <c r="I973" s="3">
        <v>0</v>
      </c>
      <c r="J973" s="3">
        <v>0.432</v>
      </c>
      <c r="K973" s="3">
        <v>0.1108</v>
      </c>
      <c r="L973" s="3">
        <v>0</v>
      </c>
      <c r="M973" s="3">
        <v>0.44779999999999998</v>
      </c>
      <c r="N973" s="3">
        <v>4328.1436999999996</v>
      </c>
      <c r="O973" s="3">
        <v>2634.2937499999998</v>
      </c>
      <c r="P973" s="3">
        <v>9.2999999999999992E-3</v>
      </c>
      <c r="Q973" s="4">
        <v>40.045000000000002</v>
      </c>
      <c r="R973" s="4">
        <v>29.4</v>
      </c>
      <c r="S973" s="4">
        <v>2.5000000000000001E-2</v>
      </c>
      <c r="T973" s="4">
        <v>0.13106999999999999</v>
      </c>
      <c r="U973" s="4">
        <v>0.17693999999999999</v>
      </c>
      <c r="V973" s="4">
        <v>0.22352</v>
      </c>
      <c r="W973" s="4">
        <v>-3.3198999999999999E-2</v>
      </c>
      <c r="X973" s="4">
        <v>36.508960012388201</v>
      </c>
      <c r="Y973" s="4">
        <v>31.424631397610899</v>
      </c>
      <c r="Z973" s="4">
        <v>2.4460382860899001E-2</v>
      </c>
      <c r="AA973" s="4">
        <v>0.13943404020580599</v>
      </c>
      <c r="AB973" s="4">
        <v>0.19037302416329599</v>
      </c>
      <c r="AC973" s="4">
        <v>0.25404970861152298</v>
      </c>
      <c r="AD973" s="4">
        <v>-5.5308917437021703E-2</v>
      </c>
      <c r="AE973" s="8"/>
      <c r="AF973" s="8"/>
      <c r="AG973" s="8"/>
    </row>
    <row r="974" spans="1:33">
      <c r="A974" s="3">
        <v>24.369399999999999</v>
      </c>
      <c r="B974" s="3">
        <v>122.04130000000001</v>
      </c>
      <c r="C974" s="3">
        <v>0.16009999999999999</v>
      </c>
      <c r="D974" s="3">
        <v>0.155279</v>
      </c>
      <c r="E974" s="3">
        <v>6.88E-2</v>
      </c>
      <c r="F974" s="3">
        <v>2.6282999999999999</v>
      </c>
      <c r="G974" s="3">
        <v>28.682700000000001</v>
      </c>
      <c r="H974" s="3">
        <v>0.42820000000000003</v>
      </c>
      <c r="I974" s="3">
        <v>0</v>
      </c>
      <c r="J974" s="3">
        <v>0.42809999999999998</v>
      </c>
      <c r="K974" s="3">
        <v>0.1142</v>
      </c>
      <c r="L974" s="3">
        <v>0</v>
      </c>
      <c r="M974" s="3">
        <v>0.44869999999999999</v>
      </c>
      <c r="N974" s="3">
        <v>4364.6049000000003</v>
      </c>
      <c r="O974" s="3">
        <v>2654.0202800000002</v>
      </c>
      <c r="P974" s="3">
        <v>8.8999999999999999E-3</v>
      </c>
      <c r="Q974" s="4">
        <v>40.045000000000002</v>
      </c>
      <c r="R974" s="4">
        <v>29.4</v>
      </c>
      <c r="S974" s="4">
        <v>2.5000000000000001E-2</v>
      </c>
      <c r="T974" s="4">
        <v>0.12554999999999999</v>
      </c>
      <c r="U974" s="4">
        <v>0.16639999999999999</v>
      </c>
      <c r="V974" s="4">
        <v>0.21013000000000001</v>
      </c>
      <c r="W974" s="4">
        <v>-3.1758000000000002E-2</v>
      </c>
      <c r="X974" s="4">
        <v>36.957959950935802</v>
      </c>
      <c r="Y974" s="4">
        <v>31.6164950370848</v>
      </c>
      <c r="Z974" s="4">
        <v>2.4375368767976802E-2</v>
      </c>
      <c r="AA974" s="4">
        <v>0.13625282663429</v>
      </c>
      <c r="AB974" s="4">
        <v>0.184675734305703</v>
      </c>
      <c r="AC974" s="4">
        <v>0.24502917800074001</v>
      </c>
      <c r="AD974" s="4">
        <v>-5.2641985571474398E-2</v>
      </c>
      <c r="AE974" s="8"/>
      <c r="AF974" s="8"/>
      <c r="AG974" s="8"/>
    </row>
    <row r="975" spans="1:33">
      <c r="A975" s="3">
        <v>24.620100000000001</v>
      </c>
      <c r="B975" s="3">
        <v>121.8205</v>
      </c>
      <c r="C975" s="3">
        <v>0.16239999999999999</v>
      </c>
      <c r="D975" s="3">
        <v>0.155393</v>
      </c>
      <c r="E975" s="3">
        <v>6.9500000000000006E-2</v>
      </c>
      <c r="F975" s="3">
        <v>2.6276999999999999</v>
      </c>
      <c r="G975" s="3">
        <v>29.810300000000002</v>
      </c>
      <c r="H975" s="3">
        <v>0.42199999999999999</v>
      </c>
      <c r="I975" s="3">
        <v>0</v>
      </c>
      <c r="J975" s="3">
        <v>0.43130000000000002</v>
      </c>
      <c r="K975" s="3">
        <v>0.11799999999999999</v>
      </c>
      <c r="L975" s="3">
        <v>0</v>
      </c>
      <c r="M975" s="3">
        <v>0.44219999999999998</v>
      </c>
      <c r="N975" s="3">
        <v>4388.1243999999997</v>
      </c>
      <c r="O975" s="3">
        <v>2665.5688799999998</v>
      </c>
      <c r="P975" s="3">
        <v>8.5000000000000006E-3</v>
      </c>
      <c r="Q975" s="4">
        <v>40.045000000000002</v>
      </c>
      <c r="R975" s="4">
        <v>29.4</v>
      </c>
      <c r="S975" s="4">
        <v>2.5000000000000001E-2</v>
      </c>
      <c r="T975" s="4">
        <v>0.12204</v>
      </c>
      <c r="U975" s="4">
        <v>0.15995999999999999</v>
      </c>
      <c r="V975" s="4">
        <v>0.20188</v>
      </c>
      <c r="W975" s="4">
        <v>-3.0778E-2</v>
      </c>
      <c r="X975" s="4">
        <v>37.341103555619704</v>
      </c>
      <c r="Y975" s="4">
        <v>31.771377677404899</v>
      </c>
      <c r="Z975" s="4">
        <v>2.4262385678291299E-2</v>
      </c>
      <c r="AA975" s="4">
        <v>0.13472503992186399</v>
      </c>
      <c r="AB975" s="4">
        <v>0.181955913666077</v>
      </c>
      <c r="AC975" s="4">
        <v>0.24064353002245401</v>
      </c>
      <c r="AD975" s="4">
        <v>-5.1157147764333097E-2</v>
      </c>
      <c r="AE975" s="8"/>
      <c r="AF975" s="8"/>
      <c r="AG975" s="8"/>
    </row>
    <row r="976" spans="1:33">
      <c r="A976" s="3">
        <v>24.864100000000001</v>
      </c>
      <c r="B976" s="3">
        <v>123.0395</v>
      </c>
      <c r="C976" s="3">
        <v>0.16289999999999999</v>
      </c>
      <c r="D976" s="3">
        <v>0.155108</v>
      </c>
      <c r="E976" s="3">
        <v>6.9400000000000003E-2</v>
      </c>
      <c r="F976" s="3">
        <v>2.6291000000000002</v>
      </c>
      <c r="G976" s="3">
        <v>29.780799999999999</v>
      </c>
      <c r="H976" s="3">
        <v>0.4168</v>
      </c>
      <c r="I976" s="3">
        <v>0</v>
      </c>
      <c r="J976" s="3">
        <v>0.43469999999999998</v>
      </c>
      <c r="K976" s="3">
        <v>0.1173</v>
      </c>
      <c r="L976" s="3">
        <v>0</v>
      </c>
      <c r="M976" s="3">
        <v>0.43980000000000002</v>
      </c>
      <c r="N976" s="3">
        <v>4391.4120000000003</v>
      </c>
      <c r="O976" s="3">
        <v>2667.5510599999998</v>
      </c>
      <c r="P976" s="3">
        <v>8.2000000000000007E-3</v>
      </c>
      <c r="Q976" s="4">
        <v>40.045000000000002</v>
      </c>
      <c r="R976" s="4">
        <v>29.4</v>
      </c>
      <c r="S976" s="4">
        <v>2.5000000000000001E-2</v>
      </c>
      <c r="T976" s="4">
        <v>0.12143</v>
      </c>
      <c r="U976" s="4">
        <v>0.15891</v>
      </c>
      <c r="V976" s="4">
        <v>0.20046</v>
      </c>
      <c r="W976" s="4">
        <v>-3.0550000000000001E-2</v>
      </c>
      <c r="X976" s="4">
        <v>37.347453008246397</v>
      </c>
      <c r="Y976" s="4">
        <v>31.780898215860098</v>
      </c>
      <c r="Z976" s="4">
        <v>2.4278661426901799E-2</v>
      </c>
      <c r="AA976" s="4">
        <v>0.134173578302484</v>
      </c>
      <c r="AB976" s="4">
        <v>0.18110471634671901</v>
      </c>
      <c r="AC976" s="4">
        <v>0.239196715601452</v>
      </c>
      <c r="AD976" s="4">
        <v>-5.0717384001964801E-2</v>
      </c>
      <c r="AE976" s="8"/>
      <c r="AF976" s="8"/>
      <c r="AG976" s="8"/>
    </row>
    <row r="977" spans="1:33">
      <c r="A977" s="3">
        <v>24.904499999999999</v>
      </c>
      <c r="B977" s="3">
        <v>124.7274</v>
      </c>
      <c r="C977" s="3">
        <v>0.16320000000000001</v>
      </c>
      <c r="D977" s="3">
        <v>0.15461</v>
      </c>
      <c r="E977" s="3">
        <v>6.8900000000000003E-2</v>
      </c>
      <c r="F977" s="3">
        <v>2.6288</v>
      </c>
      <c r="G977" s="3">
        <v>28.625900000000001</v>
      </c>
      <c r="H977" s="3">
        <v>0.4153</v>
      </c>
      <c r="I977" s="3">
        <v>0</v>
      </c>
      <c r="J977" s="3">
        <v>0.43440000000000001</v>
      </c>
      <c r="K977" s="3">
        <v>0.11840000000000001</v>
      </c>
      <c r="L977" s="3">
        <v>0</v>
      </c>
      <c r="M977" s="3">
        <v>0.43919999999999998</v>
      </c>
      <c r="N977" s="3">
        <v>4383.0825999999997</v>
      </c>
      <c r="O977" s="3">
        <v>2662.6940199999999</v>
      </c>
      <c r="P977" s="3">
        <v>8.0000000000000002E-3</v>
      </c>
      <c r="Q977" s="4">
        <v>40.045000000000002</v>
      </c>
      <c r="R977" s="4">
        <v>29.4</v>
      </c>
      <c r="S977" s="4">
        <v>2.5000000000000001E-2</v>
      </c>
      <c r="T977" s="4">
        <v>0.12297</v>
      </c>
      <c r="U977" s="4">
        <v>0.16175999999999999</v>
      </c>
      <c r="V977" s="4">
        <v>0.20405000000000001</v>
      </c>
      <c r="W977" s="4">
        <v>-3.0927E-2</v>
      </c>
      <c r="X977" s="4">
        <v>37.241733219838103</v>
      </c>
      <c r="Y977" s="4">
        <v>31.691167731147999</v>
      </c>
      <c r="Z977" s="4">
        <v>2.4277282992005399E-2</v>
      </c>
      <c r="AA977" s="4">
        <v>0.13489392995174099</v>
      </c>
      <c r="AB977" s="4">
        <v>0.182142262510259</v>
      </c>
      <c r="AC977" s="4">
        <v>0.241108311879529</v>
      </c>
      <c r="AD977" s="4">
        <v>-5.1405232070019097E-2</v>
      </c>
      <c r="AE977" s="8"/>
      <c r="AF977" s="8"/>
      <c r="AG977" s="8"/>
    </row>
    <row r="978" spans="1:33">
      <c r="A978" s="3">
        <v>24.697299999999998</v>
      </c>
      <c r="B978" s="3">
        <v>125.70650000000001</v>
      </c>
      <c r="C978" s="3">
        <v>0.16439999999999999</v>
      </c>
      <c r="D978" s="3">
        <v>0.15390300000000001</v>
      </c>
      <c r="E978" s="3">
        <v>6.8599999999999994E-2</v>
      </c>
      <c r="F978" s="3">
        <v>2.6272000000000002</v>
      </c>
      <c r="G978" s="3">
        <v>27.325199999999999</v>
      </c>
      <c r="H978" s="3">
        <v>0.41649999999999998</v>
      </c>
      <c r="I978" s="3">
        <v>0</v>
      </c>
      <c r="J978" s="3">
        <v>0.4395</v>
      </c>
      <c r="K978" s="3">
        <v>0.1176</v>
      </c>
      <c r="L978" s="3">
        <v>0</v>
      </c>
      <c r="M978" s="3">
        <v>0.43490000000000001</v>
      </c>
      <c r="N978" s="3">
        <v>4377.2349000000004</v>
      </c>
      <c r="O978" s="3">
        <v>2659.1414100000002</v>
      </c>
      <c r="P978" s="3">
        <v>8.0000000000000002E-3</v>
      </c>
      <c r="Q978" s="4">
        <v>40.045000000000002</v>
      </c>
      <c r="R978" s="4">
        <v>29.4</v>
      </c>
      <c r="S978" s="4">
        <v>2.5000000000000001E-2</v>
      </c>
      <c r="T978" s="4">
        <v>0.12421</v>
      </c>
      <c r="U978" s="4">
        <v>0.16405</v>
      </c>
      <c r="V978" s="4">
        <v>0.20696999999999999</v>
      </c>
      <c r="W978" s="4">
        <v>-3.1257E-2</v>
      </c>
      <c r="X978" s="4">
        <v>37.217786830043799</v>
      </c>
      <c r="Y978" s="4">
        <v>31.658088294297499</v>
      </c>
      <c r="Z978" s="4">
        <v>2.4257667511701601E-2</v>
      </c>
      <c r="AA978" s="4">
        <v>0.135842638859656</v>
      </c>
      <c r="AB978" s="4">
        <v>0.18373448543408399</v>
      </c>
      <c r="AC978" s="4">
        <v>0.24361271188240899</v>
      </c>
      <c r="AD978" s="4">
        <v>-5.20382797303032E-2</v>
      </c>
      <c r="AE978" s="8"/>
      <c r="AF978" s="8"/>
      <c r="AG978" s="8"/>
    </row>
    <row r="979" spans="1:33">
      <c r="A979" s="3">
        <v>24.369700000000002</v>
      </c>
      <c r="B979" s="3">
        <v>125.3283</v>
      </c>
      <c r="C979" s="3">
        <v>0.1656</v>
      </c>
      <c r="D979" s="3">
        <v>0.15285000000000001</v>
      </c>
      <c r="E979" s="3">
        <v>6.83E-2</v>
      </c>
      <c r="F979" s="3">
        <v>2.6294</v>
      </c>
      <c r="G979" s="3">
        <v>26.0245</v>
      </c>
      <c r="H979" s="3">
        <v>0.4178</v>
      </c>
      <c r="I979" s="3">
        <v>0</v>
      </c>
      <c r="J979" s="3">
        <v>0.4446</v>
      </c>
      <c r="K979" s="3">
        <v>0.1167</v>
      </c>
      <c r="L979" s="3">
        <v>0</v>
      </c>
      <c r="M979" s="3">
        <v>0.43070000000000003</v>
      </c>
      <c r="N979" s="3">
        <v>4371.3966</v>
      </c>
      <c r="O979" s="3">
        <v>2655.63418</v>
      </c>
      <c r="P979" s="3">
        <v>8.0000000000000002E-3</v>
      </c>
      <c r="Q979" s="4">
        <v>40.045000000000002</v>
      </c>
      <c r="R979" s="4">
        <v>29.4</v>
      </c>
      <c r="S979" s="4">
        <v>2.5000000000000001E-2</v>
      </c>
      <c r="T979" s="4">
        <v>0.12497</v>
      </c>
      <c r="U979" s="4">
        <v>0.16549</v>
      </c>
      <c r="V979" s="4">
        <v>0.20876</v>
      </c>
      <c r="W979" s="4">
        <v>-3.1426999999999997E-2</v>
      </c>
      <c r="X979" s="4">
        <v>37.037580842018102</v>
      </c>
      <c r="Y979" s="4">
        <v>31.651236799782499</v>
      </c>
      <c r="Z979" s="4">
        <v>2.43735037773848E-2</v>
      </c>
      <c r="AA979" s="4">
        <v>0.13603388399125399</v>
      </c>
      <c r="AB979" s="4">
        <v>0.18464577900145701</v>
      </c>
      <c r="AC979" s="4">
        <v>0.24439393903290699</v>
      </c>
      <c r="AD979" s="4">
        <v>-5.20552846131139E-2</v>
      </c>
      <c r="AE979" s="8"/>
      <c r="AF979" s="8"/>
      <c r="AG979" s="8"/>
    </row>
    <row r="980" spans="1:33">
      <c r="A980" s="3">
        <v>24.110199999999999</v>
      </c>
      <c r="B980" s="3">
        <v>123.9842</v>
      </c>
      <c r="C980" s="3">
        <v>0.16839999999999999</v>
      </c>
      <c r="D980" s="3">
        <v>0.15159800000000001</v>
      </c>
      <c r="E980" s="3">
        <v>6.7599999999999993E-2</v>
      </c>
      <c r="F980" s="3">
        <v>2.6381000000000001</v>
      </c>
      <c r="G980" s="3">
        <v>25.5747</v>
      </c>
      <c r="H980" s="3">
        <v>0.4234</v>
      </c>
      <c r="I980" s="3">
        <v>0</v>
      </c>
      <c r="J980" s="3">
        <v>0.46289999999999998</v>
      </c>
      <c r="K980" s="3">
        <v>0.1104</v>
      </c>
      <c r="L980" s="3">
        <v>0</v>
      </c>
      <c r="M980" s="3">
        <v>0.41860000000000003</v>
      </c>
      <c r="N980" s="3">
        <v>4383.0762999999997</v>
      </c>
      <c r="O980" s="3">
        <v>2663.7395099999999</v>
      </c>
      <c r="P980" s="3">
        <v>8.2000000000000007E-3</v>
      </c>
      <c r="Q980" s="4">
        <v>40.045000000000002</v>
      </c>
      <c r="R980" s="4">
        <v>29.4</v>
      </c>
      <c r="S980" s="4">
        <v>2.5000000000000001E-2</v>
      </c>
      <c r="T980" s="4">
        <v>0.12242</v>
      </c>
      <c r="U980" s="4">
        <v>0.16114000000000001</v>
      </c>
      <c r="V980" s="4">
        <v>0.20279</v>
      </c>
      <c r="W980" s="4">
        <v>-3.04E-2</v>
      </c>
      <c r="X980" s="4">
        <v>37.298447381579898</v>
      </c>
      <c r="Y980" s="4">
        <v>31.6864567989767</v>
      </c>
      <c r="Z980" s="4">
        <v>2.42669715285301E-2</v>
      </c>
      <c r="AA980" s="4">
        <v>0.134451297684334</v>
      </c>
      <c r="AB980" s="4">
        <v>0.18171694757020301</v>
      </c>
      <c r="AC980" s="4">
        <v>0.23987004244934701</v>
      </c>
      <c r="AD980" s="4">
        <v>-5.0652296258701997E-2</v>
      </c>
      <c r="AE980" s="8"/>
      <c r="AF980" s="8"/>
      <c r="AG980" s="8"/>
    </row>
    <row r="981" spans="1:33">
      <c r="A981" s="3">
        <v>23.996099999999998</v>
      </c>
      <c r="B981" s="3">
        <v>121.8733</v>
      </c>
      <c r="C981" s="3">
        <v>0.16889999999999999</v>
      </c>
      <c r="D981" s="3">
        <v>0.15038399999999999</v>
      </c>
      <c r="E981" s="3">
        <v>6.6699999999999995E-2</v>
      </c>
      <c r="F981" s="3">
        <v>2.6501000000000001</v>
      </c>
      <c r="G981" s="3">
        <v>25.869800000000001</v>
      </c>
      <c r="H981" s="3">
        <v>0.43169999999999997</v>
      </c>
      <c r="I981" s="3">
        <v>0</v>
      </c>
      <c r="J981" s="3">
        <v>0.48320000000000002</v>
      </c>
      <c r="K981" s="3">
        <v>9.7199999999999995E-2</v>
      </c>
      <c r="L981" s="3">
        <v>0</v>
      </c>
      <c r="M981" s="3">
        <v>0.41110000000000002</v>
      </c>
      <c r="N981" s="3">
        <v>4374.5397999999996</v>
      </c>
      <c r="O981" s="3">
        <v>2662.5235200000002</v>
      </c>
      <c r="P981" s="3">
        <v>8.3999999999999995E-3</v>
      </c>
      <c r="Q981" s="4">
        <v>40.045000000000002</v>
      </c>
      <c r="R981" s="4">
        <v>29.4</v>
      </c>
      <c r="S981" s="4">
        <v>2.5000000000000001E-2</v>
      </c>
      <c r="T981" s="4">
        <v>0.12225999999999999</v>
      </c>
      <c r="U981" s="4">
        <v>0.16108</v>
      </c>
      <c r="V981" s="4">
        <v>0.20241000000000001</v>
      </c>
      <c r="W981" s="4">
        <v>-3.0106000000000001E-2</v>
      </c>
      <c r="X981" s="4">
        <v>37.163411904323098</v>
      </c>
      <c r="Y981" s="4">
        <v>31.724535320621701</v>
      </c>
      <c r="Z981" s="4">
        <v>2.4380927729606601E-2</v>
      </c>
      <c r="AA981" s="4">
        <v>0.13409739938237999</v>
      </c>
      <c r="AB981" s="4">
        <v>0.18197943477487899</v>
      </c>
      <c r="AC981" s="4">
        <v>0.239224064807254</v>
      </c>
      <c r="AD981" s="4">
        <v>-5.0046692861453197E-2</v>
      </c>
      <c r="AE981" s="8"/>
      <c r="AF981" s="8"/>
      <c r="AG981" s="8"/>
    </row>
    <row r="982" spans="1:33">
      <c r="A982" s="3">
        <v>23.999700000000001</v>
      </c>
      <c r="B982" s="3">
        <v>120.3442</v>
      </c>
      <c r="C982" s="3">
        <v>0.16889999999999999</v>
      </c>
      <c r="D982" s="3">
        <v>0.14941699999999999</v>
      </c>
      <c r="E982" s="3">
        <v>6.5600000000000006E-2</v>
      </c>
      <c r="F982" s="3">
        <v>2.6562999999999999</v>
      </c>
      <c r="G982" s="3">
        <v>26.898499999999999</v>
      </c>
      <c r="H982" s="3">
        <v>0.44190000000000002</v>
      </c>
      <c r="I982" s="3">
        <v>0</v>
      </c>
      <c r="J982" s="3">
        <v>0.49370000000000003</v>
      </c>
      <c r="K982" s="3">
        <v>8.9800000000000005E-2</v>
      </c>
      <c r="L982" s="3">
        <v>0</v>
      </c>
      <c r="M982" s="3">
        <v>0.40789999999999998</v>
      </c>
      <c r="N982" s="3">
        <v>4345.9291000000003</v>
      </c>
      <c r="O982" s="3">
        <v>2648.1358300000002</v>
      </c>
      <c r="P982" s="3">
        <v>8.6E-3</v>
      </c>
      <c r="Q982" s="4">
        <v>40.045000000000002</v>
      </c>
      <c r="R982" s="4">
        <v>29.4</v>
      </c>
      <c r="S982" s="4">
        <v>2.5000000000000001E-2</v>
      </c>
      <c r="T982" s="4">
        <v>0.12603</v>
      </c>
      <c r="U982" s="4">
        <v>0.16814999999999999</v>
      </c>
      <c r="V982" s="4">
        <v>0.21129999999999999</v>
      </c>
      <c r="W982" s="4">
        <v>-3.1033999999999999E-2</v>
      </c>
      <c r="X982" s="4">
        <v>36.920513706946402</v>
      </c>
      <c r="Y982" s="4">
        <v>31.624075993597501</v>
      </c>
      <c r="Z982" s="4">
        <v>2.44270558893681E-2</v>
      </c>
      <c r="AA982" s="4">
        <v>0.13657806837220601</v>
      </c>
      <c r="AB982" s="4">
        <v>0.18659196123650201</v>
      </c>
      <c r="AC982" s="4">
        <v>0.24604142484590499</v>
      </c>
      <c r="AD982" s="4">
        <v>-5.1731974317437299E-2</v>
      </c>
      <c r="AE982" s="8"/>
      <c r="AF982" s="8"/>
      <c r="AG982" s="8"/>
    </row>
    <row r="983" spans="1:33">
      <c r="A983" s="3">
        <v>24.029900000000001</v>
      </c>
      <c r="B983" s="3">
        <v>120.62009999999999</v>
      </c>
      <c r="C983" s="3">
        <v>0.16889999999999999</v>
      </c>
      <c r="D983" s="3">
        <v>0.148757</v>
      </c>
      <c r="E983" s="3">
        <v>6.5100000000000005E-2</v>
      </c>
      <c r="F983" s="3">
        <v>2.6534</v>
      </c>
      <c r="G983" s="3">
        <v>26.532299999999999</v>
      </c>
      <c r="H983" s="3">
        <v>0.44790000000000002</v>
      </c>
      <c r="I983" s="3">
        <v>0</v>
      </c>
      <c r="J983" s="3">
        <v>0.48420000000000002</v>
      </c>
      <c r="K983" s="3">
        <v>9.6500000000000002E-2</v>
      </c>
      <c r="L983" s="3">
        <v>0</v>
      </c>
      <c r="M983" s="3">
        <v>0.41089999999999999</v>
      </c>
      <c r="N983" s="3">
        <v>4324.0604999999996</v>
      </c>
      <c r="O983" s="3">
        <v>2633.5607199999999</v>
      </c>
      <c r="P983" s="3">
        <v>8.3999999999999995E-3</v>
      </c>
      <c r="Q983" s="4">
        <v>40.045000000000002</v>
      </c>
      <c r="R983" s="4">
        <v>29.4</v>
      </c>
      <c r="S983" s="4">
        <v>2.5000000000000001E-2</v>
      </c>
      <c r="T983" s="4">
        <v>0.13003999999999999</v>
      </c>
      <c r="U983" s="4">
        <v>0.17566999999999999</v>
      </c>
      <c r="V983" s="4">
        <v>0.221</v>
      </c>
      <c r="W983" s="4">
        <v>-3.2215000000000001E-2</v>
      </c>
      <c r="X983" s="4">
        <v>36.478679217684302</v>
      </c>
      <c r="Y983" s="4">
        <v>31.445889312559402</v>
      </c>
      <c r="Z983" s="4">
        <v>2.4561194521188701E-2</v>
      </c>
      <c r="AA983" s="4">
        <v>0.138331115516523</v>
      </c>
      <c r="AB983" s="4">
        <v>0.18967809901552901</v>
      </c>
      <c r="AC983" s="4">
        <v>0.25116990947293399</v>
      </c>
      <c r="AD983" s="4">
        <v>-5.3556444444787597E-2</v>
      </c>
      <c r="AE983" s="8"/>
      <c r="AF983" s="8"/>
      <c r="AG983" s="8"/>
    </row>
    <row r="984" spans="1:33">
      <c r="A984" s="3">
        <v>24.044499999999999</v>
      </c>
      <c r="B984" s="3">
        <v>122.19589999999999</v>
      </c>
      <c r="C984" s="3">
        <v>0.16889999999999999</v>
      </c>
      <c r="D984" s="3">
        <v>0.14832200000000001</v>
      </c>
      <c r="E984" s="3">
        <v>6.4600000000000005E-2</v>
      </c>
      <c r="F984" s="3">
        <v>2.6444000000000001</v>
      </c>
      <c r="G984" s="3">
        <v>26.1661</v>
      </c>
      <c r="H984" s="3">
        <v>0.45379999999999998</v>
      </c>
      <c r="I984" s="3">
        <v>0</v>
      </c>
      <c r="J984" s="3">
        <v>0.47470000000000001</v>
      </c>
      <c r="K984" s="3">
        <v>0.1031</v>
      </c>
      <c r="L984" s="3">
        <v>0</v>
      </c>
      <c r="M984" s="3">
        <v>0.41399999999999998</v>
      </c>
      <c r="N984" s="3">
        <v>4302.4108999999999</v>
      </c>
      <c r="O984" s="3">
        <v>2619.1722599999998</v>
      </c>
      <c r="P984" s="3">
        <v>8.2000000000000007E-3</v>
      </c>
      <c r="Q984" s="4">
        <v>40.045000000000002</v>
      </c>
      <c r="R984" s="4">
        <v>29.4</v>
      </c>
      <c r="S984" s="4">
        <v>2.5000000000000001E-2</v>
      </c>
      <c r="T984" s="4">
        <v>0.13469999999999999</v>
      </c>
      <c r="U984" s="4">
        <v>0.18462000000000001</v>
      </c>
      <c r="V984" s="4">
        <v>0.23261999999999999</v>
      </c>
      <c r="W984" s="4">
        <v>-3.3634999999999998E-2</v>
      </c>
      <c r="X984" s="4">
        <v>36.235084721398401</v>
      </c>
      <c r="Y984" s="4">
        <v>31.255019678562899</v>
      </c>
      <c r="Z984" s="4">
        <v>2.46944864958525E-2</v>
      </c>
      <c r="AA984" s="4">
        <v>0.140970797701224</v>
      </c>
      <c r="AB984" s="4">
        <v>0.19478360661267299</v>
      </c>
      <c r="AC984" s="4">
        <v>0.25848453693058099</v>
      </c>
      <c r="AD984" s="4">
        <v>-5.4991588595079299E-2</v>
      </c>
      <c r="AE984" s="8"/>
      <c r="AF984" s="8"/>
      <c r="AG984" s="8"/>
    </row>
    <row r="985" spans="1:33">
      <c r="A985" s="3">
        <v>24.026700000000002</v>
      </c>
      <c r="B985" s="3">
        <v>123.0018</v>
      </c>
      <c r="C985" s="3">
        <v>0.1673</v>
      </c>
      <c r="D985" s="3">
        <v>0.14765200000000001</v>
      </c>
      <c r="E985" s="3">
        <v>6.3700000000000007E-2</v>
      </c>
      <c r="F985" s="3">
        <v>2.6385000000000001</v>
      </c>
      <c r="G985" s="3">
        <v>24.5486</v>
      </c>
      <c r="H985" s="3">
        <v>0.46610000000000001</v>
      </c>
      <c r="I985" s="3">
        <v>0</v>
      </c>
      <c r="J985" s="3">
        <v>0.46050000000000002</v>
      </c>
      <c r="K985" s="3">
        <v>0.10920000000000001</v>
      </c>
      <c r="L985" s="3">
        <v>0</v>
      </c>
      <c r="M985" s="3">
        <v>0.42209999999999998</v>
      </c>
      <c r="N985" s="3">
        <v>4272.0009</v>
      </c>
      <c r="O985" s="3">
        <v>2600.5171</v>
      </c>
      <c r="P985" s="3">
        <v>8.2000000000000007E-3</v>
      </c>
      <c r="Q985" s="4">
        <v>40.045000000000002</v>
      </c>
      <c r="R985" s="4">
        <v>29.4</v>
      </c>
      <c r="S985" s="4">
        <v>2.5000000000000001E-2</v>
      </c>
      <c r="T985" s="4">
        <v>0.14030000000000001</v>
      </c>
      <c r="U985" s="4">
        <v>0.19583</v>
      </c>
      <c r="V985" s="4">
        <v>0.24707999999999999</v>
      </c>
      <c r="W985" s="4">
        <v>-3.5278999999999998E-2</v>
      </c>
      <c r="X985" s="4">
        <v>36.071109748220401</v>
      </c>
      <c r="Y985" s="4">
        <v>31.012864931267501</v>
      </c>
      <c r="Z985" s="4">
        <v>2.4802843537926701E-2</v>
      </c>
      <c r="AA985" s="4">
        <v>0.14451013466984899</v>
      </c>
      <c r="AB985" s="4">
        <v>0.201653831483153</v>
      </c>
      <c r="AC985" s="4">
        <v>0.26826244296329399</v>
      </c>
      <c r="AD985" s="4">
        <v>-5.6611669341912703E-2</v>
      </c>
      <c r="AE985" s="8"/>
      <c r="AF985" s="8"/>
      <c r="AG985" s="8"/>
    </row>
    <row r="986" spans="1:33">
      <c r="A986" s="3">
        <v>23.948799999999999</v>
      </c>
      <c r="B986" s="3">
        <v>123.05719999999999</v>
      </c>
      <c r="C986" s="3">
        <v>0.1623</v>
      </c>
      <c r="D986" s="3">
        <v>0.146343</v>
      </c>
      <c r="E986" s="3">
        <v>6.2899999999999998E-2</v>
      </c>
      <c r="F986" s="3">
        <v>2.6421999999999999</v>
      </c>
      <c r="G986" s="3">
        <v>22.950199999999999</v>
      </c>
      <c r="H986" s="3">
        <v>0.47810000000000002</v>
      </c>
      <c r="I986" s="3">
        <v>0</v>
      </c>
      <c r="J986" s="3">
        <v>0.45579999999999998</v>
      </c>
      <c r="K986" s="3">
        <v>0.1009</v>
      </c>
      <c r="L986" s="3">
        <v>0</v>
      </c>
      <c r="M986" s="3">
        <v>0.435</v>
      </c>
      <c r="N986" s="3">
        <v>4261.9534999999996</v>
      </c>
      <c r="O986" s="3">
        <v>2598.9629500000001</v>
      </c>
      <c r="P986" s="3">
        <v>8.3999999999999995E-3</v>
      </c>
      <c r="Q986" s="4">
        <v>40.045000000000002</v>
      </c>
      <c r="R986" s="4">
        <v>29.4</v>
      </c>
      <c r="S986" s="4">
        <v>2.5000000000000001E-2</v>
      </c>
      <c r="T986" s="4">
        <v>0.14122000000000001</v>
      </c>
      <c r="U986" s="4">
        <v>0.19792000000000001</v>
      </c>
      <c r="V986" s="4">
        <v>0.24951000000000001</v>
      </c>
      <c r="W986" s="4">
        <v>-3.5340999999999997E-2</v>
      </c>
      <c r="X986" s="4">
        <v>35.955816191804402</v>
      </c>
      <c r="Y986" s="4">
        <v>31.008089225292199</v>
      </c>
      <c r="Z986" s="4">
        <v>2.49619832605124E-2</v>
      </c>
      <c r="AA986" s="4">
        <v>0.144870599265225</v>
      </c>
      <c r="AB986" s="4">
        <v>0.20357811663109401</v>
      </c>
      <c r="AC986" s="4">
        <v>0.269511255029662</v>
      </c>
      <c r="AD986" s="4">
        <v>-5.5986981642902299E-2</v>
      </c>
      <c r="AE986" s="8"/>
      <c r="AF986" s="8"/>
      <c r="AG986" s="8"/>
    </row>
    <row r="987" spans="1:33">
      <c r="A987" s="3">
        <v>23.8065</v>
      </c>
      <c r="B987" s="3">
        <v>124.0226</v>
      </c>
      <c r="C987" s="3">
        <v>0.15620000000000001</v>
      </c>
      <c r="D987" s="3">
        <v>0.14433599999999999</v>
      </c>
      <c r="E987" s="3">
        <v>6.2E-2</v>
      </c>
      <c r="F987" s="3">
        <v>2.6566999999999998</v>
      </c>
      <c r="G987" s="3">
        <v>21.966799999999999</v>
      </c>
      <c r="H987" s="3">
        <v>0.4894</v>
      </c>
      <c r="I987" s="3">
        <v>0</v>
      </c>
      <c r="J987" s="3">
        <v>0.46610000000000001</v>
      </c>
      <c r="K987" s="3">
        <v>7.9899999999999999E-2</v>
      </c>
      <c r="L987" s="3">
        <v>0</v>
      </c>
      <c r="M987" s="3">
        <v>0.44519999999999998</v>
      </c>
      <c r="N987" s="3">
        <v>4295.4805999999999</v>
      </c>
      <c r="O987" s="3">
        <v>2627.7290800000001</v>
      </c>
      <c r="P987" s="3">
        <v>8.8000000000000005E-3</v>
      </c>
      <c r="Q987" s="4">
        <v>40.045000000000002</v>
      </c>
      <c r="R987" s="4">
        <v>29.4</v>
      </c>
      <c r="S987" s="4">
        <v>2.5000000000000001E-2</v>
      </c>
      <c r="T987" s="4">
        <v>0.13417000000000001</v>
      </c>
      <c r="U987" s="4">
        <v>0.18442</v>
      </c>
      <c r="V987" s="4">
        <v>0.23130999999999999</v>
      </c>
      <c r="W987" s="4">
        <v>-3.2673000000000001E-2</v>
      </c>
      <c r="X987" s="4">
        <v>36.1978942885995</v>
      </c>
      <c r="Y987" s="4">
        <v>31.331032645541399</v>
      </c>
      <c r="Z987" s="4">
        <v>2.4812382039427799E-2</v>
      </c>
      <c r="AA987" s="4">
        <v>0.140754504563501</v>
      </c>
      <c r="AB987" s="4">
        <v>0.19624191494103599</v>
      </c>
      <c r="AC987" s="4">
        <v>0.25815957237214698</v>
      </c>
      <c r="AD987" s="4">
        <v>-5.3476791131943702E-2</v>
      </c>
      <c r="AE987" s="8"/>
      <c r="AF987" s="8"/>
      <c r="AG987" s="8"/>
    </row>
    <row r="988" spans="1:33">
      <c r="A988" s="3">
        <v>23.678899999999999</v>
      </c>
      <c r="B988" s="3">
        <v>126.3235</v>
      </c>
      <c r="C988" s="3">
        <v>0.1522</v>
      </c>
      <c r="D988" s="3">
        <v>0.14249100000000001</v>
      </c>
      <c r="E988" s="3">
        <v>6.13E-2</v>
      </c>
      <c r="F988" s="3">
        <v>2.6735000000000002</v>
      </c>
      <c r="G988" s="3">
        <v>21.214099999999998</v>
      </c>
      <c r="H988" s="3">
        <v>0.501</v>
      </c>
      <c r="I988" s="3">
        <v>0</v>
      </c>
      <c r="J988" s="3">
        <v>0.48330000000000001</v>
      </c>
      <c r="K988" s="3">
        <v>5.8500000000000003E-2</v>
      </c>
      <c r="L988" s="3">
        <v>0</v>
      </c>
      <c r="M988" s="3">
        <v>0.44869999999999999</v>
      </c>
      <c r="N988" s="3">
        <v>4321.0752000000002</v>
      </c>
      <c r="O988" s="3">
        <v>2651.33905</v>
      </c>
      <c r="P988" s="3">
        <v>9.4999999999999998E-3</v>
      </c>
      <c r="Q988" s="4">
        <v>40.045000000000002</v>
      </c>
      <c r="R988" s="4">
        <v>29.4</v>
      </c>
      <c r="S988" s="4">
        <v>2.5000000000000001E-2</v>
      </c>
      <c r="T988" s="4">
        <v>0.12786</v>
      </c>
      <c r="U988" s="4">
        <v>0.17272999999999999</v>
      </c>
      <c r="V988" s="4">
        <v>0.21573999999999999</v>
      </c>
      <c r="W988" s="4">
        <v>-3.0419000000000002E-2</v>
      </c>
      <c r="X988" s="4">
        <v>36.308438238310799</v>
      </c>
      <c r="Y988" s="4">
        <v>31.612544440406602</v>
      </c>
      <c r="Z988" s="4">
        <v>2.4902016317844399E-2</v>
      </c>
      <c r="AA988" s="4">
        <v>0.13647086925575</v>
      </c>
      <c r="AB988" s="4">
        <v>0.189854506392901</v>
      </c>
      <c r="AC988" s="4">
        <v>0.246797240892281</v>
      </c>
      <c r="AD988" s="4">
        <v>-4.9983271653352E-2</v>
      </c>
      <c r="AE988" s="8"/>
      <c r="AF988" s="8"/>
      <c r="AG988" s="8"/>
    </row>
    <row r="989" spans="1:33">
      <c r="A989" s="3">
        <v>23.6145</v>
      </c>
      <c r="B989" s="3">
        <v>128.30439999999999</v>
      </c>
      <c r="C989" s="3">
        <v>0.1515</v>
      </c>
      <c r="D989" s="3">
        <v>0.14144599999999999</v>
      </c>
      <c r="E989" s="3">
        <v>6.0999999999999999E-2</v>
      </c>
      <c r="F989" s="3">
        <v>2.6840999999999999</v>
      </c>
      <c r="G989" s="3">
        <v>20.909500000000001</v>
      </c>
      <c r="H989" s="3">
        <v>0.50719999999999998</v>
      </c>
      <c r="I989" s="3">
        <v>0</v>
      </c>
      <c r="J989" s="3">
        <v>0.48809999999999998</v>
      </c>
      <c r="K989" s="3">
        <v>5.3100000000000001E-2</v>
      </c>
      <c r="L989" s="3">
        <v>0</v>
      </c>
      <c r="M989" s="3">
        <v>0.44879999999999998</v>
      </c>
      <c r="N989" s="3">
        <v>4319.4524000000001</v>
      </c>
      <c r="O989" s="3">
        <v>2652.4261799999999</v>
      </c>
      <c r="P989" s="3">
        <v>0.01</v>
      </c>
      <c r="Q989" s="4">
        <v>40.045000000000002</v>
      </c>
      <c r="R989" s="4">
        <v>29.4</v>
      </c>
      <c r="S989" s="4">
        <v>2.5000000000000001E-2</v>
      </c>
      <c r="T989" s="4">
        <v>0.12675</v>
      </c>
      <c r="U989" s="4">
        <v>0.17077000000000001</v>
      </c>
      <c r="V989" s="4">
        <v>0.21307999999999999</v>
      </c>
      <c r="W989" s="4">
        <v>-2.9984E-2</v>
      </c>
      <c r="X989" s="4">
        <v>36.355282465612902</v>
      </c>
      <c r="Y989" s="4">
        <v>31.661753765165798</v>
      </c>
      <c r="Z989" s="4">
        <v>2.48844224303961E-2</v>
      </c>
      <c r="AA989" s="4">
        <v>0.13584075037375601</v>
      </c>
      <c r="AB989" s="4">
        <v>0.188849299927217</v>
      </c>
      <c r="AC989" s="4">
        <v>0.245122297809798</v>
      </c>
      <c r="AD989" s="4">
        <v>-4.94939402379369E-2</v>
      </c>
      <c r="AE989" s="8"/>
      <c r="AF989" s="8"/>
      <c r="AG989" s="8"/>
    </row>
    <row r="990" spans="1:33">
      <c r="A990" s="3">
        <v>23.581499999999998</v>
      </c>
      <c r="B990" s="3">
        <v>128.46680000000001</v>
      </c>
      <c r="C990" s="3">
        <v>0.15090000000000001</v>
      </c>
      <c r="D990" s="3">
        <v>0.14041699999999999</v>
      </c>
      <c r="E990" s="3">
        <v>6.0699999999999997E-2</v>
      </c>
      <c r="F990" s="3">
        <v>2.6827000000000001</v>
      </c>
      <c r="G990" s="3">
        <v>20.604900000000001</v>
      </c>
      <c r="H990" s="3">
        <v>0.51329999999999998</v>
      </c>
      <c r="I990" s="3">
        <v>0</v>
      </c>
      <c r="J990" s="3">
        <v>0.49299999999999999</v>
      </c>
      <c r="K990" s="3">
        <v>4.7699999999999999E-2</v>
      </c>
      <c r="L990" s="3">
        <v>0</v>
      </c>
      <c r="M990" s="3">
        <v>0.44879999999999998</v>
      </c>
      <c r="N990" s="3">
        <v>4317.8308999999999</v>
      </c>
      <c r="O990" s="3">
        <v>2653.5316600000001</v>
      </c>
      <c r="P990" s="3">
        <v>1.0500000000000001E-2</v>
      </c>
      <c r="Q990" s="4">
        <v>40.045000000000002</v>
      </c>
      <c r="R990" s="4">
        <v>29.4</v>
      </c>
      <c r="S990" s="4">
        <v>2.5000000000000001E-2</v>
      </c>
      <c r="T990" s="4">
        <v>0.12708</v>
      </c>
      <c r="U990" s="4">
        <v>0.17147000000000001</v>
      </c>
      <c r="V990" s="4">
        <v>0.21387</v>
      </c>
      <c r="W990" s="4">
        <v>-3.0002999999999998E-2</v>
      </c>
      <c r="X990" s="4">
        <v>36.343747022485701</v>
      </c>
      <c r="Y990" s="4">
        <v>31.653880418491401</v>
      </c>
      <c r="Z990" s="4">
        <v>2.4894355368614202E-2</v>
      </c>
      <c r="AA990" s="4">
        <v>0.13604062281771201</v>
      </c>
      <c r="AB990" s="4">
        <v>0.18935177715983301</v>
      </c>
      <c r="AC990" s="4">
        <v>0.245670609491666</v>
      </c>
      <c r="AD990" s="4">
        <v>-4.9491806683551402E-2</v>
      </c>
      <c r="AE990" s="8"/>
      <c r="AF990" s="8"/>
      <c r="AG990" s="8"/>
    </row>
    <row r="991" spans="1:33">
      <c r="A991" s="3">
        <v>23.5181</v>
      </c>
      <c r="B991" s="3">
        <v>127.6887</v>
      </c>
      <c r="C991" s="3">
        <v>0.15190000000000001</v>
      </c>
      <c r="D991" s="3">
        <v>0.13883000000000001</v>
      </c>
      <c r="E991" s="3">
        <v>6.0100000000000001E-2</v>
      </c>
      <c r="F991" s="3">
        <v>2.6762999999999999</v>
      </c>
      <c r="G991" s="3">
        <v>21.235499999999998</v>
      </c>
      <c r="H991" s="3">
        <v>0.52680000000000005</v>
      </c>
      <c r="I991" s="3">
        <v>0</v>
      </c>
      <c r="J991" s="3">
        <v>0.48499999999999999</v>
      </c>
      <c r="K991" s="3">
        <v>5.5E-2</v>
      </c>
      <c r="L991" s="3">
        <v>0</v>
      </c>
      <c r="M991" s="3">
        <v>0.44919999999999999</v>
      </c>
      <c r="N991" s="3">
        <v>4356.6445000000003</v>
      </c>
      <c r="O991" s="3">
        <v>2675.2485499999998</v>
      </c>
      <c r="P991" s="3">
        <v>1.0800000000000001E-2</v>
      </c>
      <c r="Q991" s="4">
        <v>40.045000000000002</v>
      </c>
      <c r="R991" s="4">
        <v>29.4</v>
      </c>
      <c r="S991" s="4">
        <v>2.5000000000000001E-2</v>
      </c>
      <c r="T991" s="4">
        <v>0.12265</v>
      </c>
      <c r="U991" s="4">
        <v>0.16353999999999999</v>
      </c>
      <c r="V991" s="4">
        <v>0.20338000000000001</v>
      </c>
      <c r="W991" s="4">
        <v>-2.8458000000000001E-2</v>
      </c>
      <c r="X991" s="4">
        <v>36.679596336328999</v>
      </c>
      <c r="Y991" s="4">
        <v>31.841318856966499</v>
      </c>
      <c r="Z991" s="4">
        <v>2.47864078372717E-2</v>
      </c>
      <c r="AA991" s="4">
        <v>0.133773446774484</v>
      </c>
      <c r="AB991" s="4">
        <v>0.18560336930561899</v>
      </c>
      <c r="AC991" s="4">
        <v>0.23944565140051699</v>
      </c>
      <c r="AD991" s="4">
        <v>-4.7446439388491003E-2</v>
      </c>
      <c r="AE991" s="8"/>
      <c r="AF991" s="8"/>
      <c r="AG991" s="8"/>
    </row>
    <row r="992" spans="1:33">
      <c r="A992" s="3">
        <v>23.4587</v>
      </c>
      <c r="B992" s="3">
        <v>127.67</v>
      </c>
      <c r="C992" s="3">
        <v>0.15540000000000001</v>
      </c>
      <c r="D992" s="3">
        <v>0.13802500000000001</v>
      </c>
      <c r="E992" s="3">
        <v>5.8700000000000002E-2</v>
      </c>
      <c r="F992" s="3">
        <v>2.673</v>
      </c>
      <c r="G992" s="3">
        <v>22.439800000000002</v>
      </c>
      <c r="H992" s="3">
        <v>0.54369999999999996</v>
      </c>
      <c r="I992" s="3">
        <v>0</v>
      </c>
      <c r="J992" s="3">
        <v>0.48609999999999998</v>
      </c>
      <c r="K992" s="3">
        <v>6.1699999999999998E-2</v>
      </c>
      <c r="L992" s="3">
        <v>0</v>
      </c>
      <c r="M992" s="3">
        <v>0.44119999999999998</v>
      </c>
      <c r="N992" s="3">
        <v>4401.3296</v>
      </c>
      <c r="O992" s="3">
        <v>2700.2863000000002</v>
      </c>
      <c r="P992" s="3">
        <v>1.0999999999999999E-2</v>
      </c>
      <c r="Q992" s="4">
        <v>40.045000000000002</v>
      </c>
      <c r="R992" s="4">
        <v>29.4</v>
      </c>
      <c r="S992" s="4">
        <v>2.5000000000000001E-2</v>
      </c>
      <c r="T992" s="4">
        <v>0.11743000000000001</v>
      </c>
      <c r="U992" s="4">
        <v>0.15462000000000001</v>
      </c>
      <c r="V992" s="4">
        <v>0.19142000000000001</v>
      </c>
      <c r="W992" s="4">
        <v>-2.6519999999999998E-2</v>
      </c>
      <c r="X992" s="4">
        <v>37.107865992617597</v>
      </c>
      <c r="Y992" s="4">
        <v>31.937502507567402</v>
      </c>
      <c r="Z992" s="4">
        <v>2.4693514221906701E-2</v>
      </c>
      <c r="AA992" s="4">
        <v>0.130286665333532</v>
      </c>
      <c r="AB992" s="4">
        <v>0.17973978530444801</v>
      </c>
      <c r="AC992" s="4">
        <v>0.22990008371367601</v>
      </c>
      <c r="AD992" s="4">
        <v>-4.4205596862077201E-2</v>
      </c>
      <c r="AE992" s="8"/>
      <c r="AF992" s="8"/>
      <c r="AG992" s="8"/>
    </row>
    <row r="993" spans="1:33">
      <c r="A993" s="3">
        <v>23.4739</v>
      </c>
      <c r="B993" s="3">
        <v>129.49080000000001</v>
      </c>
      <c r="C993" s="3">
        <v>0.15920000000000001</v>
      </c>
      <c r="D993" s="3">
        <v>0.139291</v>
      </c>
      <c r="E993" s="3">
        <v>5.62E-2</v>
      </c>
      <c r="F993" s="3">
        <v>2.6743000000000001</v>
      </c>
      <c r="G993" s="3">
        <v>23.656700000000001</v>
      </c>
      <c r="H993" s="3">
        <v>0.56330000000000002</v>
      </c>
      <c r="I993" s="3">
        <v>0</v>
      </c>
      <c r="J993" s="3">
        <v>0.49580000000000002</v>
      </c>
      <c r="K993" s="3">
        <v>6.3200000000000006E-2</v>
      </c>
      <c r="L993" s="3">
        <v>0</v>
      </c>
      <c r="M993" s="3">
        <v>0.42970000000000003</v>
      </c>
      <c r="N993" s="3">
        <v>4432.9323000000004</v>
      </c>
      <c r="O993" s="3">
        <v>2719.03622</v>
      </c>
      <c r="P993" s="3">
        <v>1.1299999999999999E-2</v>
      </c>
      <c r="Q993" s="4">
        <v>40.045000000000002</v>
      </c>
      <c r="R993" s="4">
        <v>29.4</v>
      </c>
      <c r="S993" s="4">
        <v>2.5000000000000001E-2</v>
      </c>
      <c r="T993" s="4">
        <v>0.11403000000000001</v>
      </c>
      <c r="U993" s="4">
        <v>0.14931</v>
      </c>
      <c r="V993" s="4">
        <v>0.18386</v>
      </c>
      <c r="W993" s="4">
        <v>-2.4905E-2</v>
      </c>
      <c r="X993" s="4">
        <v>37.374963655030697</v>
      </c>
      <c r="Y993" s="4">
        <v>32.009972286933703</v>
      </c>
      <c r="Z993" s="4">
        <v>2.4684546858072299E-2</v>
      </c>
      <c r="AA993" s="4">
        <v>0.12800754169679299</v>
      </c>
      <c r="AB993" s="4">
        <v>0.17671157598172599</v>
      </c>
      <c r="AC993" s="4">
        <v>0.223870868326218</v>
      </c>
      <c r="AD993" s="4">
        <v>-4.1454060887166501E-2</v>
      </c>
      <c r="AE993" s="8"/>
      <c r="AF993" s="8"/>
      <c r="AG993" s="8"/>
    </row>
    <row r="994" spans="1:33">
      <c r="A994" s="3">
        <v>23.5182</v>
      </c>
      <c r="B994" s="3">
        <v>132.096</v>
      </c>
      <c r="C994" s="3">
        <v>0.1583</v>
      </c>
      <c r="D994" s="3">
        <v>0.140241</v>
      </c>
      <c r="E994" s="3">
        <v>5.28E-2</v>
      </c>
      <c r="F994" s="3">
        <v>2.6722999999999999</v>
      </c>
      <c r="G994" s="3">
        <v>24.180199999999999</v>
      </c>
      <c r="H994" s="3">
        <v>0.58850000000000002</v>
      </c>
      <c r="I994" s="3">
        <v>0</v>
      </c>
      <c r="J994" s="3">
        <v>0.49390000000000001</v>
      </c>
      <c r="K994" s="3">
        <v>6.1600000000000002E-2</v>
      </c>
      <c r="L994" s="3">
        <v>0</v>
      </c>
      <c r="M994" s="3">
        <v>0.43259999999999998</v>
      </c>
      <c r="N994" s="3">
        <v>4446.0068000000001</v>
      </c>
      <c r="O994" s="3">
        <v>2728.7408599999999</v>
      </c>
      <c r="P994" s="3">
        <v>1.1900000000000001E-2</v>
      </c>
      <c r="Q994" s="4">
        <v>40.045000000000002</v>
      </c>
      <c r="R994" s="4">
        <v>29.4</v>
      </c>
      <c r="S994" s="4">
        <v>2.5000000000000001E-2</v>
      </c>
      <c r="T994" s="4">
        <v>0.11407</v>
      </c>
      <c r="U994" s="4">
        <v>0.15021000000000001</v>
      </c>
      <c r="V994" s="4">
        <v>0.18398999999999999</v>
      </c>
      <c r="W994" s="4">
        <v>-2.4067999999999999E-2</v>
      </c>
      <c r="X994" s="4">
        <v>37.400269127273603</v>
      </c>
      <c r="Y994" s="4">
        <v>31.902346071451898</v>
      </c>
      <c r="Z994" s="4">
        <v>2.46828192085028E-2</v>
      </c>
      <c r="AA994" s="4">
        <v>0.12736086015988701</v>
      </c>
      <c r="AB994" s="4">
        <v>0.17616882134810299</v>
      </c>
      <c r="AC994" s="4">
        <v>0.222090215614692</v>
      </c>
      <c r="AD994" s="4">
        <v>-4.0178140912785702E-2</v>
      </c>
      <c r="AE994" s="8"/>
      <c r="AF994" s="8"/>
      <c r="AG994" s="8"/>
    </row>
    <row r="995" spans="1:33">
      <c r="A995" s="3">
        <v>23.511299999999999</v>
      </c>
      <c r="B995" s="3">
        <v>133.8357</v>
      </c>
      <c r="C995" s="3">
        <v>0.15709999999999999</v>
      </c>
      <c r="D995" s="3">
        <v>0.13522300000000001</v>
      </c>
      <c r="E995" s="3">
        <v>5.0999999999999997E-2</v>
      </c>
      <c r="F995" s="3">
        <v>2.6631999999999998</v>
      </c>
      <c r="G995" s="3">
        <v>23.469899999999999</v>
      </c>
      <c r="H995" s="3">
        <v>0.60489999999999999</v>
      </c>
      <c r="I995" s="3">
        <v>0</v>
      </c>
      <c r="J995" s="3">
        <v>0.47789999999999999</v>
      </c>
      <c r="K995" s="3">
        <v>6.9099999999999995E-2</v>
      </c>
      <c r="L995" s="3">
        <v>0</v>
      </c>
      <c r="M995" s="3">
        <v>0.44080000000000003</v>
      </c>
      <c r="N995" s="3">
        <v>4398.9349000000002</v>
      </c>
      <c r="O995" s="3">
        <v>2697.85185</v>
      </c>
      <c r="P995" s="3">
        <v>1.2200000000000001E-2</v>
      </c>
      <c r="Q995" s="4">
        <v>40.045000000000002</v>
      </c>
      <c r="R995" s="4">
        <v>29.4</v>
      </c>
      <c r="S995" s="4">
        <v>2.5000000000000001E-2</v>
      </c>
      <c r="T995" s="4">
        <v>0.12339</v>
      </c>
      <c r="U995" s="4">
        <v>0.16736999999999999</v>
      </c>
      <c r="V995" s="4">
        <v>0.20519999999999999</v>
      </c>
      <c r="W995" s="4">
        <v>-2.6183000000000001E-2</v>
      </c>
      <c r="X995" s="4">
        <v>36.694243236958997</v>
      </c>
      <c r="Y995" s="4">
        <v>31.4687393312871</v>
      </c>
      <c r="Z995" s="4">
        <v>2.4896683466434501E-2</v>
      </c>
      <c r="AA995" s="4">
        <v>0.13188764817881701</v>
      </c>
      <c r="AB995" s="4">
        <v>0.184281432632179</v>
      </c>
      <c r="AC995" s="4">
        <v>0.23399579844343499</v>
      </c>
      <c r="AD995" s="4">
        <v>-4.3272723900856999E-2</v>
      </c>
      <c r="AE995" s="8"/>
      <c r="AF995" s="8"/>
      <c r="AG995" s="8"/>
    </row>
    <row r="996" spans="1:33">
      <c r="A996" s="3">
        <v>23.424900000000001</v>
      </c>
      <c r="B996" s="3">
        <v>133.9229</v>
      </c>
      <c r="C996" s="3">
        <v>0.15590000000000001</v>
      </c>
      <c r="D996" s="3">
        <v>0.12559300000000001</v>
      </c>
      <c r="E996" s="3">
        <v>4.9200000000000001E-2</v>
      </c>
      <c r="F996" s="3">
        <v>2.6558000000000002</v>
      </c>
      <c r="G996" s="3">
        <v>22.759599999999999</v>
      </c>
      <c r="H996" s="3">
        <v>0.62129999999999996</v>
      </c>
      <c r="I996" s="3">
        <v>0</v>
      </c>
      <c r="J996" s="3">
        <v>0.46189999999999998</v>
      </c>
      <c r="K996" s="3">
        <v>7.6499999999999999E-2</v>
      </c>
      <c r="L996" s="3">
        <v>0</v>
      </c>
      <c r="M996" s="3">
        <v>0.44900000000000001</v>
      </c>
      <c r="N996" s="3">
        <v>4352.8492999999999</v>
      </c>
      <c r="O996" s="3">
        <v>2667.3781800000002</v>
      </c>
      <c r="P996" s="3">
        <v>1.2500000000000001E-2</v>
      </c>
      <c r="Q996" s="4">
        <v>40.045000000000002</v>
      </c>
      <c r="R996" s="4">
        <v>29.4</v>
      </c>
      <c r="S996" s="4">
        <v>2.5000000000000001E-2</v>
      </c>
      <c r="T996" s="4">
        <v>0.13217999999999999</v>
      </c>
      <c r="U996" s="4">
        <v>0.18454999999999999</v>
      </c>
      <c r="V996" s="4">
        <v>0.22645000000000001</v>
      </c>
      <c r="W996" s="4">
        <v>-2.818E-2</v>
      </c>
      <c r="X996" s="4">
        <v>36.266711602795098</v>
      </c>
      <c r="Y996" s="4">
        <v>31.077876642739799</v>
      </c>
      <c r="Z996" s="4">
        <v>2.5073955553770101E-2</v>
      </c>
      <c r="AA996" s="4">
        <v>0.136786283384393</v>
      </c>
      <c r="AB996" s="4">
        <v>0.19361922590650499</v>
      </c>
      <c r="AC996" s="4">
        <v>0.246965096412882</v>
      </c>
      <c r="AD996" s="4">
        <v>-4.5706562851929401E-2</v>
      </c>
      <c r="AE996" s="8"/>
      <c r="AF996" s="8"/>
      <c r="AG996" s="8"/>
    </row>
    <row r="997" spans="1:33">
      <c r="A997" s="3">
        <v>23.322900000000001</v>
      </c>
      <c r="B997" s="3">
        <v>133.75620000000001</v>
      </c>
      <c r="C997" s="3">
        <v>0.15809999999999999</v>
      </c>
      <c r="D997" s="3">
        <v>0.120478</v>
      </c>
      <c r="E997" s="3">
        <v>4.58E-2</v>
      </c>
      <c r="F997" s="3">
        <v>2.6602999999999999</v>
      </c>
      <c r="G997" s="3">
        <v>22.3904</v>
      </c>
      <c r="H997" s="3">
        <v>0.65980000000000005</v>
      </c>
      <c r="I997" s="3">
        <v>0</v>
      </c>
      <c r="J997" s="3">
        <v>0.47560000000000002</v>
      </c>
      <c r="K997" s="3">
        <v>7.1599999999999997E-2</v>
      </c>
      <c r="L997" s="3">
        <v>0</v>
      </c>
      <c r="M997" s="3">
        <v>0.44009999999999999</v>
      </c>
      <c r="N997" s="3">
        <v>4288.5362999999998</v>
      </c>
      <c r="O997" s="3">
        <v>2628.05395</v>
      </c>
      <c r="P997" s="3">
        <v>1.2699999999999999E-2</v>
      </c>
      <c r="Q997" s="4">
        <v>40.045000000000002</v>
      </c>
      <c r="R997" s="4">
        <v>29.4</v>
      </c>
      <c r="S997" s="4">
        <v>2.5000000000000001E-2</v>
      </c>
      <c r="T997" s="4">
        <v>0.14252999999999999</v>
      </c>
      <c r="U997" s="4">
        <v>0.20658000000000001</v>
      </c>
      <c r="V997" s="4">
        <v>0.25319000000000003</v>
      </c>
      <c r="W997" s="4">
        <v>-3.0138999999999999E-2</v>
      </c>
      <c r="X997" s="4">
        <v>35.799436211836301</v>
      </c>
      <c r="Y997" s="4">
        <v>30.5413752015948</v>
      </c>
      <c r="Z997" s="4">
        <v>2.53469350725412E-2</v>
      </c>
      <c r="AA997" s="4">
        <v>0.14238269707384099</v>
      </c>
      <c r="AB997" s="4">
        <v>0.20522355454633401</v>
      </c>
      <c r="AC997" s="4">
        <v>0.262153877620735</v>
      </c>
      <c r="AD997" s="4">
        <v>-4.7608255062542001E-2</v>
      </c>
      <c r="AE997" s="8"/>
      <c r="AF997" s="8"/>
      <c r="AG997" s="8"/>
    </row>
    <row r="998" spans="1:33">
      <c r="A998" s="3">
        <v>23.2941</v>
      </c>
      <c r="B998" s="3">
        <v>134.69280000000001</v>
      </c>
      <c r="C998" s="3">
        <v>0.16020000000000001</v>
      </c>
      <c r="D998" s="3">
        <v>0.106292</v>
      </c>
      <c r="E998" s="3">
        <v>4.2799999999999998E-2</v>
      </c>
      <c r="F998" s="3">
        <v>2.6791</v>
      </c>
      <c r="G998" s="3">
        <v>23.2746</v>
      </c>
      <c r="H998" s="3">
        <v>0.70089999999999997</v>
      </c>
      <c r="I998" s="3">
        <v>0</v>
      </c>
      <c r="J998" s="3">
        <v>0.51039999999999996</v>
      </c>
      <c r="K998" s="3">
        <v>5.2400000000000002E-2</v>
      </c>
      <c r="L998" s="3">
        <v>0</v>
      </c>
      <c r="M998" s="3">
        <v>0.4244</v>
      </c>
      <c r="N998" s="3">
        <v>4264.3266999999996</v>
      </c>
      <c r="O998" s="3">
        <v>2618.4378999999999</v>
      </c>
      <c r="P998" s="3">
        <v>1.29E-2</v>
      </c>
      <c r="Q998" s="4">
        <v>40.045000000000002</v>
      </c>
      <c r="R998" s="4">
        <v>29.4</v>
      </c>
      <c r="S998" s="4">
        <v>2.5000000000000001E-2</v>
      </c>
      <c r="T998" s="4">
        <v>0.14471000000000001</v>
      </c>
      <c r="U998" s="4">
        <v>0.21229999999999999</v>
      </c>
      <c r="V998" s="4">
        <v>0.25913000000000003</v>
      </c>
      <c r="W998" s="4">
        <v>-2.9759000000000001E-2</v>
      </c>
      <c r="X998" s="4">
        <v>35.422188576304897</v>
      </c>
      <c r="Y998" s="4">
        <v>30.416529445427699</v>
      </c>
      <c r="Z998" s="4">
        <v>2.5672500291466699E-2</v>
      </c>
      <c r="AA998" s="4">
        <v>0.142554509488862</v>
      </c>
      <c r="AB998" s="4">
        <v>0.20776179416778401</v>
      </c>
      <c r="AC998" s="4">
        <v>0.26312559467714802</v>
      </c>
      <c r="AD998" s="4">
        <v>-4.6325972437276403E-2</v>
      </c>
      <c r="AE998" s="8"/>
      <c r="AF998" s="8"/>
      <c r="AG998" s="8"/>
    </row>
    <row r="999" spans="1:33">
      <c r="A999" s="3">
        <v>23.380700000000001</v>
      </c>
      <c r="B999" s="3">
        <v>136.41890000000001</v>
      </c>
      <c r="C999" s="3">
        <v>0.1542</v>
      </c>
      <c r="D999" s="3">
        <v>0.10852199999999999</v>
      </c>
      <c r="E999" s="3">
        <v>0.04</v>
      </c>
      <c r="F999" s="3">
        <v>2.7029000000000001</v>
      </c>
      <c r="G999" s="3">
        <v>24.678799999999999</v>
      </c>
      <c r="H999" s="3">
        <v>0.73550000000000004</v>
      </c>
      <c r="I999" s="3">
        <v>0</v>
      </c>
      <c r="J999" s="3">
        <v>0.53869999999999996</v>
      </c>
      <c r="K999" s="3">
        <v>1.78E-2</v>
      </c>
      <c r="L999" s="3">
        <v>5.1000000000000004E-3</v>
      </c>
      <c r="M999" s="3">
        <v>0.42499999999999999</v>
      </c>
      <c r="N999" s="3">
        <v>4291.4345999999996</v>
      </c>
      <c r="O999" s="3">
        <v>2647.7372500000001</v>
      </c>
      <c r="P999" s="3">
        <v>1.34E-2</v>
      </c>
      <c r="Q999" s="4">
        <v>40.045000000000002</v>
      </c>
      <c r="R999" s="4">
        <v>29.4</v>
      </c>
      <c r="S999" s="4">
        <v>2.5000000000000001E-2</v>
      </c>
      <c r="T999" s="4">
        <v>0.13822000000000001</v>
      </c>
      <c r="U999" s="4">
        <v>0.19966999999999999</v>
      </c>
      <c r="V999" s="4">
        <v>0.24190999999999999</v>
      </c>
      <c r="W999" s="4">
        <v>-2.6983E-2</v>
      </c>
      <c r="X999" s="4">
        <v>35.251080985224199</v>
      </c>
      <c r="Y999" s="4">
        <v>30.659465715909</v>
      </c>
      <c r="Z999" s="4">
        <v>2.5716014784574501E-2</v>
      </c>
      <c r="AA999" s="4">
        <v>0.13731670030231</v>
      </c>
      <c r="AB999" s="4">
        <v>0.198732349287772</v>
      </c>
      <c r="AC999" s="4">
        <v>0.24949177151199201</v>
      </c>
      <c r="AD999" s="4">
        <v>-4.3683758901664101E-2</v>
      </c>
      <c r="AE999" s="8"/>
      <c r="AF999" s="8"/>
      <c r="AG999" s="8"/>
    </row>
    <row r="1000" spans="1:33">
      <c r="A1000" s="3">
        <v>23.538599999999999</v>
      </c>
      <c r="B1000" s="3">
        <v>138.39189999999999</v>
      </c>
      <c r="C1000" s="3">
        <v>0.14330000000000001</v>
      </c>
      <c r="D1000" s="3">
        <v>0.132829</v>
      </c>
      <c r="E1000" s="3">
        <v>3.8600000000000002E-2</v>
      </c>
      <c r="F1000" s="3">
        <v>2.7235</v>
      </c>
      <c r="G1000" s="3">
        <v>23.904900000000001</v>
      </c>
      <c r="H1000" s="3">
        <v>0.74690000000000001</v>
      </c>
      <c r="I1000" s="3">
        <v>0</v>
      </c>
      <c r="J1000" s="3">
        <v>0.5141</v>
      </c>
      <c r="K1000" s="3">
        <v>9.4999999999999998E-3</v>
      </c>
      <c r="L1000" s="3">
        <v>1.0999999999999999E-2</v>
      </c>
      <c r="M1000" s="3">
        <v>0.45179999999999998</v>
      </c>
      <c r="N1000" s="3">
        <v>4308.1576999999997</v>
      </c>
      <c r="O1000" s="3">
        <v>2660.9468900000002</v>
      </c>
      <c r="P1000" s="3">
        <v>1.3599999999999999E-2</v>
      </c>
      <c r="Q1000" s="4">
        <v>40.045000000000002</v>
      </c>
      <c r="R1000" s="4">
        <v>29.4</v>
      </c>
      <c r="S1000" s="4">
        <v>2.5000000000000001E-2</v>
      </c>
      <c r="T1000" s="4">
        <v>0.13391</v>
      </c>
      <c r="U1000" s="4">
        <v>0.19133</v>
      </c>
      <c r="V1000" s="4">
        <v>0.23089000000000001</v>
      </c>
      <c r="W1000" s="4">
        <v>-2.5378000000000001E-2</v>
      </c>
      <c r="X1000" s="4">
        <v>35.1994878352046</v>
      </c>
      <c r="Y1000" s="4">
        <v>30.731726039797099</v>
      </c>
      <c r="Z1000" s="4">
        <v>2.52500141829252E-2</v>
      </c>
      <c r="AA1000" s="4">
        <v>0.13421712809193601</v>
      </c>
      <c r="AB1000" s="4">
        <v>0.19001540536034101</v>
      </c>
      <c r="AC1000" s="4">
        <v>0.24139852620011501</v>
      </c>
      <c r="AD1000" s="4">
        <v>-4.5341691995434003E-2</v>
      </c>
      <c r="AE1000" s="8"/>
      <c r="AF1000" s="8"/>
      <c r="AG1000" s="8"/>
    </row>
    <row r="1001" spans="1:33">
      <c r="A1001" s="3">
        <v>23.6877</v>
      </c>
      <c r="B1001" s="3">
        <v>139.0813</v>
      </c>
      <c r="C1001" s="3">
        <v>0.13250000000000001</v>
      </c>
      <c r="D1001" s="3">
        <v>0.15201700000000001</v>
      </c>
      <c r="E1001" s="3">
        <v>3.73E-2</v>
      </c>
      <c r="F1001" s="3">
        <v>2.7317</v>
      </c>
      <c r="G1001" s="3">
        <v>23.131</v>
      </c>
      <c r="H1001" s="3">
        <v>0.75839999999999996</v>
      </c>
      <c r="I1001" s="3">
        <v>0</v>
      </c>
      <c r="J1001" s="3">
        <v>0.4894</v>
      </c>
      <c r="K1001" s="3">
        <v>1.2999999999999999E-3</v>
      </c>
      <c r="L1001" s="3">
        <v>1.6799999999999999E-2</v>
      </c>
      <c r="M1001" s="3">
        <v>0.47849999999999998</v>
      </c>
      <c r="N1001" s="3">
        <v>4325.0115999999998</v>
      </c>
      <c r="O1001" s="3">
        <v>2674.0412200000001</v>
      </c>
      <c r="P1001" s="3">
        <v>1.3899999999999999E-2</v>
      </c>
      <c r="Q1001" s="4">
        <v>40.045000000000002</v>
      </c>
      <c r="R1001" s="4">
        <v>29.4</v>
      </c>
      <c r="S1001" s="4">
        <v>2.5000000000000001E-2</v>
      </c>
      <c r="T1001" s="4">
        <v>0.13092999999999999</v>
      </c>
      <c r="U1001" s="4">
        <v>0.18579000000000001</v>
      </c>
      <c r="V1001" s="4">
        <v>0.22348000000000001</v>
      </c>
      <c r="W1001" s="4">
        <v>-2.4206999999999999E-2</v>
      </c>
      <c r="X1001" s="4">
        <v>35.108868772894098</v>
      </c>
      <c r="Y1001" s="4">
        <v>30.783799940633799</v>
      </c>
      <c r="Z1001" s="4">
        <v>2.4837768355011901E-2</v>
      </c>
      <c r="AA1001" s="4">
        <v>0.13210492300953</v>
      </c>
      <c r="AB1001" s="4">
        <v>0.18365819011315501</v>
      </c>
      <c r="AC1001" s="4">
        <v>0.23607885847033799</v>
      </c>
      <c r="AD1001" s="4">
        <v>-4.7193013930608201E-2</v>
      </c>
      <c r="AE1001" s="8"/>
      <c r="AF1001" s="8"/>
      <c r="AG1001" s="8"/>
    </row>
    <row r="1002" spans="1:33">
      <c r="A1002" s="3">
        <v>23.776700000000002</v>
      </c>
      <c r="B1002" s="3">
        <v>136.05879999999999</v>
      </c>
      <c r="C1002" s="3">
        <v>9.3399999999999997E-2</v>
      </c>
      <c r="D1002" s="3">
        <v>0.152783</v>
      </c>
      <c r="E1002" s="3">
        <v>3.4599999999999999E-2</v>
      </c>
      <c r="F1002" s="3">
        <v>2.7193000000000001</v>
      </c>
      <c r="G1002" s="3">
        <v>21.4815</v>
      </c>
      <c r="H1002" s="3">
        <v>0.77459999999999996</v>
      </c>
      <c r="I1002" s="3">
        <v>0</v>
      </c>
      <c r="J1002" s="3">
        <v>0.37869999999999998</v>
      </c>
      <c r="K1002" s="3">
        <v>0</v>
      </c>
      <c r="L1002" s="3">
        <v>1.9300000000000001E-2</v>
      </c>
      <c r="M1002" s="3">
        <v>0.58760000000000001</v>
      </c>
      <c r="N1002" s="3">
        <v>4433.2482</v>
      </c>
      <c r="O1002" s="3">
        <v>2744.4477400000001</v>
      </c>
      <c r="P1002" s="3">
        <v>1.43E-2</v>
      </c>
      <c r="Q1002" s="4">
        <v>40.045000000000002</v>
      </c>
      <c r="R1002" s="4">
        <v>29.4</v>
      </c>
      <c r="S1002" s="4">
        <v>2.5000000000000001E-2</v>
      </c>
      <c r="T1002" s="4">
        <v>0.11777</v>
      </c>
      <c r="U1002" s="4">
        <v>0.16136</v>
      </c>
      <c r="V1002" s="4">
        <v>0.19239000000000001</v>
      </c>
      <c r="W1002" s="4">
        <v>-2.0261999999999999E-2</v>
      </c>
      <c r="X1002" s="4">
        <v>34.964494135218899</v>
      </c>
      <c r="Y1002" s="4">
        <v>31.172296871930399</v>
      </c>
      <c r="Z1002" s="4">
        <v>2.38030653774738E-2</v>
      </c>
      <c r="AA1002" s="4">
        <v>0.12293061260386</v>
      </c>
      <c r="AB1002" s="4">
        <v>0.16220002605921699</v>
      </c>
      <c r="AC1002" s="4">
        <v>0.213595372354112</v>
      </c>
      <c r="AD1002" s="4">
        <v>-4.9264072182477102E-2</v>
      </c>
      <c r="AE1002" s="8"/>
      <c r="AF1002" s="8"/>
      <c r="AG1002" s="8"/>
    </row>
    <row r="1003" spans="1:33">
      <c r="A1003" s="3">
        <v>23.811599999999999</v>
      </c>
      <c r="B1003" s="3">
        <v>128.21700000000001</v>
      </c>
      <c r="C1003" s="3">
        <v>6.3500000000000001E-2</v>
      </c>
      <c r="D1003" s="3">
        <v>0.14907799999999999</v>
      </c>
      <c r="E1003" s="3">
        <v>3.2199999999999999E-2</v>
      </c>
      <c r="F1003" s="3">
        <v>2.6875</v>
      </c>
      <c r="G1003" s="3">
        <v>21.752800000000001</v>
      </c>
      <c r="H1003" s="3">
        <v>0.78290000000000004</v>
      </c>
      <c r="I1003" s="3">
        <v>1.8700000000000001E-2</v>
      </c>
      <c r="J1003" s="3">
        <v>0.27189999999999998</v>
      </c>
      <c r="K1003" s="3">
        <v>0</v>
      </c>
      <c r="L1003" s="3">
        <v>1.2800000000000001E-2</v>
      </c>
      <c r="M1003" s="3">
        <v>0.68189999999999995</v>
      </c>
      <c r="N1003" s="3">
        <v>4629.6788999999999</v>
      </c>
      <c r="O1003" s="3">
        <v>2861.19209</v>
      </c>
      <c r="P1003" s="3">
        <v>1.47E-2</v>
      </c>
      <c r="Q1003" s="4">
        <v>40.045000000000002</v>
      </c>
      <c r="R1003" s="4">
        <v>29.4</v>
      </c>
      <c r="S1003" s="4">
        <v>2.5000000000000001E-2</v>
      </c>
      <c r="T1003" s="4">
        <v>9.4671000000000005E-2</v>
      </c>
      <c r="U1003" s="4">
        <v>0.12191</v>
      </c>
      <c r="V1003" s="4">
        <v>0.14382</v>
      </c>
      <c r="W1003" s="4">
        <v>-1.4819000000000001E-2</v>
      </c>
      <c r="X1003" s="4">
        <v>36.890781469929202</v>
      </c>
      <c r="Y1003" s="4">
        <v>31.7061873839498</v>
      </c>
      <c r="Z1003" s="4">
        <v>2.3476335272193002E-2</v>
      </c>
      <c r="AA1003" s="4">
        <v>0.108122105090874</v>
      </c>
      <c r="AB1003" s="4">
        <v>0.13943305417987201</v>
      </c>
      <c r="AC1003" s="4">
        <v>0.17726211300016401</v>
      </c>
      <c r="AD1003" s="4">
        <v>-3.6310844292567597E-2</v>
      </c>
      <c r="AE1003" s="8"/>
      <c r="AF1003" s="8"/>
      <c r="AG1003" s="8"/>
    </row>
    <row r="1004" spans="1:33">
      <c r="A1004" s="3">
        <v>23.819099999999999</v>
      </c>
      <c r="B1004" s="3">
        <v>117.2679</v>
      </c>
      <c r="C1004" s="3">
        <v>5.2699999999999997E-2</v>
      </c>
      <c r="D1004" s="3">
        <v>0.15124699999999999</v>
      </c>
      <c r="E1004" s="3">
        <v>2.9499999999999998E-2</v>
      </c>
      <c r="F1004" s="3">
        <v>2.6513</v>
      </c>
      <c r="G1004" s="3">
        <v>26.213200000000001</v>
      </c>
      <c r="H1004" s="3">
        <v>0.78259999999999996</v>
      </c>
      <c r="I1004" s="3">
        <v>3.9800000000000002E-2</v>
      </c>
      <c r="J1004" s="3">
        <v>0.1933</v>
      </c>
      <c r="K1004" s="3">
        <v>2.7E-2</v>
      </c>
      <c r="L1004" s="3">
        <v>1.6999999999999999E-3</v>
      </c>
      <c r="M1004" s="3">
        <v>0.72460000000000002</v>
      </c>
      <c r="N1004" s="3">
        <v>4831.3926000000001</v>
      </c>
      <c r="O1004" s="3">
        <v>2963.15895</v>
      </c>
      <c r="P1004" s="3">
        <v>1.37E-2</v>
      </c>
      <c r="Q1004" s="4">
        <v>40.045000000000002</v>
      </c>
      <c r="R1004" s="4">
        <v>29.4</v>
      </c>
      <c r="S1004" s="4">
        <v>2.5000000000000001E-2</v>
      </c>
      <c r="T1004" s="4">
        <v>7.3530999999999999E-2</v>
      </c>
      <c r="U1004" s="4">
        <v>8.9807999999999999E-2</v>
      </c>
      <c r="V1004" s="4">
        <v>0.10496999999999999</v>
      </c>
      <c r="W1004" s="4">
        <v>-1.0493000000000001E-2</v>
      </c>
      <c r="X1004" s="4">
        <v>39.613254117906102</v>
      </c>
      <c r="Y1004" s="4">
        <v>32.811576562851698</v>
      </c>
      <c r="Z1004" s="4">
        <v>2.3119729307293901E-2</v>
      </c>
      <c r="AA1004" s="4">
        <v>0.101559796968566</v>
      </c>
      <c r="AB1004" s="4">
        <v>0.13255400990654401</v>
      </c>
      <c r="AC1004" s="4">
        <v>0.161735820954404</v>
      </c>
      <c r="AD1004" s="4">
        <v>-2.62906901601342E-2</v>
      </c>
      <c r="AE1004" s="8"/>
      <c r="AF1004" s="8"/>
      <c r="AG1004" s="8"/>
    </row>
    <row r="1005" spans="1:33">
      <c r="A1005" s="3">
        <v>23.81</v>
      </c>
      <c r="B1005" s="3">
        <v>107.8699</v>
      </c>
      <c r="C1005" s="3">
        <v>5.4300000000000001E-2</v>
      </c>
      <c r="D1005" s="3">
        <v>0.15539800000000001</v>
      </c>
      <c r="E1005" s="3">
        <v>2.6700000000000002E-2</v>
      </c>
      <c r="F1005" s="3">
        <v>2.6284999999999998</v>
      </c>
      <c r="G1005" s="3">
        <v>38.078899999999997</v>
      </c>
      <c r="H1005" s="3">
        <v>0.77159999999999995</v>
      </c>
      <c r="I1005" s="3">
        <v>0</v>
      </c>
      <c r="J1005" s="3">
        <v>0.1537</v>
      </c>
      <c r="K1005" s="3">
        <v>6.5600000000000006E-2</v>
      </c>
      <c r="L1005" s="3">
        <v>2.3E-3</v>
      </c>
      <c r="M1005" s="3">
        <v>0.76680000000000004</v>
      </c>
      <c r="N1005" s="3">
        <v>5073.0837000000001</v>
      </c>
      <c r="O1005" s="3">
        <v>3109.4457600000001</v>
      </c>
      <c r="P1005" s="3">
        <v>1.15E-2</v>
      </c>
      <c r="Q1005" s="4">
        <v>40.045000000000002</v>
      </c>
      <c r="R1005" s="4">
        <v>29.4</v>
      </c>
      <c r="S1005" s="4">
        <v>2.5000000000000001E-2</v>
      </c>
      <c r="T1005" s="4">
        <v>4.1812000000000002E-2</v>
      </c>
      <c r="U1005" s="4">
        <v>4.7322999999999997E-2</v>
      </c>
      <c r="V1005" s="4">
        <v>5.4740999999999998E-2</v>
      </c>
      <c r="W1005" s="4">
        <v>-5.3005999999999999E-3</v>
      </c>
      <c r="X1005" s="4">
        <v>41.106075204026702</v>
      </c>
      <c r="Y1005" s="4">
        <v>34.111888278716798</v>
      </c>
      <c r="Z1005" s="4">
        <v>2.15224984377623E-2</v>
      </c>
      <c r="AA1005" s="4">
        <v>8.6818471523876006E-2</v>
      </c>
      <c r="AB1005" s="4">
        <v>0.106614568115386</v>
      </c>
      <c r="AC1005" s="4">
        <v>0.132139964461572</v>
      </c>
      <c r="AD1005" s="4">
        <v>-2.47584015064721E-2</v>
      </c>
      <c r="AE1005" s="8"/>
      <c r="AF1005" s="8"/>
      <c r="AG1005" s="8"/>
    </row>
    <row r="1006" spans="1:33">
      <c r="A1006" s="3">
        <v>23.782599999999999</v>
      </c>
      <c r="B1006" s="3">
        <v>102.4686</v>
      </c>
      <c r="C1006" s="3">
        <v>5.7799999999999997E-2</v>
      </c>
      <c r="D1006" s="3">
        <v>0.156921</v>
      </c>
      <c r="E1006" s="3">
        <v>2.5499999999999998E-2</v>
      </c>
      <c r="F1006" s="3">
        <v>2.6242000000000001</v>
      </c>
      <c r="G1006" s="3">
        <v>68.582700000000003</v>
      </c>
      <c r="H1006" s="3">
        <v>0.76160000000000005</v>
      </c>
      <c r="I1006" s="3">
        <v>0</v>
      </c>
      <c r="J1006" s="3">
        <v>0.1648</v>
      </c>
      <c r="K1006" s="3">
        <v>6.8000000000000005E-2</v>
      </c>
      <c r="L1006" s="3">
        <v>1.4E-3</v>
      </c>
      <c r="M1006" s="3">
        <v>0.75539999999999996</v>
      </c>
      <c r="N1006" s="3">
        <v>5175.6547</v>
      </c>
      <c r="O1006" s="3">
        <v>3167.0017600000001</v>
      </c>
      <c r="P1006" s="3">
        <v>1.04E-2</v>
      </c>
      <c r="Q1006" s="4">
        <v>40.045000000000002</v>
      </c>
      <c r="R1006" s="4">
        <v>29.4</v>
      </c>
      <c r="S1006" s="4">
        <v>2.5000000000000001E-2</v>
      </c>
      <c r="T1006" s="4">
        <v>2.7886999999999999E-2</v>
      </c>
      <c r="U1006" s="4">
        <v>3.0577E-2</v>
      </c>
      <c r="V1006" s="4">
        <v>3.5226E-2</v>
      </c>
      <c r="W1006" s="4">
        <v>-3.3606E-3</v>
      </c>
      <c r="X1006" s="4">
        <v>42.122536865973501</v>
      </c>
      <c r="Y1006" s="4">
        <v>34.518662924617502</v>
      </c>
      <c r="Z1006" s="4">
        <v>2.0198780539631801E-2</v>
      </c>
      <c r="AA1006" s="4">
        <v>8.0876316745728094E-2</v>
      </c>
      <c r="AB1006" s="4">
        <v>9.4551609643831802E-2</v>
      </c>
      <c r="AC1006" s="4">
        <v>0.12060993080624199</v>
      </c>
      <c r="AD1006" s="4">
        <v>-2.61780915877983E-2</v>
      </c>
      <c r="AE1006" s="8"/>
      <c r="AF1006" s="8"/>
      <c r="AG1006" s="8"/>
    </row>
    <row r="1007" spans="1:33">
      <c r="A1007" s="3">
        <v>23.779699999999998</v>
      </c>
      <c r="B1007" s="3">
        <v>100.914</v>
      </c>
      <c r="C1007" s="3">
        <v>6.13E-2</v>
      </c>
      <c r="D1007" s="3">
        <v>0.155639</v>
      </c>
      <c r="E1007" s="3">
        <v>2.4400000000000002E-2</v>
      </c>
      <c r="F1007" s="3">
        <v>2.6282000000000001</v>
      </c>
      <c r="G1007" s="3">
        <v>99.086500000000001</v>
      </c>
      <c r="H1007" s="3">
        <v>0.75170000000000003</v>
      </c>
      <c r="I1007" s="3">
        <v>0</v>
      </c>
      <c r="J1007" s="3">
        <v>0.1759</v>
      </c>
      <c r="K1007" s="3">
        <v>7.0400000000000004E-2</v>
      </c>
      <c r="L1007" s="3">
        <v>5.0000000000000001E-4</v>
      </c>
      <c r="M1007" s="3">
        <v>0.74399999999999999</v>
      </c>
      <c r="N1007" s="3">
        <v>5282.4682000000003</v>
      </c>
      <c r="O1007" s="3">
        <v>3227.1268799999998</v>
      </c>
      <c r="P1007" s="3">
        <v>9.2999999999999992E-3</v>
      </c>
      <c r="Q1007" s="4">
        <v>40.045000000000002</v>
      </c>
      <c r="R1007" s="4">
        <v>29.4</v>
      </c>
      <c r="S1007" s="4">
        <v>2.5000000000000001E-2</v>
      </c>
      <c r="T1007" s="4">
        <v>1.1695000000000001E-2</v>
      </c>
      <c r="U1007" s="4">
        <v>1.2370000000000001E-2</v>
      </c>
      <c r="V1007" s="4">
        <v>1.4193000000000001E-2</v>
      </c>
      <c r="W1007" s="4">
        <v>-1.3359999999999999E-3</v>
      </c>
      <c r="X1007" s="4">
        <v>44.179111781203702</v>
      </c>
      <c r="Y1007" s="4">
        <v>35.3266834393024</v>
      </c>
      <c r="Z1007" s="4">
        <v>1.9243139094114299E-2</v>
      </c>
      <c r="AA1007" s="4">
        <v>7.7831525083368103E-2</v>
      </c>
      <c r="AB1007" s="4">
        <v>8.9312592191538198E-2</v>
      </c>
      <c r="AC1007" s="4">
        <v>0.114467373954519</v>
      </c>
      <c r="AD1007" s="4">
        <v>-2.4909272595368299E-2</v>
      </c>
      <c r="AE1007" s="8"/>
      <c r="AF1007" s="8"/>
      <c r="AG1007" s="8"/>
    </row>
    <row r="1008" spans="1:33">
      <c r="A1008" s="3">
        <v>23.8782</v>
      </c>
      <c r="B1008" s="3">
        <v>101.6597</v>
      </c>
      <c r="C1008" s="3">
        <v>6.9099999999999995E-2</v>
      </c>
      <c r="D1008" s="3">
        <v>0.153921</v>
      </c>
      <c r="E1008" s="3">
        <v>2.29E-2</v>
      </c>
      <c r="F1008" s="3">
        <v>2.6267</v>
      </c>
      <c r="G1008" s="3">
        <v>110.9101</v>
      </c>
      <c r="H1008" s="3">
        <v>0.73699999999999999</v>
      </c>
      <c r="I1008" s="3">
        <v>0</v>
      </c>
      <c r="J1008" s="3">
        <v>0.19070000000000001</v>
      </c>
      <c r="K1008" s="3">
        <v>7.8100000000000003E-2</v>
      </c>
      <c r="L1008" s="3">
        <v>0</v>
      </c>
      <c r="M1008" s="3">
        <v>0.72240000000000004</v>
      </c>
      <c r="N1008" s="3">
        <v>5136.5101999999997</v>
      </c>
      <c r="O1008" s="3">
        <v>3127.9739399999999</v>
      </c>
      <c r="P1008" s="3">
        <v>8.8000000000000005E-3</v>
      </c>
      <c r="Q1008" s="4">
        <v>40.045000000000002</v>
      </c>
      <c r="R1008" s="4">
        <v>29.4</v>
      </c>
      <c r="S1008" s="4">
        <v>2.5000000000000001E-2</v>
      </c>
      <c r="T1008" s="4">
        <v>3.7546000000000003E-2</v>
      </c>
      <c r="U1008" s="4">
        <v>4.2265999999999998E-2</v>
      </c>
      <c r="V1008" s="4">
        <v>4.8618000000000001E-2</v>
      </c>
      <c r="W1008" s="4">
        <v>-4.4340999999999998E-3</v>
      </c>
      <c r="X1008" s="4">
        <v>41.555488270807302</v>
      </c>
      <c r="Y1008" s="4">
        <v>33.935874849605597</v>
      </c>
      <c r="Z1008" s="4">
        <v>2.0057858601212501E-2</v>
      </c>
      <c r="AA1008" s="4">
        <v>8.4135786149343902E-2</v>
      </c>
      <c r="AB1008" s="4">
        <v>9.7809568010206405E-2</v>
      </c>
      <c r="AC1008" s="4">
        <v>0.126629619119217</v>
      </c>
      <c r="AD1008" s="4">
        <v>-2.8928451968284599E-2</v>
      </c>
      <c r="AE1008" s="8"/>
      <c r="AF1008" s="8"/>
      <c r="AG1008" s="8"/>
    </row>
    <row r="1009" spans="1:33">
      <c r="A1009" s="3">
        <v>24.12</v>
      </c>
      <c r="B1009" s="3">
        <v>103.0282</v>
      </c>
      <c r="C1009" s="3">
        <v>7.3899999999999993E-2</v>
      </c>
      <c r="D1009" s="3">
        <v>0.15129699999999999</v>
      </c>
      <c r="E1009" s="3">
        <v>2.2800000000000001E-2</v>
      </c>
      <c r="F1009" s="3">
        <v>2.6164999999999998</v>
      </c>
      <c r="G1009" s="3">
        <v>80.249399999999994</v>
      </c>
      <c r="H1009" s="3">
        <v>0.73</v>
      </c>
      <c r="I1009" s="3">
        <v>0</v>
      </c>
      <c r="J1009" s="3">
        <v>0.18740000000000001</v>
      </c>
      <c r="K1009" s="3">
        <v>9.1300000000000006E-2</v>
      </c>
      <c r="L1009" s="3">
        <v>0</v>
      </c>
      <c r="M1009" s="3">
        <v>0.71299999999999997</v>
      </c>
      <c r="N1009" s="3">
        <v>4954.7682000000004</v>
      </c>
      <c r="O1009" s="3">
        <v>3009.8089599999998</v>
      </c>
      <c r="P1009" s="3">
        <v>8.3000000000000001E-3</v>
      </c>
      <c r="Q1009" s="4">
        <v>40.045000000000002</v>
      </c>
      <c r="R1009" s="4">
        <v>29.4</v>
      </c>
      <c r="S1009" s="4">
        <v>2.5000000000000001E-2</v>
      </c>
      <c r="T1009" s="4">
        <v>6.7767999999999995E-2</v>
      </c>
      <c r="U1009" s="4">
        <v>8.2304000000000002E-2</v>
      </c>
      <c r="V1009" s="4">
        <v>9.5203999999999997E-2</v>
      </c>
      <c r="W1009" s="4">
        <v>-8.5903000000000004E-3</v>
      </c>
      <c r="X1009" s="4">
        <v>39.982185153794298</v>
      </c>
      <c r="Y1009" s="4">
        <v>32.682579834967903</v>
      </c>
      <c r="Z1009" s="4">
        <v>2.1771568056940999E-2</v>
      </c>
      <c r="AA1009" s="4">
        <v>9.75235367565912E-2</v>
      </c>
      <c r="AB1009" s="4">
        <v>0.12138936355428501</v>
      </c>
      <c r="AC1009" s="4">
        <v>0.15296983042190901</v>
      </c>
      <c r="AD1009" s="4">
        <v>-2.9589855047728899E-2</v>
      </c>
      <c r="AE1009" s="8"/>
      <c r="AF1009" s="8"/>
      <c r="AG1009" s="8"/>
    </row>
    <row r="1010" spans="1:33">
      <c r="A1010" s="3">
        <v>24.445599999999999</v>
      </c>
      <c r="B1010" s="3">
        <v>102.1536</v>
      </c>
      <c r="C1010" s="3">
        <v>7.4300000000000005E-2</v>
      </c>
      <c r="D1010" s="3">
        <v>0.148567</v>
      </c>
      <c r="E1010" s="3">
        <v>2.41E-2</v>
      </c>
      <c r="F1010" s="3">
        <v>2.6069</v>
      </c>
      <c r="G1010" s="3">
        <v>50.319600000000001</v>
      </c>
      <c r="H1010" s="3">
        <v>0.72360000000000002</v>
      </c>
      <c r="I1010" s="3">
        <v>0</v>
      </c>
      <c r="J1010" s="3">
        <v>0.17549999999999999</v>
      </c>
      <c r="K1010" s="3">
        <v>0.1004</v>
      </c>
      <c r="L1010" s="3">
        <v>0</v>
      </c>
      <c r="M1010" s="3">
        <v>0.71609999999999996</v>
      </c>
      <c r="N1010" s="3">
        <v>4894.6949999999997</v>
      </c>
      <c r="O1010" s="3">
        <v>2973.2725999999998</v>
      </c>
      <c r="P1010" s="3">
        <v>7.9000000000000008E-3</v>
      </c>
      <c r="Q1010" s="4">
        <v>40.045000000000002</v>
      </c>
      <c r="R1010" s="4">
        <v>29.4</v>
      </c>
      <c r="S1010" s="4">
        <v>2.5000000000000001E-2</v>
      </c>
      <c r="T1010" s="4">
        <v>7.7161999999999994E-2</v>
      </c>
      <c r="U1010" s="4">
        <v>9.5885999999999999E-2</v>
      </c>
      <c r="V1010" s="4">
        <v>0.11133999999999999</v>
      </c>
      <c r="W1010" s="4">
        <v>-1.0229E-2</v>
      </c>
      <c r="X1010" s="4">
        <v>39.417611908090102</v>
      </c>
      <c r="Y1010" s="4">
        <v>32.150403104621198</v>
      </c>
      <c r="Z1010" s="4">
        <v>2.1711205002665501E-2</v>
      </c>
      <c r="AA1010" s="4">
        <v>0.101508245373613</v>
      </c>
      <c r="AB1010" s="4">
        <v>0.12557106416833799</v>
      </c>
      <c r="AC1010" s="4">
        <v>0.16114257235195201</v>
      </c>
      <c r="AD1010" s="4">
        <v>-3.3356880894879398E-2</v>
      </c>
      <c r="AE1010" s="8"/>
      <c r="AF1010" s="8"/>
      <c r="AG1010" s="8"/>
    </row>
    <row r="1011" spans="1:33">
      <c r="A1011" s="3">
        <v>24.757000000000001</v>
      </c>
      <c r="B1011" s="3">
        <v>98.0077</v>
      </c>
      <c r="C1011" s="3">
        <v>7.3300000000000004E-2</v>
      </c>
      <c r="D1011" s="3">
        <v>0.146534</v>
      </c>
      <c r="E1011" s="3">
        <v>2.5000000000000001E-2</v>
      </c>
      <c r="F1011" s="3">
        <v>2.6044999999999998</v>
      </c>
      <c r="G1011" s="3">
        <v>42.158099999999997</v>
      </c>
      <c r="H1011" s="3">
        <v>0.71750000000000003</v>
      </c>
      <c r="I1011" s="3">
        <v>0</v>
      </c>
      <c r="J1011" s="3">
        <v>0.1731</v>
      </c>
      <c r="K1011" s="3">
        <v>9.8299999999999998E-2</v>
      </c>
      <c r="L1011" s="3">
        <v>0</v>
      </c>
      <c r="M1011" s="3">
        <v>0.71950000000000003</v>
      </c>
      <c r="N1011" s="3">
        <v>4953.3108000000002</v>
      </c>
      <c r="O1011" s="3">
        <v>3012.9403400000001</v>
      </c>
      <c r="P1011" s="3">
        <v>9.1000000000000004E-3</v>
      </c>
      <c r="Q1011" s="4">
        <v>40.045000000000002</v>
      </c>
      <c r="R1011" s="4">
        <v>29.4</v>
      </c>
      <c r="S1011" s="4">
        <v>2.5000000000000001E-2</v>
      </c>
      <c r="T1011" s="4">
        <v>6.7713999999999996E-2</v>
      </c>
      <c r="U1011" s="4">
        <v>8.1975000000000006E-2</v>
      </c>
      <c r="V1011" s="4">
        <v>9.5106999999999997E-2</v>
      </c>
      <c r="W1011" s="4">
        <v>-8.8927999999999993E-3</v>
      </c>
      <c r="X1011" s="4">
        <v>40.2077825804353</v>
      </c>
      <c r="Y1011" s="4">
        <v>32.832250302839299</v>
      </c>
      <c r="Z1011" s="4">
        <v>2.23350724101067E-2</v>
      </c>
      <c r="AA1011" s="4">
        <v>9.8322091039816303E-2</v>
      </c>
      <c r="AB1011" s="4">
        <v>0.12520603897659299</v>
      </c>
      <c r="AC1011" s="4">
        <v>0.15455364825540099</v>
      </c>
      <c r="AD1011" s="4">
        <v>-2.6696943823719801E-2</v>
      </c>
      <c r="AE1011" s="8"/>
      <c r="AF1011" s="8"/>
      <c r="AG1011" s="8"/>
    </row>
    <row r="1012" spans="1:33">
      <c r="A1012" s="3">
        <v>24.955400000000001</v>
      </c>
      <c r="B1012" s="3">
        <v>92.351299999999995</v>
      </c>
      <c r="C1012" s="3">
        <v>7.2400000000000006E-2</v>
      </c>
      <c r="D1012" s="3">
        <v>0.14563000000000001</v>
      </c>
      <c r="E1012" s="3">
        <v>2.5899999999999999E-2</v>
      </c>
      <c r="F1012" s="3">
        <v>2.6086999999999998</v>
      </c>
      <c r="G1012" s="3">
        <v>33.996499999999997</v>
      </c>
      <c r="H1012" s="3">
        <v>0.71150000000000002</v>
      </c>
      <c r="I1012" s="3">
        <v>0</v>
      </c>
      <c r="J1012" s="3">
        <v>0.17080000000000001</v>
      </c>
      <c r="K1012" s="3">
        <v>9.6100000000000005E-2</v>
      </c>
      <c r="L1012" s="3">
        <v>0</v>
      </c>
      <c r="M1012" s="3">
        <v>0.7228</v>
      </c>
      <c r="N1012" s="3">
        <v>5013.3558000000003</v>
      </c>
      <c r="O1012" s="3">
        <v>3053.4994799999999</v>
      </c>
      <c r="P1012" s="3">
        <v>1.03E-2</v>
      </c>
      <c r="Q1012" s="4">
        <v>40.045000000000002</v>
      </c>
      <c r="R1012" s="4">
        <v>29.4</v>
      </c>
      <c r="S1012" s="4">
        <v>2.5000000000000001E-2</v>
      </c>
      <c r="T1012" s="4">
        <v>5.6939999999999998E-2</v>
      </c>
      <c r="U1012" s="4">
        <v>6.6974000000000006E-2</v>
      </c>
      <c r="V1012" s="4">
        <v>7.7622999999999998E-2</v>
      </c>
      <c r="W1012" s="4">
        <v>-7.3879999999999996E-3</v>
      </c>
      <c r="X1012" s="4">
        <v>40.825739654493297</v>
      </c>
      <c r="Y1012" s="4">
        <v>33.423096360135098</v>
      </c>
      <c r="Z1012" s="4">
        <v>2.2271538788080199E-2</v>
      </c>
      <c r="AA1012" s="4">
        <v>9.3945805262980006E-2</v>
      </c>
      <c r="AB1012" s="4">
        <v>0.119381977677565</v>
      </c>
      <c r="AC1012" s="4">
        <v>0.14574444503877801</v>
      </c>
      <c r="AD1012" s="4">
        <v>-2.4030445400442101E-2</v>
      </c>
      <c r="AE1012" s="8"/>
      <c r="AF1012" s="8"/>
      <c r="AG1012" s="8"/>
    </row>
    <row r="1013" spans="1:33">
      <c r="A1013" s="3">
        <v>24.9754</v>
      </c>
      <c r="B1013" s="3">
        <v>89.700800000000001</v>
      </c>
      <c r="C1013" s="3">
        <v>7.3099999999999998E-2</v>
      </c>
      <c r="D1013" s="3">
        <v>0.14511299999999999</v>
      </c>
      <c r="E1013" s="3">
        <v>2.7699999999999999E-2</v>
      </c>
      <c r="F1013" s="3">
        <v>2.6128</v>
      </c>
      <c r="G1013" s="3">
        <v>38.431199999999997</v>
      </c>
      <c r="H1013" s="3">
        <v>0.68869999999999998</v>
      </c>
      <c r="I1013" s="3">
        <v>0</v>
      </c>
      <c r="J1013" s="3">
        <v>0.18110000000000001</v>
      </c>
      <c r="K1013" s="3">
        <v>8.8499999999999995E-2</v>
      </c>
      <c r="L1013" s="3">
        <v>0</v>
      </c>
      <c r="M1013" s="3">
        <v>0.71879999999999999</v>
      </c>
      <c r="N1013" s="3">
        <v>5044.2447000000002</v>
      </c>
      <c r="O1013" s="3">
        <v>3080.7752799999998</v>
      </c>
      <c r="P1013" s="3">
        <v>1.1599999999999999E-2</v>
      </c>
      <c r="Q1013" s="4">
        <v>40.045000000000002</v>
      </c>
      <c r="R1013" s="4">
        <v>29.4</v>
      </c>
      <c r="S1013" s="4">
        <v>2.5000000000000001E-2</v>
      </c>
      <c r="T1013" s="4">
        <v>4.9277000000000001E-2</v>
      </c>
      <c r="U1013" s="4">
        <v>5.6724999999999998E-2</v>
      </c>
      <c r="V1013" s="4">
        <v>6.5796999999999994E-2</v>
      </c>
      <c r="W1013" s="4">
        <v>-6.4552999999999998E-3</v>
      </c>
      <c r="X1013" s="4">
        <v>41.067357427942802</v>
      </c>
      <c r="Y1013" s="4">
        <v>33.828067630690299</v>
      </c>
      <c r="Z1013" s="4">
        <v>2.2161340203881299E-2</v>
      </c>
      <c r="AA1013" s="4">
        <v>9.0580799417886701E-2</v>
      </c>
      <c r="AB1013" s="4">
        <v>0.114206044049684</v>
      </c>
      <c r="AC1013" s="4">
        <v>0.13923713492505899</v>
      </c>
      <c r="AD1013" s="4">
        <v>-2.3209331648050599E-2</v>
      </c>
      <c r="AE1013" s="8"/>
      <c r="AF1013" s="8"/>
      <c r="AG1013" s="8"/>
    </row>
    <row r="1014" spans="1:33">
      <c r="A1014" s="3">
        <v>24.813800000000001</v>
      </c>
      <c r="B1014" s="3">
        <v>92.311999999999998</v>
      </c>
      <c r="C1014" s="3">
        <v>7.9699999999999993E-2</v>
      </c>
      <c r="D1014" s="3">
        <v>0.14382900000000001</v>
      </c>
      <c r="E1014" s="3">
        <v>2.9600000000000001E-2</v>
      </c>
      <c r="F1014" s="3">
        <v>2.6164999999999998</v>
      </c>
      <c r="G1014" s="3">
        <v>46.005600000000001</v>
      </c>
      <c r="H1014" s="3">
        <v>0.66069999999999995</v>
      </c>
      <c r="I1014" s="3">
        <v>0</v>
      </c>
      <c r="J1014" s="3">
        <v>0.20169999999999999</v>
      </c>
      <c r="K1014" s="3">
        <v>8.8800000000000004E-2</v>
      </c>
      <c r="L1014" s="3">
        <v>0</v>
      </c>
      <c r="M1014" s="3">
        <v>0.69769999999999999</v>
      </c>
      <c r="N1014" s="3">
        <v>5003.4965000000002</v>
      </c>
      <c r="O1014" s="3">
        <v>3059.0132400000002</v>
      </c>
      <c r="P1014" s="3">
        <v>1.18E-2</v>
      </c>
      <c r="Q1014" s="4">
        <v>40.045000000000002</v>
      </c>
      <c r="R1014" s="4">
        <v>29.4</v>
      </c>
      <c r="S1014" s="4">
        <v>2.5000000000000001E-2</v>
      </c>
      <c r="T1014" s="4">
        <v>5.3262999999999998E-2</v>
      </c>
      <c r="U1014" s="4">
        <v>6.1763999999999999E-2</v>
      </c>
      <c r="V1014" s="4">
        <v>7.1878999999999998E-2</v>
      </c>
      <c r="W1014" s="4">
        <v>-7.2471000000000002E-3</v>
      </c>
      <c r="X1014" s="4">
        <v>41.144800503969201</v>
      </c>
      <c r="Y1014" s="4">
        <v>33.8211628642619</v>
      </c>
      <c r="Z1014" s="4">
        <v>2.28493291199207E-2</v>
      </c>
      <c r="AA1014" s="4">
        <v>9.3529921864661095E-2</v>
      </c>
      <c r="AB1014" s="4">
        <v>0.12139599746351901</v>
      </c>
      <c r="AC1014" s="4">
        <v>0.145004588388538</v>
      </c>
      <c r="AD1014" s="4">
        <v>-2.0832557878835301E-2</v>
      </c>
      <c r="AE1014" s="8"/>
      <c r="AF1014" s="8"/>
      <c r="AG1014" s="8"/>
    </row>
    <row r="1015" spans="1:33">
      <c r="A1015" s="3">
        <v>24.574000000000002</v>
      </c>
      <c r="B1015" s="3">
        <v>100.01220000000001</v>
      </c>
      <c r="C1015" s="3">
        <v>9.1399999999999995E-2</v>
      </c>
      <c r="D1015" s="3">
        <v>0.14221600000000001</v>
      </c>
      <c r="E1015" s="3">
        <v>3.2199999999999999E-2</v>
      </c>
      <c r="F1015" s="3">
        <v>2.6240000000000001</v>
      </c>
      <c r="G1015" s="3">
        <v>48.443199999999997</v>
      </c>
      <c r="H1015" s="3">
        <v>0.63319999999999999</v>
      </c>
      <c r="I1015" s="3">
        <v>0</v>
      </c>
      <c r="J1015" s="3">
        <v>0.2389</v>
      </c>
      <c r="K1015" s="3">
        <v>8.9399999999999993E-2</v>
      </c>
      <c r="L1015" s="3">
        <v>0</v>
      </c>
      <c r="M1015" s="3">
        <v>0.66010000000000002</v>
      </c>
      <c r="N1015" s="3">
        <v>4871.1417000000001</v>
      </c>
      <c r="O1015" s="3">
        <v>2980.5934499999998</v>
      </c>
      <c r="P1015" s="3">
        <v>1.1599999999999999E-2</v>
      </c>
      <c r="Q1015" s="4">
        <v>40.045000000000002</v>
      </c>
      <c r="R1015" s="4">
        <v>29.4</v>
      </c>
      <c r="S1015" s="4">
        <v>2.5000000000000001E-2</v>
      </c>
      <c r="T1015" s="4">
        <v>7.0329000000000003E-2</v>
      </c>
      <c r="U1015" s="4">
        <v>8.4859000000000004E-2</v>
      </c>
      <c r="V1015" s="4">
        <v>9.9483000000000002E-2</v>
      </c>
      <c r="W1015" s="4">
        <v>-1.0352E-2</v>
      </c>
      <c r="X1015" s="4">
        <v>40.484274806225301</v>
      </c>
      <c r="Y1015" s="4">
        <v>33.176765215891599</v>
      </c>
      <c r="Z1015" s="4">
        <v>2.3762862980365802E-2</v>
      </c>
      <c r="AA1015" s="4">
        <v>0.10203113200904</v>
      </c>
      <c r="AB1015" s="4">
        <v>0.13730180693095001</v>
      </c>
      <c r="AC1015" s="4">
        <v>0.16232899968609399</v>
      </c>
      <c r="AD1015" s="4">
        <v>-2.0856463384333401E-2</v>
      </c>
      <c r="AE1015" s="8"/>
      <c r="AF1015" s="8"/>
      <c r="AG1015" s="8"/>
    </row>
    <row r="1016" spans="1:33">
      <c r="A1016" s="3">
        <v>24.467500000000001</v>
      </c>
      <c r="B1016" s="3">
        <v>108.9842</v>
      </c>
      <c r="C1016" s="3">
        <v>0.1027</v>
      </c>
      <c r="D1016" s="3">
        <v>0.14206099999999999</v>
      </c>
      <c r="E1016" s="3">
        <v>3.5700000000000003E-2</v>
      </c>
      <c r="F1016" s="3">
        <v>2.6347999999999998</v>
      </c>
      <c r="G1016" s="3">
        <v>45.329700000000003</v>
      </c>
      <c r="H1016" s="3">
        <v>0.60209999999999997</v>
      </c>
      <c r="I1016" s="3">
        <v>0</v>
      </c>
      <c r="J1016" s="3">
        <v>0.28100000000000003</v>
      </c>
      <c r="K1016" s="3">
        <v>8.6699999999999999E-2</v>
      </c>
      <c r="L1016" s="3">
        <v>0</v>
      </c>
      <c r="M1016" s="3">
        <v>0.62129999999999996</v>
      </c>
      <c r="N1016" s="3">
        <v>4803.8507</v>
      </c>
      <c r="O1016" s="3">
        <v>2943.62986</v>
      </c>
      <c r="P1016" s="3">
        <v>1.0999999999999999E-2</v>
      </c>
      <c r="Q1016" s="4">
        <v>40.045000000000002</v>
      </c>
      <c r="R1016" s="4">
        <v>29.4</v>
      </c>
      <c r="S1016" s="4">
        <v>2.5000000000000001E-2</v>
      </c>
      <c r="T1016" s="4">
        <v>7.6189000000000007E-2</v>
      </c>
      <c r="U1016" s="4">
        <v>9.2879000000000003E-2</v>
      </c>
      <c r="V1016" s="4">
        <v>0.10958</v>
      </c>
      <c r="W1016" s="4">
        <v>-1.1937E-2</v>
      </c>
      <c r="X1016" s="4">
        <v>39.931401160561997</v>
      </c>
      <c r="Y1016" s="4">
        <v>32.881070984774802</v>
      </c>
      <c r="Z1016" s="4">
        <v>2.3852957853674899E-2</v>
      </c>
      <c r="AA1016" s="4">
        <v>0.104248055536995</v>
      </c>
      <c r="AB1016" s="4">
        <v>0.139663396601546</v>
      </c>
      <c r="AC1016" s="4">
        <v>0.167167666375791</v>
      </c>
      <c r="AD1016" s="4">
        <v>-2.3503104437681499E-2</v>
      </c>
      <c r="AE1016" s="8"/>
      <c r="AF1016" s="8"/>
      <c r="AG1016" s="8"/>
    </row>
    <row r="1017" spans="1:33">
      <c r="A1017" s="3">
        <v>24.610499999999998</v>
      </c>
      <c r="B1017" s="3">
        <v>115.2659</v>
      </c>
      <c r="C1017" s="3">
        <v>0.1052</v>
      </c>
      <c r="D1017" s="3">
        <v>0.14391300000000001</v>
      </c>
      <c r="E1017" s="3">
        <v>3.7999999999999999E-2</v>
      </c>
      <c r="F1017" s="3">
        <v>2.6438000000000001</v>
      </c>
      <c r="G1017" s="3">
        <v>43.842199999999998</v>
      </c>
      <c r="H1017" s="3">
        <v>0.58509999999999995</v>
      </c>
      <c r="I1017" s="3">
        <v>0</v>
      </c>
      <c r="J1017" s="3">
        <v>0.29930000000000001</v>
      </c>
      <c r="K1017" s="3">
        <v>8.0500000000000002E-2</v>
      </c>
      <c r="L1017" s="3">
        <v>0</v>
      </c>
      <c r="M1017" s="3">
        <v>0.60970000000000002</v>
      </c>
      <c r="N1017" s="3">
        <v>4811.2134999999998</v>
      </c>
      <c r="O1017" s="3">
        <v>2953.07726</v>
      </c>
      <c r="P1017" s="3">
        <v>1.0500000000000001E-2</v>
      </c>
      <c r="Q1017" s="4">
        <v>40.045000000000002</v>
      </c>
      <c r="R1017" s="4">
        <v>29.4</v>
      </c>
      <c r="S1017" s="4">
        <v>2.5000000000000001E-2</v>
      </c>
      <c r="T1017" s="4">
        <v>7.1676000000000004E-2</v>
      </c>
      <c r="U1017" s="4">
        <v>8.6077000000000001E-2</v>
      </c>
      <c r="V1017" s="4">
        <v>0.10174999999999999</v>
      </c>
      <c r="W1017" s="4">
        <v>-1.1447000000000001E-2</v>
      </c>
      <c r="X1017" s="4">
        <v>40.216897393071697</v>
      </c>
      <c r="Y1017" s="4">
        <v>33.3041504683912</v>
      </c>
      <c r="Z1017" s="4">
        <v>2.3896631461381899E-2</v>
      </c>
      <c r="AA1017" s="4">
        <v>0.10354562207951699</v>
      </c>
      <c r="AB1017" s="4">
        <v>0.13933937669874899</v>
      </c>
      <c r="AC1017" s="4">
        <v>0.165848274888346</v>
      </c>
      <c r="AD1017" s="4">
        <v>-2.2631127657818301E-2</v>
      </c>
      <c r="AE1017" s="8"/>
      <c r="AF1017" s="8"/>
      <c r="AG1017" s="8"/>
    </row>
    <row r="1018" spans="1:33">
      <c r="A1018" s="3">
        <v>24.996600000000001</v>
      </c>
      <c r="B1018" s="3">
        <v>114.2577</v>
      </c>
      <c r="C1018" s="3">
        <v>0.1077</v>
      </c>
      <c r="D1018" s="3">
        <v>0.14671500000000001</v>
      </c>
      <c r="E1018" s="3">
        <v>4.0300000000000002E-2</v>
      </c>
      <c r="F1018" s="3">
        <v>2.6454</v>
      </c>
      <c r="G1018" s="3">
        <v>42.354599999999998</v>
      </c>
      <c r="H1018" s="3">
        <v>0.56810000000000005</v>
      </c>
      <c r="I1018" s="3">
        <v>0</v>
      </c>
      <c r="J1018" s="3">
        <v>0.31759999999999999</v>
      </c>
      <c r="K1018" s="3">
        <v>7.4300000000000005E-2</v>
      </c>
      <c r="L1018" s="3">
        <v>0</v>
      </c>
      <c r="M1018" s="3">
        <v>0.59809999999999997</v>
      </c>
      <c r="N1018" s="3">
        <v>4818.5990000000002</v>
      </c>
      <c r="O1018" s="3">
        <v>2961.9429599999999</v>
      </c>
      <c r="P1018" s="3">
        <v>0.01</v>
      </c>
      <c r="Q1018" s="4">
        <v>40.045000000000002</v>
      </c>
      <c r="R1018" s="4">
        <v>29.4</v>
      </c>
      <c r="S1018" s="4">
        <v>2.5000000000000001E-2</v>
      </c>
      <c r="T1018" s="4">
        <v>6.8218000000000001E-2</v>
      </c>
      <c r="U1018" s="4">
        <v>8.0936999999999995E-2</v>
      </c>
      <c r="V1018" s="4">
        <v>9.5894999999999994E-2</v>
      </c>
      <c r="W1018" s="4">
        <v>-1.1124999999999999E-2</v>
      </c>
      <c r="X1018" s="4">
        <v>40.450764224243201</v>
      </c>
      <c r="Y1018" s="4">
        <v>33.583511409747601</v>
      </c>
      <c r="Z1018" s="4">
        <v>2.3858648294210399E-2</v>
      </c>
      <c r="AA1018" s="4">
        <v>0.102924371597669</v>
      </c>
      <c r="AB1018" s="4">
        <v>0.13841505930140099</v>
      </c>
      <c r="AC1018" s="4">
        <v>0.16459299680796599</v>
      </c>
      <c r="AD1018" s="4">
        <v>-2.2419403904773798E-2</v>
      </c>
      <c r="AE1018" s="8"/>
      <c r="AF1018" s="8"/>
      <c r="AG1018" s="8"/>
    </row>
    <row r="1019" spans="1:33">
      <c r="A1019" s="3">
        <v>25.441199999999998</v>
      </c>
      <c r="B1019" s="3">
        <v>106.8355</v>
      </c>
      <c r="C1019" s="3">
        <v>0.1052</v>
      </c>
      <c r="D1019" s="3">
        <v>0.149731</v>
      </c>
      <c r="E1019" s="3">
        <v>4.5100000000000001E-2</v>
      </c>
      <c r="F1019" s="3">
        <v>2.6427</v>
      </c>
      <c r="G1019" s="3">
        <v>44.601799999999997</v>
      </c>
      <c r="H1019" s="3">
        <v>0.53510000000000002</v>
      </c>
      <c r="I1019" s="3">
        <v>0</v>
      </c>
      <c r="J1019" s="3">
        <v>0.3054</v>
      </c>
      <c r="K1019" s="3">
        <v>7.7100000000000002E-2</v>
      </c>
      <c r="L1019" s="3">
        <v>0</v>
      </c>
      <c r="M1019" s="3">
        <v>0.60729999999999995</v>
      </c>
      <c r="N1019" s="3">
        <v>4925.4079000000002</v>
      </c>
      <c r="O1019" s="3">
        <v>3031.9022100000002</v>
      </c>
      <c r="P1019" s="3">
        <v>1.01E-2</v>
      </c>
      <c r="Q1019" s="4">
        <v>40.045000000000002</v>
      </c>
      <c r="R1019" s="4">
        <v>29.4</v>
      </c>
      <c r="S1019" s="4">
        <v>2.5000000000000001E-2</v>
      </c>
      <c r="T1019" s="4">
        <v>4.7781999999999998E-2</v>
      </c>
      <c r="U1019" s="4">
        <v>5.3540999999999998E-2</v>
      </c>
      <c r="V1019" s="4">
        <v>6.3508999999999996E-2</v>
      </c>
      <c r="W1019" s="4">
        <v>-7.8791E-3</v>
      </c>
      <c r="X1019" s="4">
        <v>41.485214747989197</v>
      </c>
      <c r="Y1019" s="4">
        <v>34.651991627651498</v>
      </c>
      <c r="Z1019" s="4">
        <v>2.3605261644721001E-2</v>
      </c>
      <c r="AA1019" s="4">
        <v>9.4657509770949597E-2</v>
      </c>
      <c r="AB1019" s="4">
        <v>0.125277135732209</v>
      </c>
      <c r="AC1019" s="4">
        <v>0.14762193360964701</v>
      </c>
      <c r="AD1019" s="4">
        <v>-1.9433576682411899E-2</v>
      </c>
      <c r="AE1019" s="8"/>
      <c r="AF1019" s="8"/>
      <c r="AG1019" s="8"/>
    </row>
    <row r="1020" spans="1:33">
      <c r="A1020" s="3">
        <v>25.736499999999999</v>
      </c>
      <c r="B1020" s="3">
        <v>97.586699999999993</v>
      </c>
      <c r="C1020" s="3">
        <v>0.1028</v>
      </c>
      <c r="D1020" s="3">
        <v>0.15388299999999999</v>
      </c>
      <c r="E1020" s="3">
        <v>4.9799999999999997E-2</v>
      </c>
      <c r="F1020" s="3">
        <v>2.6396000000000002</v>
      </c>
      <c r="G1020" s="3">
        <v>44.893999999999998</v>
      </c>
      <c r="H1020" s="3">
        <v>0.5091</v>
      </c>
      <c r="I1020" s="3">
        <v>0</v>
      </c>
      <c r="J1020" s="3">
        <v>0.29380000000000001</v>
      </c>
      <c r="K1020" s="3">
        <v>0.08</v>
      </c>
      <c r="L1020" s="3">
        <v>0</v>
      </c>
      <c r="M1020" s="3">
        <v>0.6159</v>
      </c>
      <c r="N1020" s="3">
        <v>5053.0001000000002</v>
      </c>
      <c r="O1020" s="3">
        <v>3113.2215500000002</v>
      </c>
      <c r="P1020" s="3">
        <v>1.03E-2</v>
      </c>
      <c r="Q1020" s="4">
        <v>40.045000000000002</v>
      </c>
      <c r="R1020" s="4">
        <v>29.4</v>
      </c>
      <c r="S1020" s="4">
        <v>2.5000000000000001E-2</v>
      </c>
      <c r="T1020" s="4">
        <v>2.3376000000000001E-2</v>
      </c>
      <c r="U1020" s="4">
        <v>2.4594000000000001E-2</v>
      </c>
      <c r="V1020" s="4">
        <v>2.9172E-2</v>
      </c>
      <c r="W1020" s="4">
        <v>-3.8585E-3</v>
      </c>
      <c r="X1020" s="4">
        <v>43.330794678044299</v>
      </c>
      <c r="Y1020" s="4">
        <v>36.028435566937901</v>
      </c>
      <c r="Z1020" s="4">
        <v>2.39709815263748E-2</v>
      </c>
      <c r="AA1020" s="4">
        <v>8.6593341380438504E-2</v>
      </c>
      <c r="AB1020" s="4">
        <v>0.116075778793104</v>
      </c>
      <c r="AC1020" s="4">
        <v>0.13158051927974401</v>
      </c>
      <c r="AD1020" s="4">
        <v>-1.20105281092327E-2</v>
      </c>
      <c r="AE1020" s="8"/>
      <c r="AF1020" s="8"/>
      <c r="AG1020" s="8"/>
    </row>
    <row r="1021" spans="1:33">
      <c r="A1021" s="3">
        <v>25.739000000000001</v>
      </c>
      <c r="B1021" s="3">
        <v>94.040400000000005</v>
      </c>
      <c r="C1021" s="3">
        <v>0.1075</v>
      </c>
      <c r="D1021" s="3">
        <v>0.15854199999999999</v>
      </c>
      <c r="E1021" s="3">
        <v>5.4100000000000002E-2</v>
      </c>
      <c r="F1021" s="3">
        <v>2.6322999999999999</v>
      </c>
      <c r="G1021" s="3">
        <v>39.578000000000003</v>
      </c>
      <c r="H1021" s="3">
        <v>0.49530000000000002</v>
      </c>
      <c r="I1021" s="3">
        <v>0</v>
      </c>
      <c r="J1021" s="3">
        <v>0.29020000000000001</v>
      </c>
      <c r="K1021" s="3">
        <v>9.2899999999999996E-2</v>
      </c>
      <c r="L1021" s="3">
        <v>0</v>
      </c>
      <c r="M1021" s="3">
        <v>0.60670000000000002</v>
      </c>
      <c r="N1021" s="3">
        <v>4990.8795</v>
      </c>
      <c r="O1021" s="3">
        <v>3070.6627400000002</v>
      </c>
      <c r="P1021" s="3">
        <v>1.0200000000000001E-2</v>
      </c>
      <c r="Q1021" s="4">
        <v>40.045000000000002</v>
      </c>
      <c r="R1021" s="4">
        <v>29.4</v>
      </c>
      <c r="S1021" s="4">
        <v>2.5000000000000001E-2</v>
      </c>
      <c r="T1021" s="4">
        <v>3.2017999999999998E-2</v>
      </c>
      <c r="U1021" s="4">
        <v>3.4164E-2</v>
      </c>
      <c r="V1021" s="4">
        <v>4.0832E-2</v>
      </c>
      <c r="W1021" s="4">
        <v>-5.6439999999999997E-3</v>
      </c>
      <c r="X1021" s="4">
        <v>42.733950235056902</v>
      </c>
      <c r="Y1021" s="4">
        <v>35.700398019957497</v>
      </c>
      <c r="Z1021" s="4">
        <v>2.4286009171605099E-2</v>
      </c>
      <c r="AA1021" s="4">
        <v>9.0181007792769802E-2</v>
      </c>
      <c r="AB1021" s="4">
        <v>0.121570783094076</v>
      </c>
      <c r="AC1021" s="4">
        <v>0.138636304546599</v>
      </c>
      <c r="AD1021" s="4">
        <v>-1.35295458039128E-2</v>
      </c>
      <c r="AE1021" s="8"/>
      <c r="AF1021" s="8"/>
      <c r="AG1021" s="8"/>
    </row>
    <row r="1022" spans="1:33">
      <c r="A1022" s="3">
        <v>25.564</v>
      </c>
      <c r="B1022" s="3">
        <v>99.025499999999994</v>
      </c>
      <c r="C1022" s="3">
        <v>0.1148</v>
      </c>
      <c r="D1022" s="3">
        <v>0.16161700000000001</v>
      </c>
      <c r="E1022" s="3">
        <v>5.62E-2</v>
      </c>
      <c r="F1022" s="3">
        <v>2.6193</v>
      </c>
      <c r="G1022" s="3">
        <v>32.033799999999999</v>
      </c>
      <c r="H1022" s="3">
        <v>0.49340000000000001</v>
      </c>
      <c r="I1022" s="3">
        <v>0</v>
      </c>
      <c r="J1022" s="3">
        <v>0.3009</v>
      </c>
      <c r="K1022" s="3">
        <v>9.9599999999999994E-2</v>
      </c>
      <c r="L1022" s="3">
        <v>0</v>
      </c>
      <c r="M1022" s="3">
        <v>0.5887</v>
      </c>
      <c r="N1022" s="3">
        <v>4855.6913000000004</v>
      </c>
      <c r="O1022" s="3">
        <v>2983.3629500000002</v>
      </c>
      <c r="P1022" s="3">
        <v>1.0800000000000001E-2</v>
      </c>
      <c r="Q1022" s="4">
        <v>40.045000000000002</v>
      </c>
      <c r="R1022" s="4">
        <v>29.4</v>
      </c>
      <c r="S1022" s="4">
        <v>2.5000000000000001E-2</v>
      </c>
      <c r="T1022" s="4">
        <v>5.5091000000000001E-2</v>
      </c>
      <c r="U1022" s="4">
        <v>6.1884000000000002E-2</v>
      </c>
      <c r="V1022" s="4">
        <v>7.4642E-2</v>
      </c>
      <c r="W1022" s="4">
        <v>-1.0442999999999999E-2</v>
      </c>
      <c r="X1022" s="4">
        <v>41.449673408186399</v>
      </c>
      <c r="Y1022" s="4">
        <v>34.483139033371202</v>
      </c>
      <c r="Z1022" s="4">
        <v>2.3504411461949402E-2</v>
      </c>
      <c r="AA1022" s="4">
        <v>0.100155176843628</v>
      </c>
      <c r="AB1022" s="4">
        <v>0.13159600204060701</v>
      </c>
      <c r="AC1022" s="4">
        <v>0.15866853984243301</v>
      </c>
      <c r="AD1022" s="4">
        <v>-2.3927945059575899E-2</v>
      </c>
      <c r="AE1022" s="8"/>
      <c r="AF1022" s="8"/>
      <c r="AG1022" s="8"/>
    </row>
    <row r="1023" spans="1:33">
      <c r="A1023" s="3">
        <v>25.372</v>
      </c>
      <c r="B1023" s="3">
        <v>110.7638</v>
      </c>
      <c r="C1023" s="3">
        <v>0.122</v>
      </c>
      <c r="D1023" s="3">
        <v>0.162991</v>
      </c>
      <c r="E1023" s="3">
        <v>5.8299999999999998E-2</v>
      </c>
      <c r="F1023" s="3">
        <v>2.6038000000000001</v>
      </c>
      <c r="G1023" s="3">
        <v>24.489599999999999</v>
      </c>
      <c r="H1023" s="3">
        <v>0.4914</v>
      </c>
      <c r="I1023" s="3">
        <v>0</v>
      </c>
      <c r="J1023" s="3">
        <v>0.31159999999999999</v>
      </c>
      <c r="K1023" s="3">
        <v>0.10630000000000001</v>
      </c>
      <c r="L1023" s="3">
        <v>0</v>
      </c>
      <c r="M1023" s="3">
        <v>0.57069999999999999</v>
      </c>
      <c r="N1023" s="3">
        <v>4727.6264000000001</v>
      </c>
      <c r="O1023" s="3">
        <v>2900.3013799999999</v>
      </c>
      <c r="P1023" s="3">
        <v>1.14E-2</v>
      </c>
      <c r="Q1023" s="4">
        <v>40.045000000000002</v>
      </c>
      <c r="R1023" s="4">
        <v>29.4</v>
      </c>
      <c r="S1023" s="4">
        <v>2.5000000000000001E-2</v>
      </c>
      <c r="T1023" s="4">
        <v>7.6809000000000002E-2</v>
      </c>
      <c r="U1023" s="4">
        <v>9.0773000000000006E-2</v>
      </c>
      <c r="V1023" s="4">
        <v>0.11057</v>
      </c>
      <c r="W1023" s="4">
        <v>-1.5633000000000001E-2</v>
      </c>
      <c r="X1023" s="4">
        <v>40.034458187031703</v>
      </c>
      <c r="Y1023" s="4">
        <v>33.404776270145199</v>
      </c>
      <c r="Z1023" s="4">
        <v>2.3727049633860599E-2</v>
      </c>
      <c r="AA1023" s="4">
        <v>0.109187188109859</v>
      </c>
      <c r="AB1023" s="4">
        <v>0.14392649208150099</v>
      </c>
      <c r="AC1023" s="4">
        <v>0.178148145145649</v>
      </c>
      <c r="AD1023" s="4">
        <v>-3.0545996034024699E-2</v>
      </c>
      <c r="AE1023" s="8"/>
      <c r="AF1023" s="8"/>
      <c r="AG1023" s="8"/>
    </row>
    <row r="1024" spans="1:33">
      <c r="A1024" s="3">
        <v>25.261500000000002</v>
      </c>
      <c r="B1024" s="3">
        <v>122.18429999999999</v>
      </c>
      <c r="C1024" s="3">
        <v>0.14849999999999999</v>
      </c>
      <c r="D1024" s="3">
        <v>0.16405500000000001</v>
      </c>
      <c r="E1024" s="3">
        <v>6.2E-2</v>
      </c>
      <c r="F1024" s="3">
        <v>2.5941999999999998</v>
      </c>
      <c r="G1024" s="3">
        <v>21.588200000000001</v>
      </c>
      <c r="H1024" s="3">
        <v>0.49070000000000003</v>
      </c>
      <c r="I1024" s="3">
        <v>0</v>
      </c>
      <c r="J1024" s="3">
        <v>0.35699999999999998</v>
      </c>
      <c r="K1024" s="3">
        <v>0.1333</v>
      </c>
      <c r="L1024" s="3">
        <v>0</v>
      </c>
      <c r="M1024" s="3">
        <v>0.49819999999999998</v>
      </c>
      <c r="N1024" s="3">
        <v>4579.2856000000002</v>
      </c>
      <c r="O1024" s="3">
        <v>2791.28415</v>
      </c>
      <c r="P1024" s="3">
        <v>1.15E-2</v>
      </c>
      <c r="Q1024" s="4">
        <v>40.045000000000002</v>
      </c>
      <c r="R1024" s="4">
        <v>29.4</v>
      </c>
      <c r="S1024" s="4">
        <v>2.5000000000000001E-2</v>
      </c>
      <c r="T1024" s="4">
        <v>0.10085</v>
      </c>
      <c r="U1024" s="4">
        <v>0.12620999999999999</v>
      </c>
      <c r="V1024" s="4">
        <v>0.15595000000000001</v>
      </c>
      <c r="W1024" s="4">
        <v>-2.2544000000000002E-2</v>
      </c>
      <c r="X1024" s="4">
        <v>38.864840176510803</v>
      </c>
      <c r="Y1024" s="4">
        <v>32.490217376667303</v>
      </c>
      <c r="Z1024" s="4">
        <v>2.3912538734078399E-2</v>
      </c>
      <c r="AA1024" s="4">
        <v>0.12268942237592</v>
      </c>
      <c r="AB1024" s="4">
        <v>0.16414283384102199</v>
      </c>
      <c r="AC1024" s="4">
        <v>0.209421175097106</v>
      </c>
      <c r="AD1024" s="4">
        <v>-3.9734471663573002E-2</v>
      </c>
      <c r="AE1024" s="8"/>
      <c r="AF1024" s="8"/>
      <c r="AG1024" s="8"/>
    </row>
    <row r="1025" spans="1:33">
      <c r="A1025" s="3">
        <v>25.231400000000001</v>
      </c>
      <c r="B1025" s="3">
        <v>128.6472</v>
      </c>
      <c r="C1025" s="3">
        <v>0.1779</v>
      </c>
      <c r="D1025" s="3">
        <v>0.16536899999999999</v>
      </c>
      <c r="E1025" s="3">
        <v>6.4399999999999999E-2</v>
      </c>
      <c r="F1025" s="3">
        <v>2.5941999999999998</v>
      </c>
      <c r="G1025" s="3">
        <v>21.485399999999998</v>
      </c>
      <c r="H1025" s="3">
        <v>0.49099999999999999</v>
      </c>
      <c r="I1025" s="3">
        <v>0</v>
      </c>
      <c r="J1025" s="3">
        <v>0.4173</v>
      </c>
      <c r="K1025" s="3">
        <v>0.1583</v>
      </c>
      <c r="L1025" s="3">
        <v>0</v>
      </c>
      <c r="M1025" s="3">
        <v>0.4138</v>
      </c>
      <c r="N1025" s="3">
        <v>4397.1896999999999</v>
      </c>
      <c r="O1025" s="3">
        <v>2661.1175800000001</v>
      </c>
      <c r="P1025" s="3">
        <v>1.0699999999999999E-2</v>
      </c>
      <c r="Q1025" s="4">
        <v>40.045000000000002</v>
      </c>
      <c r="R1025" s="4">
        <v>29.4</v>
      </c>
      <c r="S1025" s="4">
        <v>2.5000000000000001E-2</v>
      </c>
      <c r="T1025" s="4">
        <v>0.12883</v>
      </c>
      <c r="U1025" s="4">
        <v>0.17362</v>
      </c>
      <c r="V1025" s="4">
        <v>0.21804999999999999</v>
      </c>
      <c r="W1025" s="4">
        <v>-3.1614000000000003E-2</v>
      </c>
      <c r="X1025" s="4">
        <v>37.119118265068501</v>
      </c>
      <c r="Y1025" s="4">
        <v>31.280955230736701</v>
      </c>
      <c r="Z1025" s="4">
        <v>2.4186061754822699E-2</v>
      </c>
      <c r="AA1025" s="4">
        <v>0.137802202001652</v>
      </c>
      <c r="AB1025" s="4">
        <v>0.18685616257443599</v>
      </c>
      <c r="AC1025" s="4">
        <v>0.24840692793461</v>
      </c>
      <c r="AD1025" s="4">
        <v>-5.2782826362802703E-2</v>
      </c>
      <c r="AE1025" s="8"/>
      <c r="AF1025" s="8"/>
      <c r="AG1025" s="8"/>
    </row>
    <row r="1026" spans="1:33">
      <c r="A1026" s="3">
        <v>25.257999999999999</v>
      </c>
      <c r="B1026" s="3">
        <v>129.1113</v>
      </c>
      <c r="C1026" s="3">
        <v>0.1903</v>
      </c>
      <c r="D1026" s="3">
        <v>0.166516</v>
      </c>
      <c r="E1026" s="3">
        <v>6.5799999999999997E-2</v>
      </c>
      <c r="F1026" s="3">
        <v>2.6019000000000001</v>
      </c>
      <c r="G1026" s="3">
        <v>22.311199999999999</v>
      </c>
      <c r="H1026" s="3">
        <v>0.49099999999999999</v>
      </c>
      <c r="I1026" s="3">
        <v>0</v>
      </c>
      <c r="J1026" s="3">
        <v>0.45760000000000001</v>
      </c>
      <c r="K1026" s="3">
        <v>0.1588</v>
      </c>
      <c r="L1026" s="3">
        <v>0</v>
      </c>
      <c r="M1026" s="3">
        <v>0.3735</v>
      </c>
      <c r="N1026" s="3">
        <v>4307.8410000000003</v>
      </c>
      <c r="O1026" s="3">
        <v>2600.4131699999998</v>
      </c>
      <c r="P1026" s="3">
        <v>1.01E-2</v>
      </c>
      <c r="Q1026" s="4">
        <v>40.045000000000002</v>
      </c>
      <c r="R1026" s="4">
        <v>29.4</v>
      </c>
      <c r="S1026" s="4">
        <v>2.5000000000000001E-2</v>
      </c>
      <c r="T1026" s="4">
        <v>0.14082</v>
      </c>
      <c r="U1026" s="4">
        <v>0.19614000000000001</v>
      </c>
      <c r="V1026" s="4">
        <v>0.24843000000000001</v>
      </c>
      <c r="W1026" s="4">
        <v>-3.6129000000000001E-2</v>
      </c>
      <c r="X1026" s="4">
        <v>36.369354133057598</v>
      </c>
      <c r="Y1026" s="4">
        <v>30.832680553471999</v>
      </c>
      <c r="Z1026" s="4">
        <v>2.43494456499815E-2</v>
      </c>
      <c r="AA1026" s="4">
        <v>0.14515463500095199</v>
      </c>
      <c r="AB1026" s="4">
        <v>0.19876922857395499</v>
      </c>
      <c r="AC1026" s="4">
        <v>0.26912943125770999</v>
      </c>
      <c r="AD1026" s="4">
        <v>-5.9372546005647397E-2</v>
      </c>
      <c r="AE1026" s="8"/>
      <c r="AF1026" s="8"/>
      <c r="AG1026" s="8"/>
    </row>
    <row r="1027" spans="1:33">
      <c r="A1027" s="3">
        <v>25.319600000000001</v>
      </c>
      <c r="B1027" s="3">
        <v>127.3394</v>
      </c>
      <c r="C1027" s="3">
        <v>0.18690000000000001</v>
      </c>
      <c r="D1027" s="3">
        <v>0.167298</v>
      </c>
      <c r="E1027" s="3">
        <v>6.6199999999999995E-2</v>
      </c>
      <c r="F1027" s="3">
        <v>2.6118000000000001</v>
      </c>
      <c r="G1027" s="3">
        <v>21.720600000000001</v>
      </c>
      <c r="H1027" s="3">
        <v>0.49059999999999998</v>
      </c>
      <c r="I1027" s="3">
        <v>0</v>
      </c>
      <c r="J1027" s="3">
        <v>0.47189999999999999</v>
      </c>
      <c r="K1027" s="3">
        <v>0.1416</v>
      </c>
      <c r="L1027" s="3">
        <v>0</v>
      </c>
      <c r="M1027" s="3">
        <v>0.3765</v>
      </c>
      <c r="N1027" s="3">
        <v>4290.9089999999997</v>
      </c>
      <c r="O1027" s="3">
        <v>2594.94281</v>
      </c>
      <c r="P1027" s="3">
        <v>9.9000000000000008E-3</v>
      </c>
      <c r="Q1027" s="4">
        <v>40.045000000000002</v>
      </c>
      <c r="R1027" s="4">
        <v>29.4</v>
      </c>
      <c r="S1027" s="4">
        <v>2.5000000000000001E-2</v>
      </c>
      <c r="T1027" s="4">
        <v>0.14135</v>
      </c>
      <c r="U1027" s="4">
        <v>0.19703999999999999</v>
      </c>
      <c r="V1027" s="4">
        <v>0.24981</v>
      </c>
      <c r="W1027" s="4">
        <v>-3.6442000000000002E-2</v>
      </c>
      <c r="X1027" s="4">
        <v>36.281751796031003</v>
      </c>
      <c r="Y1027" s="4">
        <v>30.8237248183727</v>
      </c>
      <c r="Z1027" s="4">
        <v>2.4441109895706199E-2</v>
      </c>
      <c r="AA1027" s="4">
        <v>0.145243046238926</v>
      </c>
      <c r="AB1027" s="4">
        <v>0.19928594847974801</v>
      </c>
      <c r="AC1027" s="4">
        <v>0.269510446477851</v>
      </c>
      <c r="AD1027" s="4">
        <v>-5.9302806418177999E-2</v>
      </c>
      <c r="AE1027" s="8"/>
      <c r="AF1027" s="8"/>
      <c r="AG1027" s="8"/>
    </row>
    <row r="1028" spans="1:33">
      <c r="A1028" s="3">
        <v>25.414300000000001</v>
      </c>
      <c r="B1028" s="3">
        <v>125.5082</v>
      </c>
      <c r="C1028" s="3">
        <v>0.18559999999999999</v>
      </c>
      <c r="D1028" s="3">
        <v>0.16791500000000001</v>
      </c>
      <c r="E1028" s="3">
        <v>6.6199999999999995E-2</v>
      </c>
      <c r="F1028" s="3">
        <v>2.6211000000000002</v>
      </c>
      <c r="G1028" s="3">
        <v>20.602799999999998</v>
      </c>
      <c r="H1028" s="3">
        <v>0.48970000000000002</v>
      </c>
      <c r="I1028" s="3">
        <v>0</v>
      </c>
      <c r="J1028" s="3">
        <v>0.47710000000000002</v>
      </c>
      <c r="K1028" s="3">
        <v>0.1356</v>
      </c>
      <c r="L1028" s="3">
        <v>0</v>
      </c>
      <c r="M1028" s="3">
        <v>0.37759999999999999</v>
      </c>
      <c r="N1028" s="3">
        <v>4298.0185000000001</v>
      </c>
      <c r="O1028" s="3">
        <v>2601.0630000000001</v>
      </c>
      <c r="P1028" s="3">
        <v>9.7000000000000003E-3</v>
      </c>
      <c r="Q1028" s="4">
        <v>40.045000000000002</v>
      </c>
      <c r="R1028" s="4">
        <v>29.4</v>
      </c>
      <c r="S1028" s="4">
        <v>2.5000000000000001E-2</v>
      </c>
      <c r="T1028" s="4">
        <v>0.13902</v>
      </c>
      <c r="U1028" s="4">
        <v>0.19245000000000001</v>
      </c>
      <c r="V1028" s="4">
        <v>0.24368999999999999</v>
      </c>
      <c r="W1028" s="4">
        <v>-3.5617000000000003E-2</v>
      </c>
      <c r="X1028" s="4">
        <v>36.325591951811298</v>
      </c>
      <c r="Y1028" s="4">
        <v>30.996443258559701</v>
      </c>
      <c r="Z1028" s="4">
        <v>2.44098790496588E-2</v>
      </c>
      <c r="AA1028" s="4">
        <v>0.144212014423833</v>
      </c>
      <c r="AB1028" s="4">
        <v>0.197759251674058</v>
      </c>
      <c r="AC1028" s="4">
        <v>0.266864285452723</v>
      </c>
      <c r="AD1028" s="4">
        <v>-5.8760887400237001E-2</v>
      </c>
      <c r="AE1028" s="8"/>
      <c r="AF1028" s="8"/>
      <c r="AG1028" s="8"/>
    </row>
    <row r="1029" spans="1:33">
      <c r="A1029" s="3">
        <v>25.5745</v>
      </c>
      <c r="B1029" s="3">
        <v>123.60290000000001</v>
      </c>
      <c r="C1029" s="3">
        <v>0.1842</v>
      </c>
      <c r="D1029" s="3">
        <v>0.168543</v>
      </c>
      <c r="E1029" s="3">
        <v>6.6199999999999995E-2</v>
      </c>
      <c r="F1029" s="3">
        <v>2.625</v>
      </c>
      <c r="G1029" s="3">
        <v>19.484999999999999</v>
      </c>
      <c r="H1029" s="3">
        <v>0.48880000000000001</v>
      </c>
      <c r="I1029" s="3">
        <v>0</v>
      </c>
      <c r="J1029" s="3">
        <v>0.4824</v>
      </c>
      <c r="K1029" s="3">
        <v>0.1295</v>
      </c>
      <c r="L1029" s="3">
        <v>0</v>
      </c>
      <c r="M1029" s="3">
        <v>0.37869999999999998</v>
      </c>
      <c r="N1029" s="3">
        <v>4305.1516000000001</v>
      </c>
      <c r="O1029" s="3">
        <v>2607.2544200000002</v>
      </c>
      <c r="P1029" s="3">
        <v>9.4000000000000004E-3</v>
      </c>
      <c r="Q1029" s="4">
        <v>40.045000000000002</v>
      </c>
      <c r="R1029" s="4">
        <v>29.4</v>
      </c>
      <c r="S1029" s="4">
        <v>2.5000000000000001E-2</v>
      </c>
      <c r="T1029" s="4">
        <v>0.13730999999999999</v>
      </c>
      <c r="U1029" s="4">
        <v>0.18912999999999999</v>
      </c>
      <c r="V1029" s="4">
        <v>0.23926</v>
      </c>
      <c r="W1029" s="4">
        <v>-3.5019000000000002E-2</v>
      </c>
      <c r="X1029" s="4">
        <v>36.414535587620698</v>
      </c>
      <c r="Y1029" s="4">
        <v>31.119971140229701</v>
      </c>
      <c r="Z1029" s="4">
        <v>2.4360268792509999E-2</v>
      </c>
      <c r="AA1029" s="4">
        <v>0.143584642942854</v>
      </c>
      <c r="AB1029" s="4">
        <v>0.196784517269605</v>
      </c>
      <c r="AC1029" s="4">
        <v>0.26518922530233802</v>
      </c>
      <c r="AD1029" s="4">
        <v>-5.8355005893749999E-2</v>
      </c>
      <c r="AE1029" s="8"/>
      <c r="AF1029" s="8"/>
      <c r="AG1029" s="8"/>
    </row>
    <row r="1030" spans="1:33">
      <c r="A1030" s="3">
        <v>25.752300000000002</v>
      </c>
      <c r="B1030" s="3">
        <v>120.30710000000001</v>
      </c>
      <c r="C1030" s="3">
        <v>0.1847</v>
      </c>
      <c r="D1030" s="3">
        <v>0.16909399999999999</v>
      </c>
      <c r="E1030" s="3">
        <v>6.59E-2</v>
      </c>
      <c r="F1030" s="3">
        <v>2.6223999999999998</v>
      </c>
      <c r="G1030" s="3">
        <v>19.334700000000002</v>
      </c>
      <c r="H1030" s="3">
        <v>0.48409999999999997</v>
      </c>
      <c r="I1030" s="3">
        <v>0</v>
      </c>
      <c r="J1030" s="3">
        <v>0.47560000000000002</v>
      </c>
      <c r="K1030" s="3">
        <v>0.13639999999999999</v>
      </c>
      <c r="L1030" s="3">
        <v>0</v>
      </c>
      <c r="M1030" s="3">
        <v>0.37890000000000001</v>
      </c>
      <c r="N1030" s="3">
        <v>4428.6683999999996</v>
      </c>
      <c r="O1030" s="3">
        <v>2680.3424</v>
      </c>
      <c r="P1030" s="3">
        <v>9.1000000000000004E-3</v>
      </c>
      <c r="Q1030" s="4">
        <v>40.045000000000002</v>
      </c>
      <c r="R1030" s="4">
        <v>29.4</v>
      </c>
      <c r="S1030" s="4">
        <v>2.5000000000000001E-2</v>
      </c>
      <c r="T1030" s="4">
        <v>0.11982</v>
      </c>
      <c r="U1030" s="4">
        <v>0.15698999999999999</v>
      </c>
      <c r="V1030" s="4">
        <v>0.19678999999999999</v>
      </c>
      <c r="W1030" s="4">
        <v>-2.9114999999999999E-2</v>
      </c>
      <c r="X1030" s="4">
        <v>37.876003387200797</v>
      </c>
      <c r="Y1030" s="4">
        <v>31.615500426244701</v>
      </c>
      <c r="Z1030" s="4">
        <v>2.4005014464259199E-2</v>
      </c>
      <c r="AA1030" s="4">
        <v>0.13293555191567599</v>
      </c>
      <c r="AB1030" s="4">
        <v>0.17837385004614101</v>
      </c>
      <c r="AC1030" s="4">
        <v>0.23496270624364299</v>
      </c>
      <c r="AD1030" s="4">
        <v>-4.87517979948641E-2</v>
      </c>
      <c r="AE1030" s="8"/>
      <c r="AF1030" s="8"/>
      <c r="AG1030" s="8"/>
    </row>
    <row r="1031" spans="1:33">
      <c r="A1031" s="3">
        <v>25.8263</v>
      </c>
      <c r="B1031" s="3">
        <v>113.9034</v>
      </c>
      <c r="C1031" s="3">
        <v>0.17810000000000001</v>
      </c>
      <c r="D1031" s="3">
        <v>0.16941000000000001</v>
      </c>
      <c r="E1031" s="3">
        <v>6.5199999999999994E-2</v>
      </c>
      <c r="F1031" s="3">
        <v>2.6158000000000001</v>
      </c>
      <c r="G1031" s="3">
        <v>19.8643</v>
      </c>
      <c r="H1031" s="3">
        <v>0.47620000000000001</v>
      </c>
      <c r="I1031" s="3">
        <v>0</v>
      </c>
      <c r="J1031" s="3">
        <v>0.44840000000000002</v>
      </c>
      <c r="K1031" s="3">
        <v>0.14119999999999999</v>
      </c>
      <c r="L1031" s="3">
        <v>0</v>
      </c>
      <c r="M1031" s="3">
        <v>0.40160000000000001</v>
      </c>
      <c r="N1031" s="3">
        <v>4547.9503999999997</v>
      </c>
      <c r="O1031" s="3">
        <v>2754.89039</v>
      </c>
      <c r="P1031" s="3">
        <v>8.8999999999999999E-3</v>
      </c>
      <c r="Q1031" s="4">
        <v>40.045000000000002</v>
      </c>
      <c r="R1031" s="4">
        <v>29.4</v>
      </c>
      <c r="S1031" s="4">
        <v>2.5000000000000001E-2</v>
      </c>
      <c r="T1031" s="4">
        <v>0.10284</v>
      </c>
      <c r="U1031" s="4">
        <v>0.12873999999999999</v>
      </c>
      <c r="V1031" s="4">
        <v>0.15998000000000001</v>
      </c>
      <c r="W1031" s="4">
        <v>-2.3796000000000001E-2</v>
      </c>
      <c r="X1031" s="4">
        <v>39.239236953640003</v>
      </c>
      <c r="Y1031" s="4">
        <v>32.3438515835226</v>
      </c>
      <c r="Z1031" s="4">
        <v>2.3473185640573501E-2</v>
      </c>
      <c r="AA1031" s="4">
        <v>0.124974861557745</v>
      </c>
      <c r="AB1031" s="4">
        <v>0.164879254170991</v>
      </c>
      <c r="AC1031" s="4">
        <v>0.21426653727748801</v>
      </c>
      <c r="AD1031" s="4">
        <v>-4.2933260987427502E-2</v>
      </c>
      <c r="AE1031" s="8"/>
      <c r="AF1031" s="8"/>
      <c r="AG1031" s="8"/>
    </row>
    <row r="1032" spans="1:33">
      <c r="A1032" s="3">
        <v>25.743400000000001</v>
      </c>
      <c r="B1032" s="3">
        <v>103.1277</v>
      </c>
      <c r="C1032" s="3">
        <v>0.15490000000000001</v>
      </c>
      <c r="D1032" s="3">
        <v>0.16955000000000001</v>
      </c>
      <c r="E1032" s="3">
        <v>6.4199999999999993E-2</v>
      </c>
      <c r="F1032" s="3">
        <v>2.6063999999999998</v>
      </c>
      <c r="G1032" s="3">
        <v>22.324400000000001</v>
      </c>
      <c r="H1032" s="3">
        <v>0.46839999999999998</v>
      </c>
      <c r="I1032" s="3">
        <v>0</v>
      </c>
      <c r="J1032" s="3">
        <v>0.38009999999999999</v>
      </c>
      <c r="K1032" s="3">
        <v>0.1368</v>
      </c>
      <c r="L1032" s="3">
        <v>0</v>
      </c>
      <c r="M1032" s="3">
        <v>0.47439999999999999</v>
      </c>
      <c r="N1032" s="3">
        <v>4625.5617000000002</v>
      </c>
      <c r="O1032" s="3">
        <v>2813.9922000000001</v>
      </c>
      <c r="P1032" s="3">
        <v>8.8000000000000005E-3</v>
      </c>
      <c r="Q1032" s="4">
        <v>40.045000000000002</v>
      </c>
      <c r="R1032" s="4">
        <v>29.4</v>
      </c>
      <c r="S1032" s="4">
        <v>2.5000000000000001E-2</v>
      </c>
      <c r="T1032" s="4">
        <v>9.1380000000000003E-2</v>
      </c>
      <c r="U1032" s="4">
        <v>0.11114</v>
      </c>
      <c r="V1032" s="4">
        <v>0.13727</v>
      </c>
      <c r="W1032" s="4">
        <v>-2.0378E-2</v>
      </c>
      <c r="X1032" s="4">
        <v>39.833305776810597</v>
      </c>
      <c r="Y1032" s="4">
        <v>32.854716521644598</v>
      </c>
      <c r="Z1032" s="4">
        <v>2.3421552115678802E-2</v>
      </c>
      <c r="AA1032" s="4">
        <v>0.118857979420443</v>
      </c>
      <c r="AB1032" s="4">
        <v>0.156149923112332</v>
      </c>
      <c r="AC1032" s="4">
        <v>0.19964389908777</v>
      </c>
      <c r="AD1032" s="4">
        <v>-3.8197538585348197E-2</v>
      </c>
      <c r="AE1032" s="8"/>
      <c r="AF1032" s="8"/>
      <c r="AG1032" s="8"/>
    </row>
    <row r="1033" spans="1:33">
      <c r="A1033" s="3">
        <v>25.662199999999999</v>
      </c>
      <c r="B1033" s="3">
        <v>89.9542</v>
      </c>
      <c r="C1033" s="3">
        <v>0.13789999999999999</v>
      </c>
      <c r="D1033" s="3">
        <v>0.16972200000000001</v>
      </c>
      <c r="E1033" s="3">
        <v>6.3600000000000004E-2</v>
      </c>
      <c r="F1033" s="3">
        <v>2.5931000000000002</v>
      </c>
      <c r="G1033" s="3">
        <v>28.956600000000002</v>
      </c>
      <c r="H1033" s="3">
        <v>0.46479999999999999</v>
      </c>
      <c r="I1033" s="3">
        <v>0</v>
      </c>
      <c r="J1033" s="3">
        <v>0.29349999999999998</v>
      </c>
      <c r="K1033" s="3">
        <v>0.16159999999999999</v>
      </c>
      <c r="L1033" s="3">
        <v>0</v>
      </c>
      <c r="M1033" s="3">
        <v>0.53739999999999999</v>
      </c>
      <c r="N1033" s="3">
        <v>4796.0875999999998</v>
      </c>
      <c r="O1033" s="3">
        <v>2919.9261999999999</v>
      </c>
      <c r="P1033" s="3">
        <v>7.4999999999999997E-3</v>
      </c>
      <c r="Q1033" s="4">
        <v>40.045000000000002</v>
      </c>
      <c r="R1033" s="4">
        <v>29.4</v>
      </c>
      <c r="S1033" s="4">
        <v>2.5000000000000001E-2</v>
      </c>
      <c r="T1033" s="4">
        <v>6.6625000000000004E-2</v>
      </c>
      <c r="U1033" s="4">
        <v>7.6176999999999995E-2</v>
      </c>
      <c r="V1033" s="4">
        <v>9.3157000000000004E-2</v>
      </c>
      <c r="W1033" s="4">
        <v>-1.3946999999999999E-2</v>
      </c>
      <c r="X1033" s="4">
        <v>41.518685658717203</v>
      </c>
      <c r="Y1033" s="4">
        <v>33.812032784718298</v>
      </c>
      <c r="Z1033" s="4">
        <v>2.2970258727669699E-2</v>
      </c>
      <c r="AA1033" s="4">
        <v>0.106677774442632</v>
      </c>
      <c r="AB1033" s="4">
        <v>0.137217449108963</v>
      </c>
      <c r="AC1033" s="4">
        <v>0.171699976988437</v>
      </c>
      <c r="AD1033" s="4">
        <v>-3.0475659965908099E-2</v>
      </c>
      <c r="AE1033" s="8"/>
      <c r="AF1033" s="8"/>
      <c r="AG1033" s="8"/>
    </row>
    <row r="1034" spans="1:33">
      <c r="A1034" s="3">
        <v>25.7026</v>
      </c>
      <c r="B1034" s="3">
        <v>77.534300000000002</v>
      </c>
      <c r="C1034" s="3">
        <v>0.12089999999999999</v>
      </c>
      <c r="D1034" s="3">
        <v>0.16989199999999999</v>
      </c>
      <c r="E1034" s="3">
        <v>6.3100000000000003E-2</v>
      </c>
      <c r="F1034" s="3">
        <v>2.5768</v>
      </c>
      <c r="G1034" s="3">
        <v>35.588700000000003</v>
      </c>
      <c r="H1034" s="3">
        <v>0.4612</v>
      </c>
      <c r="I1034" s="3">
        <v>0</v>
      </c>
      <c r="J1034" s="3">
        <v>0.2069</v>
      </c>
      <c r="K1034" s="3">
        <v>0.1865</v>
      </c>
      <c r="L1034" s="3">
        <v>0</v>
      </c>
      <c r="M1034" s="3">
        <v>0.60040000000000004</v>
      </c>
      <c r="N1034" s="3">
        <v>4979.6679999999997</v>
      </c>
      <c r="O1034" s="3">
        <v>3034.5025900000001</v>
      </c>
      <c r="P1034" s="3">
        <v>6.1999999999999998E-3</v>
      </c>
      <c r="Q1034" s="4">
        <v>40.045000000000002</v>
      </c>
      <c r="R1034" s="4">
        <v>29.4</v>
      </c>
      <c r="S1034" s="4">
        <v>2.5000000000000001E-2</v>
      </c>
      <c r="T1034" s="4">
        <v>3.9410000000000001E-2</v>
      </c>
      <c r="U1034" s="4">
        <v>4.2265999999999998E-2</v>
      </c>
      <c r="V1034" s="4">
        <v>5.1208999999999998E-2</v>
      </c>
      <c r="W1034" s="4">
        <v>-7.7340000000000004E-3</v>
      </c>
      <c r="X1034" s="4">
        <v>43.328997501832198</v>
      </c>
      <c r="Y1034" s="4">
        <v>35.376674287247702</v>
      </c>
      <c r="Z1034" s="4">
        <v>2.3720074552297601E-2</v>
      </c>
      <c r="AA1034" s="4">
        <v>9.6064267212292498E-2</v>
      </c>
      <c r="AB1034" s="4">
        <v>0.12754393953435</v>
      </c>
      <c r="AC1034" s="4">
        <v>0.14960814144328999</v>
      </c>
      <c r="AD1034" s="4">
        <v>-1.79785452520725E-2</v>
      </c>
      <c r="AE1034" s="8"/>
      <c r="AF1034" s="8"/>
      <c r="AG1034" s="8"/>
    </row>
    <row r="1035" spans="1:33">
      <c r="A1035" s="3">
        <v>25.765899999999998</v>
      </c>
      <c r="B1035" s="3">
        <v>68.481800000000007</v>
      </c>
      <c r="C1035" s="3">
        <v>9.1999999999999998E-2</v>
      </c>
      <c r="D1035" s="3">
        <v>0.169767</v>
      </c>
      <c r="E1035" s="3">
        <v>6.2799999999999995E-2</v>
      </c>
      <c r="F1035" s="3">
        <v>2.5630999999999999</v>
      </c>
      <c r="G1035" s="3">
        <v>38.622199999999999</v>
      </c>
      <c r="H1035" s="3">
        <v>0.45729999999999998</v>
      </c>
      <c r="I1035" s="3">
        <v>0</v>
      </c>
      <c r="J1035" s="3">
        <v>0.13420000000000001</v>
      </c>
      <c r="K1035" s="3">
        <v>0.1726</v>
      </c>
      <c r="L1035" s="3">
        <v>0</v>
      </c>
      <c r="M1035" s="3">
        <v>0.6875</v>
      </c>
      <c r="N1035" s="3">
        <v>5136.0254999999997</v>
      </c>
      <c r="O1035" s="3">
        <v>3146.8922200000002</v>
      </c>
      <c r="P1035" s="3">
        <v>5.5999999999999999E-3</v>
      </c>
      <c r="Q1035" s="4">
        <v>40.045000000000002</v>
      </c>
      <c r="R1035" s="4">
        <v>29.4</v>
      </c>
      <c r="S1035" s="4">
        <v>2.5000000000000001E-2</v>
      </c>
      <c r="T1035" s="4">
        <v>1.3609E-2</v>
      </c>
      <c r="U1035" s="4">
        <v>1.3781E-2</v>
      </c>
      <c r="V1035" s="4">
        <v>1.6572E-2</v>
      </c>
      <c r="W1035" s="4">
        <v>-2.5238000000000001E-3</v>
      </c>
      <c r="X1035" s="4">
        <v>44.722965688443203</v>
      </c>
      <c r="Y1035" s="4">
        <v>36.557155676531799</v>
      </c>
      <c r="Z1035" s="4">
        <v>2.4284318369626998E-2</v>
      </c>
      <c r="AA1035" s="4">
        <v>8.48611986598235E-2</v>
      </c>
      <c r="AB1035" s="4">
        <v>0.113913813379013</v>
      </c>
      <c r="AC1035" s="4">
        <v>0.12774533539191199</v>
      </c>
      <c r="AD1035" s="4">
        <v>-9.5788118371060906E-3</v>
      </c>
      <c r="AE1035" s="8"/>
      <c r="AF1035" s="8"/>
      <c r="AG1035" s="8"/>
    </row>
    <row r="1036" spans="1:33">
      <c r="A1036" s="3">
        <v>25.763999999999999</v>
      </c>
      <c r="B1036" s="3">
        <v>63.022199999999998</v>
      </c>
      <c r="C1036" s="3">
        <v>7.7299999999999994E-2</v>
      </c>
      <c r="D1036" s="3">
        <v>0.169266</v>
      </c>
      <c r="E1036" s="3">
        <v>6.3200000000000006E-2</v>
      </c>
      <c r="F1036" s="3">
        <v>2.5552999999999999</v>
      </c>
      <c r="G1036" s="3">
        <v>36.686300000000003</v>
      </c>
      <c r="H1036" s="3">
        <v>0.4556</v>
      </c>
      <c r="I1036" s="3">
        <v>0</v>
      </c>
      <c r="J1036" s="3">
        <v>9.5699999999999993E-2</v>
      </c>
      <c r="K1036" s="3">
        <v>0.16700000000000001</v>
      </c>
      <c r="L1036" s="3">
        <v>0</v>
      </c>
      <c r="M1036" s="3">
        <v>0.73219999999999996</v>
      </c>
      <c r="N1036" s="3">
        <v>5196.0006999999996</v>
      </c>
      <c r="O1036" s="3">
        <v>3191.9632499999998</v>
      </c>
      <c r="P1036" s="3">
        <v>5.1000000000000004E-3</v>
      </c>
      <c r="Q1036" s="4">
        <v>40.045000000000002</v>
      </c>
      <c r="R1036" s="4">
        <v>29.4</v>
      </c>
      <c r="S1036" s="4">
        <v>2.5000000000000001E-2</v>
      </c>
      <c r="T1036" s="4">
        <v>3.2864000000000001E-3</v>
      </c>
      <c r="U1036" s="4">
        <v>3.2533000000000002E-3</v>
      </c>
      <c r="V1036" s="4">
        <v>3.9037999999999998E-3</v>
      </c>
      <c r="W1036" s="4">
        <v>-5.9935999999999995E-4</v>
      </c>
      <c r="X1036" s="4">
        <v>45.557968981909802</v>
      </c>
      <c r="Y1036" s="4">
        <v>36.816149191403397</v>
      </c>
      <c r="Z1036" s="4">
        <v>2.3740150627493899E-2</v>
      </c>
      <c r="AA1036" s="4">
        <v>8.0413904715622903E-2</v>
      </c>
      <c r="AB1036" s="4">
        <v>0.10564309425046201</v>
      </c>
      <c r="AC1036" s="4">
        <v>0.11918534652584301</v>
      </c>
      <c r="AD1036" s="4">
        <v>-9.5814720838408706E-3</v>
      </c>
      <c r="AE1036" s="8"/>
      <c r="AF1036" s="8"/>
      <c r="AG1036" s="8"/>
    </row>
    <row r="1037" spans="1:33">
      <c r="A1037" s="3">
        <v>25.809000000000001</v>
      </c>
      <c r="B1037" s="3">
        <v>63.168300000000002</v>
      </c>
      <c r="C1037" s="3">
        <v>7.7200000000000005E-2</v>
      </c>
      <c r="D1037" s="3">
        <v>0.168546</v>
      </c>
      <c r="E1037" s="3">
        <v>6.4100000000000004E-2</v>
      </c>
      <c r="F1037" s="3">
        <v>2.5522999999999998</v>
      </c>
      <c r="G1037" s="3">
        <v>34.4801</v>
      </c>
      <c r="H1037" s="3">
        <v>0.45490000000000003</v>
      </c>
      <c r="I1037" s="3">
        <v>0</v>
      </c>
      <c r="J1037" s="3">
        <v>9.1800000000000007E-2</v>
      </c>
      <c r="K1037" s="3">
        <v>0.1701</v>
      </c>
      <c r="L1037" s="3">
        <v>0</v>
      </c>
      <c r="M1037" s="3">
        <v>0.73350000000000004</v>
      </c>
      <c r="N1037" s="3">
        <v>5118.9895999999999</v>
      </c>
      <c r="O1037" s="3">
        <v>3143.9183200000002</v>
      </c>
      <c r="P1037" s="3">
        <v>4.5999999999999999E-3</v>
      </c>
      <c r="Q1037" s="4">
        <v>40.045000000000002</v>
      </c>
      <c r="R1037" s="4">
        <v>29.4</v>
      </c>
      <c r="S1037" s="4">
        <v>2.5000000000000001E-2</v>
      </c>
      <c r="T1037" s="4">
        <v>1.6254000000000001E-2</v>
      </c>
      <c r="U1037" s="4">
        <v>1.6528000000000001E-2</v>
      </c>
      <c r="V1037" s="4">
        <v>1.992E-2</v>
      </c>
      <c r="W1037" s="4">
        <v>-3.0691E-3</v>
      </c>
      <c r="X1037" s="4">
        <v>44.3263653207541</v>
      </c>
      <c r="Y1037" s="4">
        <v>36.475247688031203</v>
      </c>
      <c r="Z1037" s="4">
        <v>2.4551616659760502E-2</v>
      </c>
      <c r="AA1037" s="4">
        <v>8.5467496464127601E-2</v>
      </c>
      <c r="AB1037" s="4">
        <v>0.11525275426882001</v>
      </c>
      <c r="AC1037" s="4">
        <v>0.12905286951973099</v>
      </c>
      <c r="AD1037" s="4">
        <v>-9.6127430321240499E-3</v>
      </c>
      <c r="AE1037" s="8"/>
      <c r="AF1037" s="8"/>
      <c r="AG1037" s="8"/>
    </row>
    <row r="1038" spans="1:33">
      <c r="A1038" s="3">
        <v>26.100100000000001</v>
      </c>
      <c r="B1038" s="3">
        <v>71.344099999999997</v>
      </c>
      <c r="C1038" s="3">
        <v>8.8700000000000001E-2</v>
      </c>
      <c r="D1038" s="3">
        <v>0.167825</v>
      </c>
      <c r="E1038" s="3">
        <v>6.5000000000000002E-2</v>
      </c>
      <c r="F1038" s="3">
        <v>2.5499000000000001</v>
      </c>
      <c r="G1038" s="3">
        <v>32.036000000000001</v>
      </c>
      <c r="H1038" s="3">
        <v>0.45500000000000002</v>
      </c>
      <c r="I1038" s="3">
        <v>0</v>
      </c>
      <c r="J1038" s="3">
        <v>0.1109</v>
      </c>
      <c r="K1038" s="3">
        <v>0.18290000000000001</v>
      </c>
      <c r="L1038" s="3">
        <v>0</v>
      </c>
      <c r="M1038" s="3">
        <v>0.70209999999999995</v>
      </c>
      <c r="N1038" s="3">
        <v>4912.6505999999999</v>
      </c>
      <c r="O1038" s="3">
        <v>3009.1951600000002</v>
      </c>
      <c r="P1038" s="3">
        <v>4.0000000000000001E-3</v>
      </c>
      <c r="Q1038" s="4">
        <v>40.045000000000002</v>
      </c>
      <c r="R1038" s="4">
        <v>29.4</v>
      </c>
      <c r="S1038" s="4">
        <v>2.5000000000000001E-2</v>
      </c>
      <c r="T1038" s="4">
        <v>5.1164000000000001E-2</v>
      </c>
      <c r="U1038" s="4">
        <v>5.6251000000000002E-2</v>
      </c>
      <c r="V1038" s="4">
        <v>6.8570999999999993E-2</v>
      </c>
      <c r="W1038" s="4">
        <v>-1.0487E-2</v>
      </c>
      <c r="X1038" s="4">
        <v>42.025794408786297</v>
      </c>
      <c r="Y1038" s="4">
        <v>34.876257303166398</v>
      </c>
      <c r="Z1038" s="4">
        <v>2.3869902721047401E-2</v>
      </c>
      <c r="AA1038" s="4">
        <v>0.100202503013868</v>
      </c>
      <c r="AB1038" s="4">
        <v>0.132784759870161</v>
      </c>
      <c r="AC1038" s="4">
        <v>0.158599714165989</v>
      </c>
      <c r="AD1038" s="4">
        <v>-2.2245657279834501E-2</v>
      </c>
      <c r="AE1038" s="8"/>
      <c r="AF1038" s="8"/>
      <c r="AG1038" s="8"/>
    </row>
    <row r="1039" spans="1:33">
      <c r="A1039" s="3">
        <v>26.627400000000002</v>
      </c>
      <c r="B1039" s="3">
        <v>86.650899999999993</v>
      </c>
      <c r="C1039" s="3">
        <v>9.9699999999999997E-2</v>
      </c>
      <c r="D1039" s="3">
        <v>0.16705400000000001</v>
      </c>
      <c r="E1039" s="3">
        <v>6.5500000000000003E-2</v>
      </c>
      <c r="F1039" s="3">
        <v>2.5478999999999998</v>
      </c>
      <c r="G1039" s="3">
        <v>27.7056</v>
      </c>
      <c r="H1039" s="3">
        <v>0.45529999999999998</v>
      </c>
      <c r="I1039" s="3">
        <v>0</v>
      </c>
      <c r="J1039" s="3">
        <v>0.1603</v>
      </c>
      <c r="K1039" s="3">
        <v>0.1701</v>
      </c>
      <c r="L1039" s="3">
        <v>0</v>
      </c>
      <c r="M1039" s="3">
        <v>0.66439999999999999</v>
      </c>
      <c r="N1039" s="3">
        <v>4682.0348000000004</v>
      </c>
      <c r="O1039" s="3">
        <v>2865.3874300000002</v>
      </c>
      <c r="P1039" s="3">
        <v>5.3E-3</v>
      </c>
      <c r="Q1039" s="4">
        <v>40.045000000000002</v>
      </c>
      <c r="R1039" s="4">
        <v>29.4</v>
      </c>
      <c r="S1039" s="4">
        <v>2.5000000000000001E-2</v>
      </c>
      <c r="T1039" s="4">
        <v>8.7942000000000006E-2</v>
      </c>
      <c r="U1039" s="4">
        <v>0.10580000000000001</v>
      </c>
      <c r="V1039" s="4">
        <v>0.13075000000000001</v>
      </c>
      <c r="W1039" s="4">
        <v>-1.9685999999999999E-2</v>
      </c>
      <c r="X1039" s="4">
        <v>39.38524905653</v>
      </c>
      <c r="Y1039" s="4">
        <v>33.166105990284699</v>
      </c>
      <c r="Z1039" s="4">
        <v>2.3851936170458801E-2</v>
      </c>
      <c r="AA1039" s="4">
        <v>0.11640612054629799</v>
      </c>
      <c r="AB1039" s="4">
        <v>0.15413491217478201</v>
      </c>
      <c r="AC1039" s="4">
        <v>0.19479533219494499</v>
      </c>
      <c r="AD1039" s="4">
        <v>-3.6451400451344401E-2</v>
      </c>
      <c r="AE1039" s="8"/>
      <c r="AF1039" s="8"/>
      <c r="AG1039" s="8"/>
    </row>
    <row r="1040" spans="1:33">
      <c r="A1040" s="3">
        <v>27.154299999999999</v>
      </c>
      <c r="B1040" s="3">
        <v>104.0702</v>
      </c>
      <c r="C1040" s="3">
        <v>0.11070000000000001</v>
      </c>
      <c r="D1040" s="3">
        <v>0.16600400000000001</v>
      </c>
      <c r="E1040" s="3">
        <v>6.6100000000000006E-2</v>
      </c>
      <c r="F1040" s="3">
        <v>2.5514000000000001</v>
      </c>
      <c r="G1040" s="3">
        <v>23.375299999999999</v>
      </c>
      <c r="H1040" s="3">
        <v>0.45569999999999999</v>
      </c>
      <c r="I1040" s="3">
        <v>0</v>
      </c>
      <c r="J1040" s="3">
        <v>0.20960000000000001</v>
      </c>
      <c r="K1040" s="3">
        <v>0.1573</v>
      </c>
      <c r="L1040" s="3">
        <v>0</v>
      </c>
      <c r="M1040" s="3">
        <v>0.62670000000000003</v>
      </c>
      <c r="N1040" s="3">
        <v>4472.1000000000004</v>
      </c>
      <c r="O1040" s="3">
        <v>2734.5024199999998</v>
      </c>
      <c r="P1040" s="3">
        <v>6.4999999999999997E-3</v>
      </c>
      <c r="Q1040" s="4">
        <v>40.045000000000002</v>
      </c>
      <c r="R1040" s="4">
        <v>29.4</v>
      </c>
      <c r="S1040" s="4">
        <v>2.5000000000000001E-2</v>
      </c>
      <c r="T1040" s="4">
        <v>0.11913</v>
      </c>
      <c r="U1040" s="4">
        <v>0.15573000000000001</v>
      </c>
      <c r="V1040" s="4">
        <v>0.19520999999999999</v>
      </c>
      <c r="W1040" s="4">
        <v>-2.8947000000000001E-2</v>
      </c>
      <c r="X1040" s="4">
        <v>37.137047619986497</v>
      </c>
      <c r="Y1040" s="4">
        <v>31.910720658403601</v>
      </c>
      <c r="Z1040" s="4">
        <v>2.4551599073410001E-2</v>
      </c>
      <c r="AA1040" s="4">
        <v>0.13200895082616301</v>
      </c>
      <c r="AB1040" s="4">
        <v>0.17987740464412799</v>
      </c>
      <c r="AC1040" s="4">
        <v>0.23412757119897801</v>
      </c>
      <c r="AD1040" s="4">
        <v>-4.7838056448278599E-2</v>
      </c>
      <c r="AE1040" s="8"/>
      <c r="AF1040" s="8"/>
      <c r="AG1040" s="8"/>
    </row>
    <row r="1041" spans="1:33">
      <c r="A1041" s="3">
        <v>27.463899999999999</v>
      </c>
      <c r="B1041" s="3">
        <v>117.66030000000001</v>
      </c>
      <c r="C1041" s="3">
        <v>0.14330000000000001</v>
      </c>
      <c r="D1041" s="3">
        <v>0.16464599999999999</v>
      </c>
      <c r="E1041" s="3">
        <v>6.7699999999999996E-2</v>
      </c>
      <c r="F1041" s="3">
        <v>2.5630000000000002</v>
      </c>
      <c r="G1041" s="3">
        <v>20.6828</v>
      </c>
      <c r="H1041" s="3">
        <v>0.4541</v>
      </c>
      <c r="I1041" s="3">
        <v>0</v>
      </c>
      <c r="J1041" s="3">
        <v>0.29830000000000001</v>
      </c>
      <c r="K1041" s="3">
        <v>0.1658</v>
      </c>
      <c r="L1041" s="3">
        <v>0</v>
      </c>
      <c r="M1041" s="3">
        <v>0.52759999999999996</v>
      </c>
      <c r="N1041" s="3">
        <v>4322.7420000000002</v>
      </c>
      <c r="O1041" s="3">
        <v>2627.1306199999999</v>
      </c>
      <c r="P1041" s="3">
        <v>8.3000000000000001E-3</v>
      </c>
      <c r="Q1041" s="4">
        <v>40.045000000000002</v>
      </c>
      <c r="R1041" s="4">
        <v>29.4</v>
      </c>
      <c r="S1041" s="4">
        <v>2.5000000000000001E-2</v>
      </c>
      <c r="T1041" s="4">
        <v>0.1404</v>
      </c>
      <c r="U1041" s="4">
        <v>0.19466</v>
      </c>
      <c r="V1041" s="4">
        <v>0.24729000000000001</v>
      </c>
      <c r="W1041" s="4">
        <v>-3.6580000000000001E-2</v>
      </c>
      <c r="X1041" s="4">
        <v>35.993031248140298</v>
      </c>
      <c r="Y1041" s="4">
        <v>31.044811734592901</v>
      </c>
      <c r="Z1041" s="4">
        <v>2.48163791656494E-2</v>
      </c>
      <c r="AA1041" s="4">
        <v>0.144587683257376</v>
      </c>
      <c r="AB1041" s="4">
        <v>0.20050350230814201</v>
      </c>
      <c r="AC1041" s="4">
        <v>0.26859564336937702</v>
      </c>
      <c r="AD1041" s="4">
        <v>-5.8115962232587901E-2</v>
      </c>
      <c r="AE1041" s="8"/>
      <c r="AF1041" s="8"/>
      <c r="AG1041" s="8"/>
    </row>
    <row r="1042" spans="1:33">
      <c r="A1042" s="3">
        <v>27.526599999999998</v>
      </c>
      <c r="B1042" s="3">
        <v>125.8476</v>
      </c>
      <c r="C1042" s="3">
        <v>0.17560000000000001</v>
      </c>
      <c r="D1042" s="3">
        <v>0.16312199999999999</v>
      </c>
      <c r="E1042" s="3">
        <v>7.0099999999999996E-2</v>
      </c>
      <c r="F1042" s="3">
        <v>2.5804</v>
      </c>
      <c r="G1042" s="3">
        <v>19.9589</v>
      </c>
      <c r="H1042" s="3">
        <v>0.4491</v>
      </c>
      <c r="I1042" s="3">
        <v>0</v>
      </c>
      <c r="J1042" s="3">
        <v>0.38990000000000002</v>
      </c>
      <c r="K1042" s="3">
        <v>0.1741</v>
      </c>
      <c r="L1042" s="3">
        <v>0</v>
      </c>
      <c r="M1042" s="3">
        <v>0.42699999999999999</v>
      </c>
      <c r="N1042" s="3">
        <v>4267.5149000000001</v>
      </c>
      <c r="O1042" s="3">
        <v>2575.5822499999999</v>
      </c>
      <c r="P1042" s="3">
        <v>8.9999999999999993E-3</v>
      </c>
      <c r="Q1042" s="4">
        <v>40.045000000000002</v>
      </c>
      <c r="R1042" s="4">
        <v>29.4</v>
      </c>
      <c r="S1042" s="4">
        <v>2.5000000000000001E-2</v>
      </c>
      <c r="T1042" s="4">
        <v>0.14699999999999999</v>
      </c>
      <c r="U1042" s="4">
        <v>0.20702999999999999</v>
      </c>
      <c r="V1042" s="4">
        <v>0.26506000000000002</v>
      </c>
      <c r="W1042" s="4">
        <v>-3.9792000000000001E-2</v>
      </c>
      <c r="X1042" s="4">
        <v>36.021436550104603</v>
      </c>
      <c r="Y1042" s="4">
        <v>30.731939127451199</v>
      </c>
      <c r="Z1042" s="4">
        <v>2.4555322355032001E-2</v>
      </c>
      <c r="AA1042" s="4">
        <v>0.14963856344232301</v>
      </c>
      <c r="AB1042" s="4">
        <v>0.206561058094197</v>
      </c>
      <c r="AC1042" s="4">
        <v>0.28246269173549798</v>
      </c>
      <c r="AD1042" s="4">
        <v>-6.3371050626467404E-2</v>
      </c>
      <c r="AE1042" s="8"/>
      <c r="AF1042" s="8"/>
      <c r="AG1042" s="8"/>
    </row>
    <row r="1043" spans="1:33">
      <c r="A1043" s="3">
        <v>27.309100000000001</v>
      </c>
      <c r="B1043" s="3">
        <v>129.46350000000001</v>
      </c>
      <c r="C1043" s="3">
        <v>0.1918</v>
      </c>
      <c r="D1043" s="3">
        <v>0.16168299999999999</v>
      </c>
      <c r="E1043" s="3">
        <v>7.3499999999999996E-2</v>
      </c>
      <c r="F1043" s="3">
        <v>2.5960999999999999</v>
      </c>
      <c r="G1043" s="3">
        <v>20.549900000000001</v>
      </c>
      <c r="H1043" s="3">
        <v>0.44030000000000002</v>
      </c>
      <c r="I1043" s="3">
        <v>0</v>
      </c>
      <c r="J1043" s="3">
        <v>0.44919999999999999</v>
      </c>
      <c r="K1043" s="3">
        <v>0.16980000000000001</v>
      </c>
      <c r="L1043" s="3">
        <v>0</v>
      </c>
      <c r="M1043" s="3">
        <v>0.37209999999999999</v>
      </c>
      <c r="N1043" s="3">
        <v>4295.4624000000003</v>
      </c>
      <c r="O1043" s="3">
        <v>2580.8683900000001</v>
      </c>
      <c r="P1043" s="3">
        <v>8.8999999999999999E-3</v>
      </c>
      <c r="Q1043" s="4">
        <v>40.045000000000002</v>
      </c>
      <c r="R1043" s="4">
        <v>29.4</v>
      </c>
      <c r="S1043" s="4">
        <v>2.5000000000000001E-2</v>
      </c>
      <c r="T1043" s="4">
        <v>0.14068</v>
      </c>
      <c r="U1043" s="4">
        <v>0.19325000000000001</v>
      </c>
      <c r="V1043" s="4">
        <v>0.24795</v>
      </c>
      <c r="W1043" s="4">
        <v>-3.8502000000000002E-2</v>
      </c>
      <c r="X1043" s="4">
        <v>36.588072701024998</v>
      </c>
      <c r="Y1043" s="4">
        <v>30.933533971583799</v>
      </c>
      <c r="Z1043" s="4">
        <v>2.4008318185806302E-2</v>
      </c>
      <c r="AA1043" s="4">
        <v>0.146621520278054</v>
      </c>
      <c r="AB1043" s="4">
        <v>0.19718997606609001</v>
      </c>
      <c r="AC1043" s="4">
        <v>0.272976510598543</v>
      </c>
      <c r="AD1043" s="4">
        <v>-6.3842312416703795E-2</v>
      </c>
      <c r="AE1043" s="8"/>
      <c r="AF1043" s="8"/>
      <c r="AG1043" s="8"/>
    </row>
    <row r="1044" spans="1:33">
      <c r="A1044" s="3">
        <v>26.8383</v>
      </c>
      <c r="B1044" s="3">
        <v>130.70339999999999</v>
      </c>
      <c r="C1044" s="3">
        <v>0.1958</v>
      </c>
      <c r="D1044" s="3">
        <v>0.16039700000000001</v>
      </c>
      <c r="E1044" s="3">
        <v>7.7299999999999994E-2</v>
      </c>
      <c r="F1044" s="3">
        <v>2.6046999999999998</v>
      </c>
      <c r="G1044" s="3">
        <v>21.129100000000001</v>
      </c>
      <c r="H1044" s="3">
        <v>0.42959999999999998</v>
      </c>
      <c r="I1044" s="3">
        <v>0</v>
      </c>
      <c r="J1044" s="3">
        <v>0.47520000000000001</v>
      </c>
      <c r="K1044" s="3">
        <v>0.16139999999999999</v>
      </c>
      <c r="L1044" s="3">
        <v>0</v>
      </c>
      <c r="M1044" s="3">
        <v>0.35489999999999999</v>
      </c>
      <c r="N1044" s="3">
        <v>4290.45</v>
      </c>
      <c r="O1044" s="3">
        <v>2570.2401300000001</v>
      </c>
      <c r="P1044" s="3">
        <v>8.5000000000000006E-3</v>
      </c>
      <c r="Q1044" s="4">
        <v>40.045000000000002</v>
      </c>
      <c r="R1044" s="4">
        <v>29.4</v>
      </c>
      <c r="S1044" s="4">
        <v>2.5000000000000001E-2</v>
      </c>
      <c r="T1044" s="4">
        <v>0.13925000000000001</v>
      </c>
      <c r="U1044" s="4">
        <v>0.18923000000000001</v>
      </c>
      <c r="V1044" s="4">
        <v>0.24415999999999999</v>
      </c>
      <c r="W1044" s="4">
        <v>-3.9134000000000002E-2</v>
      </c>
      <c r="X1044" s="4">
        <v>36.665400867211801</v>
      </c>
      <c r="Y1044" s="4">
        <v>30.966518366497802</v>
      </c>
      <c r="Z1044" s="4">
        <v>2.3976037183403999E-2</v>
      </c>
      <c r="AA1044" s="4">
        <v>0.145514704485698</v>
      </c>
      <c r="AB1044" s="4">
        <v>0.19383298637740201</v>
      </c>
      <c r="AC1044" s="4">
        <v>0.26964999356353903</v>
      </c>
      <c r="AD1044" s="4">
        <v>-6.4149532618885993E-2</v>
      </c>
      <c r="AE1044" s="8"/>
      <c r="AF1044" s="8"/>
      <c r="AG1044" s="8"/>
    </row>
    <row r="1045" spans="1:33">
      <c r="A1045" s="3">
        <v>26.208400000000001</v>
      </c>
      <c r="B1045" s="3">
        <v>130.52690000000001</v>
      </c>
      <c r="C1045" s="3">
        <v>0.19789999999999999</v>
      </c>
      <c r="D1045" s="3">
        <v>0.15895999999999999</v>
      </c>
      <c r="E1045" s="3">
        <v>7.9000000000000001E-2</v>
      </c>
      <c r="F1045" s="3">
        <v>2.6065</v>
      </c>
      <c r="G1045" s="3">
        <v>21.088100000000001</v>
      </c>
      <c r="H1045" s="3">
        <v>0.42409999999999998</v>
      </c>
      <c r="I1045" s="3">
        <v>0</v>
      </c>
      <c r="J1045" s="3">
        <v>0.48580000000000001</v>
      </c>
      <c r="K1045" s="3">
        <v>0.16</v>
      </c>
      <c r="L1045" s="3">
        <v>0</v>
      </c>
      <c r="M1045" s="3">
        <v>0.34639999999999999</v>
      </c>
      <c r="N1045" s="3">
        <v>4289.9426999999996</v>
      </c>
      <c r="O1045" s="3">
        <v>2565.0850099999998</v>
      </c>
      <c r="P1045" s="3">
        <v>7.7999999999999996E-3</v>
      </c>
      <c r="Q1045" s="4">
        <v>40.045000000000002</v>
      </c>
      <c r="R1045" s="4">
        <v>29.4</v>
      </c>
      <c r="S1045" s="4">
        <v>2.5000000000000001E-2</v>
      </c>
      <c r="T1045" s="4">
        <v>0.13875999999999999</v>
      </c>
      <c r="U1045" s="4">
        <v>0.18775</v>
      </c>
      <c r="V1045" s="4">
        <v>0.24285999999999999</v>
      </c>
      <c r="W1045" s="4">
        <v>-3.9463999999999999E-2</v>
      </c>
      <c r="X1045" s="4">
        <v>36.838093940484498</v>
      </c>
      <c r="Y1045" s="4">
        <v>31.0069402469754</v>
      </c>
      <c r="Z1045" s="4">
        <v>2.3880670592188801E-2</v>
      </c>
      <c r="AA1045" s="4">
        <v>0.145796620475312</v>
      </c>
      <c r="AB1045" s="4">
        <v>0.19353641441970301</v>
      </c>
      <c r="AC1045" s="4">
        <v>0.27019821295582103</v>
      </c>
      <c r="AD1045" s="4">
        <v>-6.4673829559246401E-2</v>
      </c>
      <c r="AE1045" s="8"/>
      <c r="AF1045" s="8"/>
      <c r="AG1045" s="8"/>
    </row>
    <row r="1046" spans="1:33">
      <c r="A1046" s="3">
        <v>25.673100000000002</v>
      </c>
      <c r="B1046" s="3">
        <v>129.2835</v>
      </c>
      <c r="C1046" s="3">
        <v>0.2001</v>
      </c>
      <c r="D1046" s="3">
        <v>0.157333</v>
      </c>
      <c r="E1046" s="3">
        <v>8.0799999999999997E-2</v>
      </c>
      <c r="F1046" s="3">
        <v>2.6080999999999999</v>
      </c>
      <c r="G1046" s="3">
        <v>21.047000000000001</v>
      </c>
      <c r="H1046" s="3">
        <v>0.41870000000000002</v>
      </c>
      <c r="I1046" s="3">
        <v>0</v>
      </c>
      <c r="J1046" s="3">
        <v>0.49640000000000001</v>
      </c>
      <c r="K1046" s="3">
        <v>0.1585</v>
      </c>
      <c r="L1046" s="3">
        <v>0</v>
      </c>
      <c r="M1046" s="3">
        <v>0.33789999999999998</v>
      </c>
      <c r="N1046" s="3">
        <v>4289.4295000000002</v>
      </c>
      <c r="O1046" s="3">
        <v>2559.1627699999999</v>
      </c>
      <c r="P1046" s="3">
        <v>7.1000000000000004E-3</v>
      </c>
      <c r="Q1046" s="4">
        <v>40.045000000000002</v>
      </c>
      <c r="R1046" s="4">
        <v>29.4</v>
      </c>
      <c r="S1046" s="4">
        <v>2.5000000000000001E-2</v>
      </c>
      <c r="T1046" s="4">
        <v>0.13832</v>
      </c>
      <c r="U1046" s="4">
        <v>0.18634000000000001</v>
      </c>
      <c r="V1046" s="4">
        <v>0.24171999999999999</v>
      </c>
      <c r="W1046" s="4">
        <v>-3.984E-2</v>
      </c>
      <c r="X1046" s="4">
        <v>37.045431646418599</v>
      </c>
      <c r="Y1046" s="4">
        <v>30.943461919105101</v>
      </c>
      <c r="Z1046" s="4">
        <v>2.3742995429039002E-2</v>
      </c>
      <c r="AA1046" s="4">
        <v>0.145593195332922</v>
      </c>
      <c r="AB1046" s="4">
        <v>0.19168025084038701</v>
      </c>
      <c r="AC1046" s="4">
        <v>0.269084353592353</v>
      </c>
      <c r="AD1046" s="4">
        <v>-6.5066335396298802E-2</v>
      </c>
      <c r="AE1046" s="8"/>
      <c r="AF1046" s="8"/>
      <c r="AG1046" s="8"/>
    </row>
    <row r="1047" spans="1:33">
      <c r="A1047" s="3">
        <v>25.382999999999999</v>
      </c>
      <c r="B1047" s="3">
        <v>127.18640000000001</v>
      </c>
      <c r="C1047" s="3">
        <v>0.20230000000000001</v>
      </c>
      <c r="D1047" s="3">
        <v>0.15548100000000001</v>
      </c>
      <c r="E1047" s="3">
        <v>8.3599999999999994E-2</v>
      </c>
      <c r="F1047" s="3">
        <v>2.6133000000000002</v>
      </c>
      <c r="G1047" s="3">
        <v>21.720800000000001</v>
      </c>
      <c r="H1047" s="3">
        <v>0.40849999999999997</v>
      </c>
      <c r="I1047" s="3">
        <v>0</v>
      </c>
      <c r="J1047" s="3">
        <v>0.50609999999999999</v>
      </c>
      <c r="K1047" s="3">
        <v>0.15920000000000001</v>
      </c>
      <c r="L1047" s="3">
        <v>0</v>
      </c>
      <c r="M1047" s="3">
        <v>0.32890000000000003</v>
      </c>
      <c r="N1047" s="3">
        <v>4325.8525</v>
      </c>
      <c r="O1047" s="3">
        <v>2570.7826300000002</v>
      </c>
      <c r="P1047" s="3">
        <v>5.7000000000000002E-3</v>
      </c>
      <c r="Q1047" s="4">
        <v>40.045000000000002</v>
      </c>
      <c r="R1047" s="4">
        <v>29.4</v>
      </c>
      <c r="S1047" s="4">
        <v>2.5000000000000001E-2</v>
      </c>
      <c r="T1047" s="4">
        <v>0.13192000000000001</v>
      </c>
      <c r="U1047" s="4">
        <v>0.17366000000000001</v>
      </c>
      <c r="V1047" s="4">
        <v>0.22545999999999999</v>
      </c>
      <c r="W1047" s="4">
        <v>-3.8175000000000001E-2</v>
      </c>
      <c r="X1047" s="4">
        <v>37.859490569651101</v>
      </c>
      <c r="Y1047" s="4">
        <v>31.017626713901802</v>
      </c>
      <c r="Z1047" s="4">
        <v>2.3391873893141801E-2</v>
      </c>
      <c r="AA1047" s="4">
        <v>0.14188988452632401</v>
      </c>
      <c r="AB1047" s="4">
        <v>0.18311416047628501</v>
      </c>
      <c r="AC1047" s="4">
        <v>0.25747995657508899</v>
      </c>
      <c r="AD1047" s="4">
        <v>-6.2510443465257901E-2</v>
      </c>
      <c r="AE1047" s="8"/>
      <c r="AF1047" s="8"/>
      <c r="AG1047" s="8"/>
    </row>
    <row r="1048" spans="1:33">
      <c r="A1048" s="3">
        <v>25.3093</v>
      </c>
      <c r="B1048" s="3">
        <v>123.9254</v>
      </c>
      <c r="C1048" s="3">
        <v>0.1973</v>
      </c>
      <c r="D1048" s="3">
        <v>0.15312799999999999</v>
      </c>
      <c r="E1048" s="3">
        <v>8.5599999999999996E-2</v>
      </c>
      <c r="F1048" s="3">
        <v>2.6189</v>
      </c>
      <c r="G1048" s="3">
        <v>23.392399999999999</v>
      </c>
      <c r="H1048" s="3">
        <v>0.39979999999999999</v>
      </c>
      <c r="I1048" s="3">
        <v>0</v>
      </c>
      <c r="J1048" s="3">
        <v>0.50470000000000004</v>
      </c>
      <c r="K1048" s="3">
        <v>0.15160000000000001</v>
      </c>
      <c r="L1048" s="3">
        <v>0</v>
      </c>
      <c r="M1048" s="3">
        <v>0.33939999999999998</v>
      </c>
      <c r="N1048" s="3">
        <v>4352.2214999999997</v>
      </c>
      <c r="O1048" s="3">
        <v>2582.8548900000001</v>
      </c>
      <c r="P1048" s="3">
        <v>4.1999999999999997E-3</v>
      </c>
      <c r="Q1048" s="4">
        <v>40.045000000000002</v>
      </c>
      <c r="R1048" s="4">
        <v>29.4</v>
      </c>
      <c r="S1048" s="4">
        <v>2.5000000000000001E-2</v>
      </c>
      <c r="T1048" s="4">
        <v>0.12656999999999999</v>
      </c>
      <c r="U1048" s="4">
        <v>0.16356999999999999</v>
      </c>
      <c r="V1048" s="4">
        <v>0.21239</v>
      </c>
      <c r="W1048" s="4">
        <v>-3.6673999999999998E-2</v>
      </c>
      <c r="X1048" s="4">
        <v>38.309416626787197</v>
      </c>
      <c r="Y1048" s="4">
        <v>31.218391000473499</v>
      </c>
      <c r="Z1048" s="4">
        <v>2.3231769433617599E-2</v>
      </c>
      <c r="AA1048" s="4">
        <v>0.139035471321385</v>
      </c>
      <c r="AB1048" s="4">
        <v>0.17767370126042401</v>
      </c>
      <c r="AC1048" s="4">
        <v>0.24937594486020701</v>
      </c>
      <c r="AD1048" s="4">
        <v>-6.0632733337644601E-2</v>
      </c>
      <c r="AE1048" s="8"/>
      <c r="AF1048" s="8"/>
      <c r="AG1048" s="8"/>
    </row>
    <row r="1049" spans="1:33">
      <c r="A1049" s="3">
        <v>25.282399999999999</v>
      </c>
      <c r="B1049" s="3">
        <v>120.4074</v>
      </c>
      <c r="C1049" s="3">
        <v>0.191</v>
      </c>
      <c r="D1049" s="3">
        <v>0.15065999999999999</v>
      </c>
      <c r="E1049" s="3">
        <v>8.6499999999999994E-2</v>
      </c>
      <c r="F1049" s="3">
        <v>2.6185999999999998</v>
      </c>
      <c r="G1049" s="3">
        <v>24.903300000000002</v>
      </c>
      <c r="H1049" s="3">
        <v>0.39560000000000001</v>
      </c>
      <c r="I1049" s="3">
        <v>0</v>
      </c>
      <c r="J1049" s="3">
        <v>0.4909</v>
      </c>
      <c r="K1049" s="3">
        <v>0.14940000000000001</v>
      </c>
      <c r="L1049" s="3">
        <v>0</v>
      </c>
      <c r="M1049" s="3">
        <v>0.3569</v>
      </c>
      <c r="N1049" s="3">
        <v>4359.1306000000004</v>
      </c>
      <c r="O1049" s="3">
        <v>2586.9585699999998</v>
      </c>
      <c r="P1049" s="3">
        <v>2.8E-3</v>
      </c>
      <c r="Q1049" s="4">
        <v>40.045000000000002</v>
      </c>
      <c r="R1049" s="4">
        <v>29.4</v>
      </c>
      <c r="S1049" s="4">
        <v>2.5000000000000001E-2</v>
      </c>
      <c r="T1049" s="4">
        <v>0.12504999999999999</v>
      </c>
      <c r="U1049" s="4">
        <v>0.16067999999999999</v>
      </c>
      <c r="V1049" s="4">
        <v>0.20877000000000001</v>
      </c>
      <c r="W1049" s="4">
        <v>-3.6336E-2</v>
      </c>
      <c r="X1049" s="4">
        <v>38.404657048213501</v>
      </c>
      <c r="Y1049" s="4">
        <v>31.3127858044326</v>
      </c>
      <c r="Z1049" s="4">
        <v>2.3225970962643599E-2</v>
      </c>
      <c r="AA1049" s="4">
        <v>0.138398511561524</v>
      </c>
      <c r="AB1049" s="4">
        <v>0.176687494388231</v>
      </c>
      <c r="AC1049" s="4">
        <v>0.247684809879542</v>
      </c>
      <c r="AD1049" s="4">
        <v>-6.0172070837433499E-2</v>
      </c>
      <c r="AE1049" s="8"/>
      <c r="AF1049" s="8"/>
      <c r="AG1049" s="8"/>
    </row>
    <row r="1050" spans="1:33">
      <c r="A1050" s="3">
        <v>25.239000000000001</v>
      </c>
      <c r="B1050" s="3">
        <v>118.0468</v>
      </c>
      <c r="C1050" s="3">
        <v>0.1898</v>
      </c>
      <c r="D1050" s="3">
        <v>0.149756</v>
      </c>
      <c r="E1050" s="3">
        <v>8.6400000000000005E-2</v>
      </c>
      <c r="F1050" s="3">
        <v>2.6143999999999998</v>
      </c>
      <c r="G1050" s="3">
        <v>23.508099999999999</v>
      </c>
      <c r="H1050" s="3">
        <v>0.39629999999999999</v>
      </c>
      <c r="I1050" s="3">
        <v>0</v>
      </c>
      <c r="J1050" s="3">
        <v>0.48309999999999997</v>
      </c>
      <c r="K1050" s="3">
        <v>0.1527</v>
      </c>
      <c r="L1050" s="3">
        <v>0</v>
      </c>
      <c r="M1050" s="3">
        <v>0.3619</v>
      </c>
      <c r="N1050" s="3">
        <v>4278.8735999999999</v>
      </c>
      <c r="O1050" s="3">
        <v>2539.8622099999998</v>
      </c>
      <c r="P1050" s="3">
        <v>2.2000000000000001E-3</v>
      </c>
      <c r="Q1050" s="4">
        <v>40.045000000000002</v>
      </c>
      <c r="R1050" s="4">
        <v>29.4</v>
      </c>
      <c r="S1050" s="4">
        <v>2.5000000000000001E-2</v>
      </c>
      <c r="T1050" s="4">
        <v>0.13761999999999999</v>
      </c>
      <c r="U1050" s="4">
        <v>0.18323</v>
      </c>
      <c r="V1050" s="4">
        <v>0.23982999999999999</v>
      </c>
      <c r="W1050" s="4">
        <v>-4.1231999999999998E-2</v>
      </c>
      <c r="X1050" s="4">
        <v>37.275266373395901</v>
      </c>
      <c r="Y1050" s="4">
        <v>30.8676341930985</v>
      </c>
      <c r="Z1050" s="4">
        <v>2.3635390412807499E-2</v>
      </c>
      <c r="AA1050" s="4">
        <v>0.144937889551459</v>
      </c>
      <c r="AB1050" s="4">
        <v>0.18797373243020399</v>
      </c>
      <c r="AC1050" s="4">
        <v>0.26655878157502699</v>
      </c>
      <c r="AD1050" s="4">
        <v>-6.5933299499762496E-2</v>
      </c>
      <c r="AE1050" s="8"/>
      <c r="AF1050" s="8"/>
      <c r="AG1050" s="8"/>
    </row>
    <row r="1051" spans="1:33">
      <c r="A1051" s="3">
        <v>25.190999999999999</v>
      </c>
      <c r="B1051" s="3">
        <v>117.4786</v>
      </c>
      <c r="C1051" s="3">
        <v>0.18870000000000001</v>
      </c>
      <c r="D1051" s="3">
        <v>0.14949000000000001</v>
      </c>
      <c r="E1051" s="3">
        <v>8.6300000000000002E-2</v>
      </c>
      <c r="F1051" s="3">
        <v>2.6141000000000001</v>
      </c>
      <c r="G1051" s="3">
        <v>22.1128</v>
      </c>
      <c r="H1051" s="3">
        <v>0.39700000000000002</v>
      </c>
      <c r="I1051" s="3">
        <v>0</v>
      </c>
      <c r="J1051" s="3">
        <v>0.47539999999999999</v>
      </c>
      <c r="K1051" s="3">
        <v>0.156</v>
      </c>
      <c r="L1051" s="3">
        <v>0</v>
      </c>
      <c r="M1051" s="3">
        <v>0.3669</v>
      </c>
      <c r="N1051" s="3">
        <v>4201.5243</v>
      </c>
      <c r="O1051" s="3">
        <v>2494.47282</v>
      </c>
      <c r="P1051" s="3">
        <v>1.6999999999999999E-3</v>
      </c>
      <c r="Q1051" s="4">
        <v>40.045000000000002</v>
      </c>
      <c r="R1051" s="4">
        <v>29.4</v>
      </c>
      <c r="S1051" s="4">
        <v>2.5000000000000001E-2</v>
      </c>
      <c r="T1051" s="4">
        <v>0.14904000000000001</v>
      </c>
      <c r="U1051" s="4">
        <v>0.20519000000000001</v>
      </c>
      <c r="V1051" s="4">
        <v>0.27050999999999997</v>
      </c>
      <c r="W1051" s="4">
        <v>-4.5952E-2</v>
      </c>
      <c r="X1051" s="4">
        <v>36.189240141302299</v>
      </c>
      <c r="Y1051" s="4">
        <v>30.547404613626</v>
      </c>
      <c r="Z1051" s="4">
        <v>2.41622004270554E-2</v>
      </c>
      <c r="AA1051" s="4">
        <v>0.15130760793923301</v>
      </c>
      <c r="AB1051" s="4">
        <v>0.200604800580895</v>
      </c>
      <c r="AC1051" s="4">
        <v>0.28625655387252902</v>
      </c>
      <c r="AD1051" s="4">
        <v>-7.1106017144542399E-2</v>
      </c>
      <c r="AE1051" s="8"/>
      <c r="AF1051" s="8"/>
      <c r="AG1051" s="8"/>
    </row>
    <row r="1052" spans="1:33">
      <c r="A1052" s="3">
        <v>25.161799999999999</v>
      </c>
      <c r="B1052" s="3">
        <v>117.8193</v>
      </c>
      <c r="C1052" s="3">
        <v>0.18590000000000001</v>
      </c>
      <c r="D1052" s="3">
        <v>0.149229</v>
      </c>
      <c r="E1052" s="3">
        <v>8.5800000000000001E-2</v>
      </c>
      <c r="F1052" s="3">
        <v>2.6191</v>
      </c>
      <c r="G1052" s="3">
        <v>19.987300000000001</v>
      </c>
      <c r="H1052" s="3">
        <v>0.4022</v>
      </c>
      <c r="I1052" s="3">
        <v>0</v>
      </c>
      <c r="J1052" s="3">
        <v>0.47720000000000001</v>
      </c>
      <c r="K1052" s="3">
        <v>0.14810000000000001</v>
      </c>
      <c r="L1052" s="3">
        <v>0</v>
      </c>
      <c r="M1052" s="3">
        <v>0.37269999999999998</v>
      </c>
      <c r="N1052" s="3">
        <v>4163.5477000000001</v>
      </c>
      <c r="O1052" s="3">
        <v>2476.3488299999999</v>
      </c>
      <c r="P1052" s="3">
        <v>1.9E-3</v>
      </c>
      <c r="Q1052" s="4">
        <v>40.045000000000002</v>
      </c>
      <c r="R1052" s="4">
        <v>29.4</v>
      </c>
      <c r="S1052" s="4">
        <v>2.5000000000000001E-2</v>
      </c>
      <c r="T1052" s="4">
        <v>0.15373999999999999</v>
      </c>
      <c r="U1052" s="4">
        <v>0.21482999999999999</v>
      </c>
      <c r="V1052" s="4">
        <v>0.28388000000000002</v>
      </c>
      <c r="W1052" s="4">
        <v>-4.7819E-2</v>
      </c>
      <c r="X1052" s="4">
        <v>35.816753398263501</v>
      </c>
      <c r="Y1052" s="4">
        <v>30.489073079037698</v>
      </c>
      <c r="Z1052" s="4">
        <v>2.4515282422304201E-2</v>
      </c>
      <c r="AA1052" s="4">
        <v>0.15440168350460801</v>
      </c>
      <c r="AB1052" s="4">
        <v>0.20850416911810801</v>
      </c>
      <c r="AC1052" s="4">
        <v>0.29619238959265198</v>
      </c>
      <c r="AD1052" s="4">
        <v>-7.2201444762533804E-2</v>
      </c>
      <c r="AE1052" s="8"/>
      <c r="AF1052" s="8"/>
      <c r="AG1052" s="8"/>
    </row>
    <row r="1053" spans="1:33">
      <c r="A1053" s="3">
        <v>25.162299999999998</v>
      </c>
      <c r="B1053" s="3">
        <v>118.27</v>
      </c>
      <c r="C1053" s="3">
        <v>0.18179999999999999</v>
      </c>
      <c r="D1053" s="3">
        <v>0.148949</v>
      </c>
      <c r="E1053" s="3">
        <v>8.5300000000000001E-2</v>
      </c>
      <c r="F1053" s="3">
        <v>2.6231</v>
      </c>
      <c r="G1053" s="3">
        <v>19.062799999999999</v>
      </c>
      <c r="H1053" s="3">
        <v>0.40920000000000001</v>
      </c>
      <c r="I1053" s="3">
        <v>0</v>
      </c>
      <c r="J1053" s="3">
        <v>0.47649999999999998</v>
      </c>
      <c r="K1053" s="3">
        <v>0.1386</v>
      </c>
      <c r="L1053" s="3">
        <v>0</v>
      </c>
      <c r="M1053" s="3">
        <v>0.3826</v>
      </c>
      <c r="N1053" s="3">
        <v>4117.1441000000004</v>
      </c>
      <c r="O1053" s="3">
        <v>2454.0858600000001</v>
      </c>
      <c r="P1053" s="3">
        <v>2.3E-3</v>
      </c>
      <c r="Q1053" s="4">
        <v>40.045000000000002</v>
      </c>
      <c r="R1053" s="4">
        <v>29.4</v>
      </c>
      <c r="S1053" s="4">
        <v>2.5000000000000001E-2</v>
      </c>
      <c r="T1053" s="4">
        <v>0.15962999999999999</v>
      </c>
      <c r="U1053" s="4">
        <v>0.22728999999999999</v>
      </c>
      <c r="V1053" s="4">
        <v>0.30131999999999998</v>
      </c>
      <c r="W1053" s="4">
        <v>-5.0257999999999997E-2</v>
      </c>
      <c r="X1053" s="4">
        <v>35.682210049754403</v>
      </c>
      <c r="Y1053" s="4">
        <v>30.0625823768675</v>
      </c>
      <c r="Z1053" s="4">
        <v>2.4694640585780098E-2</v>
      </c>
      <c r="AA1053" s="4">
        <v>0.15718646292255201</v>
      </c>
      <c r="AB1053" s="4">
        <v>0.21356380494080399</v>
      </c>
      <c r="AC1053" s="4">
        <v>0.30400672444979299</v>
      </c>
      <c r="AD1053" s="4">
        <v>-7.3105505357993997E-2</v>
      </c>
      <c r="AE1053" s="8"/>
      <c r="AF1053" s="8"/>
      <c r="AG1053" s="8"/>
    </row>
    <row r="1054" spans="1:33">
      <c r="A1054" s="3">
        <v>25.1983</v>
      </c>
      <c r="B1054" s="3">
        <v>119.206</v>
      </c>
      <c r="C1054" s="3">
        <v>0.17929999999999999</v>
      </c>
      <c r="D1054" s="3">
        <v>0.14865300000000001</v>
      </c>
      <c r="E1054" s="3">
        <v>8.4699999999999998E-2</v>
      </c>
      <c r="F1054" s="3">
        <v>2.6208999999999998</v>
      </c>
      <c r="G1054" s="3">
        <v>18.840800000000002</v>
      </c>
      <c r="H1054" s="3">
        <v>0.41670000000000001</v>
      </c>
      <c r="I1054" s="3">
        <v>0</v>
      </c>
      <c r="J1054" s="3">
        <v>0.46879999999999999</v>
      </c>
      <c r="K1054" s="3">
        <v>0.13719999999999999</v>
      </c>
      <c r="L1054" s="3">
        <v>0</v>
      </c>
      <c r="M1054" s="3">
        <v>0.39119999999999999</v>
      </c>
      <c r="N1054" s="3">
        <v>4062.9652999999998</v>
      </c>
      <c r="O1054" s="3">
        <v>2425.4446800000001</v>
      </c>
      <c r="P1054" s="3">
        <v>2.8E-3</v>
      </c>
      <c r="Q1054" s="4">
        <v>40.045000000000002</v>
      </c>
      <c r="R1054" s="4">
        <v>29.4</v>
      </c>
      <c r="S1054" s="4">
        <v>2.5000000000000001E-2</v>
      </c>
      <c r="T1054" s="4">
        <v>0.16747999999999999</v>
      </c>
      <c r="U1054" s="4">
        <v>0.24462</v>
      </c>
      <c r="V1054" s="4">
        <v>0.32579999999999998</v>
      </c>
      <c r="W1054" s="4">
        <v>-5.3641000000000001E-2</v>
      </c>
      <c r="X1054" s="4">
        <v>35.3494215783656</v>
      </c>
      <c r="Y1054" s="4">
        <v>29.779143107312901</v>
      </c>
      <c r="Z1054" s="4">
        <v>2.5434760469198198E-2</v>
      </c>
      <c r="AA1054" s="4">
        <v>0.16144504897935599</v>
      </c>
      <c r="AB1054" s="4">
        <v>0.22658483242451199</v>
      </c>
      <c r="AC1054" s="4">
        <v>0.317467650940086</v>
      </c>
      <c r="AD1054" s="4">
        <v>-7.17958952109643E-2</v>
      </c>
      <c r="AE1054" s="8"/>
      <c r="AF1054" s="8"/>
      <c r="AG1054" s="8"/>
    </row>
    <row r="1055" spans="1:33">
      <c r="A1055" s="3">
        <v>25.183399999999999</v>
      </c>
      <c r="B1055" s="3">
        <v>121.16630000000001</v>
      </c>
      <c r="C1055" s="3">
        <v>0.1792</v>
      </c>
      <c r="D1055" s="3">
        <v>0.14846100000000001</v>
      </c>
      <c r="E1055" s="3">
        <v>8.4000000000000005E-2</v>
      </c>
      <c r="F1055" s="3">
        <v>2.6185</v>
      </c>
      <c r="G1055" s="3">
        <v>18.243600000000001</v>
      </c>
      <c r="H1055" s="3">
        <v>0.42430000000000001</v>
      </c>
      <c r="I1055" s="3">
        <v>0</v>
      </c>
      <c r="J1055" s="3">
        <v>0.46460000000000001</v>
      </c>
      <c r="K1055" s="3">
        <v>0.13850000000000001</v>
      </c>
      <c r="L1055" s="3">
        <v>0</v>
      </c>
      <c r="M1055" s="3">
        <v>0.39329999999999998</v>
      </c>
      <c r="N1055" s="3">
        <v>4041.0308</v>
      </c>
      <c r="O1055" s="3">
        <v>2414.64419</v>
      </c>
      <c r="P1055" s="3">
        <v>3.7000000000000002E-3</v>
      </c>
      <c r="Q1055" s="4">
        <v>40.045000000000002</v>
      </c>
      <c r="R1055" s="4">
        <v>29.4</v>
      </c>
      <c r="S1055" s="4">
        <v>2.5000000000000001E-2</v>
      </c>
      <c r="T1055" s="4">
        <v>0.1709</v>
      </c>
      <c r="U1055" s="4">
        <v>0.25267000000000001</v>
      </c>
      <c r="V1055" s="4">
        <v>0.33695999999999998</v>
      </c>
      <c r="W1055" s="4">
        <v>-5.4986E-2</v>
      </c>
      <c r="X1055" s="4">
        <v>35.4019312711537</v>
      </c>
      <c r="Y1055" s="4">
        <v>29.539727020663001</v>
      </c>
      <c r="Z1055" s="4">
        <v>2.5573061203956599E-2</v>
      </c>
      <c r="AA1055" s="4">
        <v>0.16333205208430901</v>
      </c>
      <c r="AB1055" s="4">
        <v>0.23102727166530099</v>
      </c>
      <c r="AC1055" s="4">
        <v>0.32280559078523502</v>
      </c>
      <c r="AD1055" s="4">
        <v>-7.1356691925677104E-2</v>
      </c>
      <c r="AE1055" s="8"/>
      <c r="AF1055" s="8"/>
      <c r="AG1055" s="8"/>
    </row>
    <row r="1056" spans="1:33">
      <c r="A1056" s="3">
        <v>25.176600000000001</v>
      </c>
      <c r="B1056" s="3">
        <v>123.24379999999999</v>
      </c>
      <c r="C1056" s="3">
        <v>0.18</v>
      </c>
      <c r="D1056" s="3">
        <v>0.14816599999999999</v>
      </c>
      <c r="E1056" s="3">
        <v>8.3699999999999997E-2</v>
      </c>
      <c r="F1056" s="3">
        <v>2.6166</v>
      </c>
      <c r="G1056" s="3">
        <v>17.132100000000001</v>
      </c>
      <c r="H1056" s="3">
        <v>0.4279</v>
      </c>
      <c r="I1056" s="3">
        <v>0</v>
      </c>
      <c r="J1056" s="3">
        <v>0.4642</v>
      </c>
      <c r="K1056" s="3">
        <v>0.13880000000000001</v>
      </c>
      <c r="L1056" s="3">
        <v>0</v>
      </c>
      <c r="M1056" s="3">
        <v>0.39229999999999998</v>
      </c>
      <c r="N1056" s="3">
        <v>4008.9544000000001</v>
      </c>
      <c r="O1056" s="3">
        <v>2396.2122300000001</v>
      </c>
      <c r="P1056" s="3">
        <v>4.5999999999999999E-3</v>
      </c>
      <c r="Q1056" s="4">
        <v>40.045000000000002</v>
      </c>
      <c r="R1056" s="4">
        <v>29.4</v>
      </c>
      <c r="S1056" s="4">
        <v>2.5000000000000001E-2</v>
      </c>
      <c r="T1056" s="4">
        <v>0.17565</v>
      </c>
      <c r="U1056" s="4">
        <v>0.26382</v>
      </c>
      <c r="V1056" s="4">
        <v>0.35293000000000002</v>
      </c>
      <c r="W1056" s="4">
        <v>-5.7148999999999998E-2</v>
      </c>
      <c r="X1056" s="4">
        <v>35.359138641679301</v>
      </c>
      <c r="Y1056" s="4">
        <v>29.3448798513502</v>
      </c>
      <c r="Z1056" s="4">
        <v>2.59973319083452E-2</v>
      </c>
      <c r="AA1056" s="4">
        <v>0.16620812578374899</v>
      </c>
      <c r="AB1056" s="4">
        <v>0.239995486884339</v>
      </c>
      <c r="AC1056" s="4">
        <v>0.331806244716012</v>
      </c>
      <c r="AD1056" s="4">
        <v>-6.9943157559964206E-2</v>
      </c>
      <c r="AE1056" s="8"/>
      <c r="AF1056" s="8"/>
      <c r="AG1056" s="8"/>
    </row>
    <row r="1057" spans="1:33">
      <c r="A1057" s="3">
        <v>25.180700000000002</v>
      </c>
      <c r="B1057" s="3">
        <v>124.7854</v>
      </c>
      <c r="C1057" s="3">
        <v>0.18079999999999999</v>
      </c>
      <c r="D1057" s="3">
        <v>0.147563</v>
      </c>
      <c r="E1057" s="3">
        <v>8.3400000000000002E-2</v>
      </c>
      <c r="F1057" s="3">
        <v>2.6137000000000001</v>
      </c>
      <c r="G1057" s="3">
        <v>16.020499999999998</v>
      </c>
      <c r="H1057" s="3">
        <v>0.43149999999999999</v>
      </c>
      <c r="I1057" s="3">
        <v>0</v>
      </c>
      <c r="J1057" s="3">
        <v>0.46389999999999998</v>
      </c>
      <c r="K1057" s="3">
        <v>0.1391</v>
      </c>
      <c r="L1057" s="3">
        <v>0</v>
      </c>
      <c r="M1057" s="3">
        <v>0.39140000000000003</v>
      </c>
      <c r="N1057" s="3">
        <v>3977.3780000000002</v>
      </c>
      <c r="O1057" s="3">
        <v>2378.0578</v>
      </c>
      <c r="P1057" s="3">
        <v>5.4999999999999997E-3</v>
      </c>
      <c r="Q1057" s="4">
        <v>40.045000000000002</v>
      </c>
      <c r="R1057" s="4">
        <v>29.4</v>
      </c>
      <c r="S1057" s="4">
        <v>2.5000000000000001E-2</v>
      </c>
      <c r="T1057" s="4">
        <v>0.18038999999999999</v>
      </c>
      <c r="U1057" s="4">
        <v>0.27529999999999999</v>
      </c>
      <c r="V1057" s="4">
        <v>0.36948999999999999</v>
      </c>
      <c r="W1057" s="4">
        <v>-5.9360999999999997E-2</v>
      </c>
      <c r="X1057" s="4">
        <v>35.374773219740398</v>
      </c>
      <c r="Y1057" s="4">
        <v>29.062058959746398</v>
      </c>
      <c r="Z1057" s="4">
        <v>2.6286561214923902E-2</v>
      </c>
      <c r="AA1057" s="4">
        <v>0.16883577779678499</v>
      </c>
      <c r="AB1057" s="4">
        <v>0.247157415401663</v>
      </c>
      <c r="AC1057" s="4">
        <v>0.33972983600213003</v>
      </c>
      <c r="AD1057" s="4">
        <v>-6.9007414179581603E-2</v>
      </c>
      <c r="AE1057" s="8"/>
      <c r="AF1057" s="8"/>
      <c r="AG1057" s="8"/>
    </row>
    <row r="1058" spans="1:33">
      <c r="A1058" s="3">
        <v>25.156199999999998</v>
      </c>
      <c r="B1058" s="3">
        <v>126.3378</v>
      </c>
      <c r="C1058" s="3">
        <v>0.18310000000000001</v>
      </c>
      <c r="D1058" s="3">
        <v>0.14671799999999999</v>
      </c>
      <c r="E1058" s="3">
        <v>8.3299999999999999E-2</v>
      </c>
      <c r="F1058" s="3">
        <v>2.6122999999999998</v>
      </c>
      <c r="G1058" s="3">
        <v>15.7705</v>
      </c>
      <c r="H1058" s="3">
        <v>0.43630000000000002</v>
      </c>
      <c r="I1058" s="3">
        <v>0</v>
      </c>
      <c r="J1058" s="3">
        <v>0.46650000000000003</v>
      </c>
      <c r="K1058" s="3">
        <v>0.14180000000000001</v>
      </c>
      <c r="L1058" s="3">
        <v>0</v>
      </c>
      <c r="M1058" s="3">
        <v>0.38569999999999999</v>
      </c>
      <c r="N1058" s="3">
        <v>3978.9928</v>
      </c>
      <c r="O1058" s="3">
        <v>2377.91201</v>
      </c>
      <c r="P1058" s="3">
        <v>6.0000000000000001E-3</v>
      </c>
      <c r="Q1058" s="4">
        <v>40.045000000000002</v>
      </c>
      <c r="R1058" s="4">
        <v>29.4</v>
      </c>
      <c r="S1058" s="4">
        <v>2.5000000000000001E-2</v>
      </c>
      <c r="T1058" s="4">
        <v>0.18046999999999999</v>
      </c>
      <c r="U1058" s="4">
        <v>0.27556000000000003</v>
      </c>
      <c r="V1058" s="4">
        <v>0.36979000000000001</v>
      </c>
      <c r="W1058" s="4">
        <v>-5.9360999999999997E-2</v>
      </c>
      <c r="X1058" s="4">
        <v>35.380764263105398</v>
      </c>
      <c r="Y1058" s="4">
        <v>29.054612696424101</v>
      </c>
      <c r="Z1058" s="4">
        <v>2.6277706906199499E-2</v>
      </c>
      <c r="AA1058" s="4">
        <v>0.16891113647995301</v>
      </c>
      <c r="AB1058" s="4">
        <v>0.24726785603129001</v>
      </c>
      <c r="AC1058" s="4">
        <v>0.33994986388078602</v>
      </c>
      <c r="AD1058" s="4">
        <v>-6.9050722983189802E-2</v>
      </c>
      <c r="AE1058" s="8"/>
      <c r="AF1058" s="8"/>
      <c r="AG1058" s="8"/>
    </row>
    <row r="1059" spans="1:33">
      <c r="A1059" s="3">
        <v>25.080400000000001</v>
      </c>
      <c r="B1059" s="3">
        <v>127.732</v>
      </c>
      <c r="C1059" s="3">
        <v>0.18659999999999999</v>
      </c>
      <c r="D1059" s="3">
        <v>0.145845</v>
      </c>
      <c r="E1059" s="3">
        <v>8.3799999999999999E-2</v>
      </c>
      <c r="F1059" s="3">
        <v>2.6151</v>
      </c>
      <c r="G1059" s="3">
        <v>16.607500000000002</v>
      </c>
      <c r="H1059" s="3">
        <v>0.43809999999999999</v>
      </c>
      <c r="I1059" s="3">
        <v>0</v>
      </c>
      <c r="J1059" s="3">
        <v>0.47649999999999998</v>
      </c>
      <c r="K1059" s="3">
        <v>0.14269999999999999</v>
      </c>
      <c r="L1059" s="3">
        <v>0</v>
      </c>
      <c r="M1059" s="3">
        <v>0.37459999999999999</v>
      </c>
      <c r="N1059" s="3">
        <v>4046.3310000000001</v>
      </c>
      <c r="O1059" s="3">
        <v>2414.7555699999998</v>
      </c>
      <c r="P1059" s="3">
        <v>6.1999999999999998E-3</v>
      </c>
      <c r="Q1059" s="4">
        <v>40.045000000000002</v>
      </c>
      <c r="R1059" s="4">
        <v>29.4</v>
      </c>
      <c r="S1059" s="4">
        <v>2.5000000000000001E-2</v>
      </c>
      <c r="T1059" s="4">
        <v>0.17094999999999999</v>
      </c>
      <c r="U1059" s="4">
        <v>0.25285999999999997</v>
      </c>
      <c r="V1059" s="4">
        <v>0.33711000000000002</v>
      </c>
      <c r="W1059" s="4">
        <v>-5.4927999999999998E-2</v>
      </c>
      <c r="X1059" s="4">
        <v>35.508820677572501</v>
      </c>
      <c r="Y1059" s="4">
        <v>29.479817305636399</v>
      </c>
      <c r="Z1059" s="4">
        <v>2.5304986602068001E-2</v>
      </c>
      <c r="AA1059" s="4">
        <v>0.16374323398405499</v>
      </c>
      <c r="AB1059" s="4">
        <v>0.22962332334034199</v>
      </c>
      <c r="AC1059" s="4">
        <v>0.32373378904885097</v>
      </c>
      <c r="AD1059" s="4">
        <v>-7.2988940885603801E-2</v>
      </c>
      <c r="AE1059" s="8"/>
      <c r="AF1059" s="8"/>
      <c r="AG1059" s="8"/>
    </row>
    <row r="1060" spans="1:33">
      <c r="A1060" s="3">
        <v>24.957699999999999</v>
      </c>
      <c r="B1060" s="3">
        <v>127.7865</v>
      </c>
      <c r="C1060" s="3">
        <v>0.19059999999999999</v>
      </c>
      <c r="D1060" s="3">
        <v>0.14508199999999999</v>
      </c>
      <c r="E1060" s="3">
        <v>8.4099999999999994E-2</v>
      </c>
      <c r="F1060" s="3">
        <v>2.6193</v>
      </c>
      <c r="G1060" s="3">
        <v>18.096800000000002</v>
      </c>
      <c r="H1060" s="3">
        <v>0.43790000000000001</v>
      </c>
      <c r="I1060" s="3">
        <v>0</v>
      </c>
      <c r="J1060" s="3">
        <v>0.48859999999999998</v>
      </c>
      <c r="K1060" s="3">
        <v>0.14410000000000001</v>
      </c>
      <c r="L1060" s="3">
        <v>0</v>
      </c>
      <c r="M1060" s="3">
        <v>0.36109999999999998</v>
      </c>
      <c r="N1060" s="3">
        <v>4168.3476000000001</v>
      </c>
      <c r="O1060" s="3">
        <v>2484.13805</v>
      </c>
      <c r="P1060" s="3">
        <v>6.1000000000000004E-3</v>
      </c>
      <c r="Q1060" s="4">
        <v>40.045000000000002</v>
      </c>
      <c r="R1060" s="4">
        <v>29.4</v>
      </c>
      <c r="S1060" s="4">
        <v>2.5000000000000001E-2</v>
      </c>
      <c r="T1060" s="4">
        <v>0.15331</v>
      </c>
      <c r="U1060" s="4">
        <v>0.21461</v>
      </c>
      <c r="V1060" s="4">
        <v>0.28266000000000002</v>
      </c>
      <c r="W1060" s="4">
        <v>-4.7055E-2</v>
      </c>
      <c r="X1060" s="4">
        <v>35.940203843325399</v>
      </c>
      <c r="Y1060" s="4">
        <v>30.472575735998198</v>
      </c>
      <c r="Z1060" s="4">
        <v>2.43994076341391E-2</v>
      </c>
      <c r="AA1060" s="4">
        <v>0.154380075072752</v>
      </c>
      <c r="AB1060" s="4">
        <v>0.208352401496915</v>
      </c>
      <c r="AC1060" s="4">
        <v>0.29588191415915899</v>
      </c>
      <c r="AD1060" s="4">
        <v>-7.1902205900528801E-2</v>
      </c>
      <c r="AE1060" s="8"/>
      <c r="AF1060" s="8"/>
      <c r="AG1060" s="8"/>
    </row>
    <row r="1061" spans="1:33">
      <c r="A1061" s="3">
        <v>24.825700000000001</v>
      </c>
      <c r="B1061" s="3">
        <v>126.182</v>
      </c>
      <c r="C1061" s="3">
        <v>0.19189999999999999</v>
      </c>
      <c r="D1061" s="3">
        <v>0.14427899999999999</v>
      </c>
      <c r="E1061" s="3">
        <v>8.3599999999999994E-2</v>
      </c>
      <c r="F1061" s="3">
        <v>2.6240000000000001</v>
      </c>
      <c r="G1061" s="3">
        <v>18.614799999999999</v>
      </c>
      <c r="H1061" s="3">
        <v>0.4375</v>
      </c>
      <c r="I1061" s="3">
        <v>0</v>
      </c>
      <c r="J1061" s="3">
        <v>0.49669999999999997</v>
      </c>
      <c r="K1061" s="3">
        <v>0.14269999999999999</v>
      </c>
      <c r="L1061" s="3">
        <v>0</v>
      </c>
      <c r="M1061" s="3">
        <v>0.35499999999999998</v>
      </c>
      <c r="N1061" s="3">
        <v>4286.7631000000001</v>
      </c>
      <c r="O1061" s="3">
        <v>2555.6440699999998</v>
      </c>
      <c r="P1061" s="3">
        <v>5.7000000000000002E-3</v>
      </c>
      <c r="Q1061" s="4">
        <v>40.045000000000002</v>
      </c>
      <c r="R1061" s="4">
        <v>29.4</v>
      </c>
      <c r="S1061" s="4">
        <v>2.5000000000000001E-2</v>
      </c>
      <c r="T1061" s="4">
        <v>0.13550999999999999</v>
      </c>
      <c r="U1061" s="4">
        <v>0.18021000000000001</v>
      </c>
      <c r="V1061" s="4">
        <v>0.23447000000000001</v>
      </c>
      <c r="W1061" s="4">
        <v>-3.9570000000000001E-2</v>
      </c>
      <c r="X1061" s="4">
        <v>37.225089076757399</v>
      </c>
      <c r="Y1061" s="4">
        <v>31.032278306209999</v>
      </c>
      <c r="Z1061" s="4">
        <v>2.3721020865440399E-2</v>
      </c>
      <c r="AA1061" s="4">
        <v>0.14372904181349999</v>
      </c>
      <c r="AB1061" s="4">
        <v>0.18779431765332999</v>
      </c>
      <c r="AC1061" s="4">
        <v>0.26364194359325399</v>
      </c>
      <c r="AD1061" s="4">
        <v>-6.41020361893819E-2</v>
      </c>
      <c r="AE1061" s="8"/>
      <c r="AF1061" s="8"/>
      <c r="AG1061" s="8"/>
    </row>
    <row r="1062" spans="1:33">
      <c r="A1062" s="3">
        <v>24.720400000000001</v>
      </c>
      <c r="B1062" s="3">
        <v>123.4629</v>
      </c>
      <c r="C1062" s="3">
        <v>0.19309999999999999</v>
      </c>
      <c r="D1062" s="3">
        <v>0.14300199999999999</v>
      </c>
      <c r="E1062" s="3">
        <v>8.3199999999999996E-2</v>
      </c>
      <c r="F1062" s="3">
        <v>2.6276999999999999</v>
      </c>
      <c r="G1062" s="3">
        <v>19.1327</v>
      </c>
      <c r="H1062" s="3">
        <v>0.43709999999999999</v>
      </c>
      <c r="I1062" s="3">
        <v>0</v>
      </c>
      <c r="J1062" s="3">
        <v>0.50480000000000003</v>
      </c>
      <c r="K1062" s="3">
        <v>0.14130000000000001</v>
      </c>
      <c r="L1062" s="3">
        <v>0</v>
      </c>
      <c r="M1062" s="3">
        <v>0.3488</v>
      </c>
      <c r="N1062" s="3">
        <v>4412.1095999999998</v>
      </c>
      <c r="O1062" s="3">
        <v>2630.9634099999998</v>
      </c>
      <c r="P1062" s="3">
        <v>5.1999999999999998E-3</v>
      </c>
      <c r="Q1062" s="4">
        <v>40.045000000000002</v>
      </c>
      <c r="R1062" s="4">
        <v>29.4</v>
      </c>
      <c r="S1062" s="4">
        <v>2.5000000000000001E-2</v>
      </c>
      <c r="T1062" s="4">
        <v>0.11625000000000001</v>
      </c>
      <c r="U1062" s="4">
        <v>0.14662</v>
      </c>
      <c r="V1062" s="4">
        <v>0.18856999999999999</v>
      </c>
      <c r="W1062" s="4">
        <v>-3.2266000000000003E-2</v>
      </c>
      <c r="X1062" s="4">
        <v>38.9297902274132</v>
      </c>
      <c r="Y1062" s="4">
        <v>31.741503635805799</v>
      </c>
      <c r="Z1062" s="4">
        <v>2.3118084564804998E-2</v>
      </c>
      <c r="AA1062" s="4">
        <v>0.133851621270831</v>
      </c>
      <c r="AB1062" s="4">
        <v>0.171092765904408</v>
      </c>
      <c r="AC1062" s="4">
        <v>0.23578068352133999</v>
      </c>
      <c r="AD1062" s="4">
        <v>-5.5450614892014499E-2</v>
      </c>
      <c r="AE1062" s="8"/>
      <c r="AF1062" s="8"/>
      <c r="AG1062" s="8"/>
    </row>
    <row r="1063" spans="1:33">
      <c r="A1063" s="3">
        <v>24.64</v>
      </c>
      <c r="B1063" s="3">
        <v>120.678</v>
      </c>
      <c r="C1063" s="3">
        <v>0.191</v>
      </c>
      <c r="D1063" s="3">
        <v>0.14127799999999999</v>
      </c>
      <c r="E1063" s="3">
        <v>8.2000000000000003E-2</v>
      </c>
      <c r="F1063" s="3">
        <v>2.6303999999999998</v>
      </c>
      <c r="G1063" s="3">
        <v>18.6602</v>
      </c>
      <c r="H1063" s="3">
        <v>0.4355</v>
      </c>
      <c r="I1063" s="3">
        <v>0</v>
      </c>
      <c r="J1063" s="3">
        <v>0.49740000000000001</v>
      </c>
      <c r="K1063" s="3">
        <v>0.14230000000000001</v>
      </c>
      <c r="L1063" s="3">
        <v>0</v>
      </c>
      <c r="M1063" s="3">
        <v>0.35539999999999999</v>
      </c>
      <c r="N1063" s="3">
        <v>4395.4903000000004</v>
      </c>
      <c r="O1063" s="3">
        <v>2625.6744600000002</v>
      </c>
      <c r="P1063" s="3">
        <v>4.7999999999999996E-3</v>
      </c>
      <c r="Q1063" s="4">
        <v>40.045000000000002</v>
      </c>
      <c r="R1063" s="4">
        <v>29.4</v>
      </c>
      <c r="S1063" s="4">
        <v>2.5000000000000001E-2</v>
      </c>
      <c r="T1063" s="4">
        <v>0.11860999999999999</v>
      </c>
      <c r="U1063" s="4">
        <v>0.15085000000000001</v>
      </c>
      <c r="V1063" s="4">
        <v>0.19389000000000001</v>
      </c>
      <c r="W1063" s="4">
        <v>-3.2808999999999998E-2</v>
      </c>
      <c r="X1063" s="4">
        <v>38.610840867841198</v>
      </c>
      <c r="Y1063" s="4">
        <v>31.716741881817601</v>
      </c>
      <c r="Z1063" s="4">
        <v>2.3248797208070798E-2</v>
      </c>
      <c r="AA1063" s="4">
        <v>0.13516700718428901</v>
      </c>
      <c r="AB1063" s="4">
        <v>0.17407590793137501</v>
      </c>
      <c r="AC1063" s="4">
        <v>0.239631055407619</v>
      </c>
      <c r="AD1063" s="4">
        <v>-5.6246978360406499E-2</v>
      </c>
      <c r="AE1063" s="8"/>
      <c r="AF1063" s="8"/>
      <c r="AG1063" s="8"/>
    </row>
    <row r="1064" spans="1:33">
      <c r="A1064" s="3">
        <v>24.568300000000001</v>
      </c>
      <c r="B1064" s="3">
        <v>118.37569999999999</v>
      </c>
      <c r="C1064" s="3">
        <v>0.18859999999999999</v>
      </c>
      <c r="D1064" s="3">
        <v>0.13977700000000001</v>
      </c>
      <c r="E1064" s="3">
        <v>8.1299999999999997E-2</v>
      </c>
      <c r="F1064" s="3">
        <v>2.6324000000000001</v>
      </c>
      <c r="G1064" s="3">
        <v>18.389700000000001</v>
      </c>
      <c r="H1064" s="3">
        <v>0.43280000000000002</v>
      </c>
      <c r="I1064" s="3">
        <v>0</v>
      </c>
      <c r="J1064" s="3">
        <v>0.4829</v>
      </c>
      <c r="K1064" s="3">
        <v>0.1474</v>
      </c>
      <c r="L1064" s="3">
        <v>0</v>
      </c>
      <c r="M1064" s="3">
        <v>0.36499999999999999</v>
      </c>
      <c r="N1064" s="3">
        <v>4344.9688999999998</v>
      </c>
      <c r="O1064" s="3">
        <v>2597.8799600000002</v>
      </c>
      <c r="P1064" s="3">
        <v>4.7000000000000002E-3</v>
      </c>
      <c r="Q1064" s="4">
        <v>40.045000000000002</v>
      </c>
      <c r="R1064" s="4">
        <v>29.4</v>
      </c>
      <c r="S1064" s="4">
        <v>2.5000000000000001E-2</v>
      </c>
      <c r="T1064" s="4">
        <v>0.12615000000000001</v>
      </c>
      <c r="U1064" s="4">
        <v>0.16402</v>
      </c>
      <c r="V1064" s="4">
        <v>0.21143999999999999</v>
      </c>
      <c r="W1064" s="4">
        <v>-3.5362999999999999E-2</v>
      </c>
      <c r="X1064" s="4">
        <v>37.772702177321896</v>
      </c>
      <c r="Y1064" s="4">
        <v>31.434392265039701</v>
      </c>
      <c r="Z1064" s="4">
        <v>2.36405348390341E-2</v>
      </c>
      <c r="AA1064" s="4">
        <v>0.13827772430361701</v>
      </c>
      <c r="AB1064" s="4">
        <v>0.18030866235992901</v>
      </c>
      <c r="AC1064" s="4">
        <v>0.24862826641233099</v>
      </c>
      <c r="AD1064" s="4">
        <v>-5.8575686565168601E-2</v>
      </c>
      <c r="AE1064" s="8"/>
      <c r="AF1064" s="8"/>
      <c r="AG1064" s="8"/>
    </row>
    <row r="1065" spans="1:33">
      <c r="A1065" s="3">
        <v>24.5077</v>
      </c>
      <c r="B1065" s="3">
        <v>117.1854</v>
      </c>
      <c r="C1065" s="3">
        <v>0.19400000000000001</v>
      </c>
      <c r="D1065" s="3">
        <v>0.13902200000000001</v>
      </c>
      <c r="E1065" s="3">
        <v>8.09E-2</v>
      </c>
      <c r="F1065" s="3">
        <v>2.6339000000000001</v>
      </c>
      <c r="G1065" s="3">
        <v>18.480599999999999</v>
      </c>
      <c r="H1065" s="3">
        <v>0.42759999999999998</v>
      </c>
      <c r="I1065" s="3">
        <v>0</v>
      </c>
      <c r="J1065" s="3">
        <v>0.47539999999999999</v>
      </c>
      <c r="K1065" s="3">
        <v>0.16569999999999999</v>
      </c>
      <c r="L1065" s="3">
        <v>0</v>
      </c>
      <c r="M1065" s="3">
        <v>0.3543</v>
      </c>
      <c r="N1065" s="3">
        <v>4330.1728000000003</v>
      </c>
      <c r="O1065" s="3">
        <v>2584.2048500000001</v>
      </c>
      <c r="P1065" s="3">
        <v>4.5999999999999999E-3</v>
      </c>
      <c r="Q1065" s="4">
        <v>40.045000000000002</v>
      </c>
      <c r="R1065" s="4">
        <v>29.4</v>
      </c>
      <c r="S1065" s="4">
        <v>2.5000000000000001E-2</v>
      </c>
      <c r="T1065" s="4">
        <v>0.12897</v>
      </c>
      <c r="U1065" s="4">
        <v>0.16914000000000001</v>
      </c>
      <c r="V1065" s="4">
        <v>0.21825</v>
      </c>
      <c r="W1065" s="4">
        <v>-3.6301E-2</v>
      </c>
      <c r="X1065" s="4">
        <v>37.829391715526597</v>
      </c>
      <c r="Y1065" s="4">
        <v>31.221706571727999</v>
      </c>
      <c r="Z1065" s="4">
        <v>2.3490523269772499E-2</v>
      </c>
      <c r="AA1065" s="4">
        <v>0.14005860510450599</v>
      </c>
      <c r="AB1065" s="4">
        <v>0.182000435928346</v>
      </c>
      <c r="AC1065" s="4">
        <v>0.25296727971115901</v>
      </c>
      <c r="AD1065" s="4">
        <v>-6.0214367494584697E-2</v>
      </c>
      <c r="AE1065" s="8"/>
      <c r="AF1065" s="8"/>
      <c r="AG1065" s="8"/>
    </row>
    <row r="1066" spans="1:33">
      <c r="A1066" s="3">
        <v>24.468299999999999</v>
      </c>
      <c r="B1066" s="3">
        <v>117.1614</v>
      </c>
      <c r="C1066" s="3">
        <v>0.2077</v>
      </c>
      <c r="D1066" s="3">
        <v>0.138652</v>
      </c>
      <c r="E1066" s="3">
        <v>8.0500000000000002E-2</v>
      </c>
      <c r="F1066" s="3">
        <v>2.6345999999999998</v>
      </c>
      <c r="G1066" s="3">
        <v>18.735900000000001</v>
      </c>
      <c r="H1066" s="3">
        <v>0.42059999999999997</v>
      </c>
      <c r="I1066" s="3">
        <v>0</v>
      </c>
      <c r="J1066" s="3">
        <v>0.47560000000000002</v>
      </c>
      <c r="K1066" s="3">
        <v>0.1978</v>
      </c>
      <c r="L1066" s="3">
        <v>0</v>
      </c>
      <c r="M1066" s="3">
        <v>0.32240000000000002</v>
      </c>
      <c r="N1066" s="3">
        <v>4328.9858999999997</v>
      </c>
      <c r="O1066" s="3">
        <v>2572.1658000000002</v>
      </c>
      <c r="P1066" s="3">
        <v>4.1999999999999997E-3</v>
      </c>
      <c r="Q1066" s="4">
        <v>40.045000000000002</v>
      </c>
      <c r="R1066" s="4">
        <v>29.4</v>
      </c>
      <c r="S1066" s="4">
        <v>2.5000000000000001E-2</v>
      </c>
      <c r="T1066" s="4">
        <v>0.13059000000000001</v>
      </c>
      <c r="U1066" s="4">
        <v>0.17216000000000001</v>
      </c>
      <c r="V1066" s="4">
        <v>0.22220000000000001</v>
      </c>
      <c r="W1066" s="4">
        <v>-3.6794E-2</v>
      </c>
      <c r="X1066" s="4">
        <v>38.039119956517197</v>
      </c>
      <c r="Y1066" s="4">
        <v>31.042521042311201</v>
      </c>
      <c r="Z1066" s="4">
        <v>2.3309919825196299E-2</v>
      </c>
      <c r="AA1066" s="4">
        <v>0.14119166428673999</v>
      </c>
      <c r="AB1066" s="4">
        <v>0.18263183769978</v>
      </c>
      <c r="AC1066" s="4">
        <v>0.25539237981497398</v>
      </c>
      <c r="AD1066" s="4">
        <v>-6.1058760208897001E-2</v>
      </c>
      <c r="AE1066" s="8"/>
      <c r="AF1066" s="8"/>
      <c r="AG1066" s="8"/>
    </row>
    <row r="1067" spans="1:33">
      <c r="A1067" s="3">
        <v>24.449000000000002</v>
      </c>
      <c r="B1067" s="3">
        <v>117.7119</v>
      </c>
      <c r="C1067" s="3">
        <v>0.20300000000000001</v>
      </c>
      <c r="D1067" s="3">
        <v>0.13831399999999999</v>
      </c>
      <c r="E1067" s="3">
        <v>8.0199999999999994E-2</v>
      </c>
      <c r="F1067" s="3">
        <v>2.6349</v>
      </c>
      <c r="G1067" s="3">
        <v>19.1538</v>
      </c>
      <c r="H1067" s="3">
        <v>0.4163</v>
      </c>
      <c r="I1067" s="3">
        <v>0</v>
      </c>
      <c r="J1067" s="3">
        <v>0.47820000000000001</v>
      </c>
      <c r="K1067" s="3">
        <v>0.1842</v>
      </c>
      <c r="L1067" s="3">
        <v>0</v>
      </c>
      <c r="M1067" s="3">
        <v>0.33279999999999998</v>
      </c>
      <c r="N1067" s="3">
        <v>4368.4395000000004</v>
      </c>
      <c r="O1067" s="3">
        <v>2601.1468300000001</v>
      </c>
      <c r="P1067" s="3">
        <v>4.7999999999999996E-3</v>
      </c>
      <c r="Q1067" s="4">
        <v>40.045000000000002</v>
      </c>
      <c r="R1067" s="4">
        <v>29.4</v>
      </c>
      <c r="S1067" s="4">
        <v>2.5000000000000001E-2</v>
      </c>
      <c r="T1067" s="4">
        <v>0.12416000000000001</v>
      </c>
      <c r="U1067" s="4">
        <v>0.16083</v>
      </c>
      <c r="V1067" s="4">
        <v>0.20674000000000001</v>
      </c>
      <c r="W1067" s="4">
        <v>-3.4342999999999999E-2</v>
      </c>
      <c r="X1067" s="4">
        <v>38.408141962695098</v>
      </c>
      <c r="Y1067" s="4">
        <v>31.356525072252801</v>
      </c>
      <c r="Z1067" s="4">
        <v>2.3236025330424299E-2</v>
      </c>
      <c r="AA1067" s="4">
        <v>0.137742471369004</v>
      </c>
      <c r="AB1067" s="4">
        <v>0.177654784014427</v>
      </c>
      <c r="AC1067" s="4">
        <v>0.24612095374339599</v>
      </c>
      <c r="AD1067" s="4">
        <v>-5.80449046273942E-2</v>
      </c>
      <c r="AE1067" s="8"/>
      <c r="AF1067" s="8"/>
      <c r="AG1067" s="8"/>
    </row>
    <row r="1068" spans="1:33">
      <c r="A1068" s="3">
        <v>24.4404</v>
      </c>
      <c r="B1068" s="3">
        <v>118.205</v>
      </c>
      <c r="C1068" s="3">
        <v>0.19819999999999999</v>
      </c>
      <c r="D1068" s="3">
        <v>0.138012</v>
      </c>
      <c r="E1068" s="3">
        <v>0.08</v>
      </c>
      <c r="F1068" s="3">
        <v>2.6353</v>
      </c>
      <c r="G1068" s="3">
        <v>19.5718</v>
      </c>
      <c r="H1068" s="3">
        <v>0.41210000000000002</v>
      </c>
      <c r="I1068" s="3">
        <v>0</v>
      </c>
      <c r="J1068" s="3">
        <v>0.48089999999999999</v>
      </c>
      <c r="K1068" s="3">
        <v>0.1706</v>
      </c>
      <c r="L1068" s="3">
        <v>0</v>
      </c>
      <c r="M1068" s="3">
        <v>0.34320000000000001</v>
      </c>
      <c r="N1068" s="3">
        <v>4408.6188000000002</v>
      </c>
      <c r="O1068" s="3">
        <v>2630.4521100000002</v>
      </c>
      <c r="P1068" s="3">
        <v>5.3E-3</v>
      </c>
      <c r="Q1068" s="4">
        <v>40.045000000000002</v>
      </c>
      <c r="R1068" s="4">
        <v>29.4</v>
      </c>
      <c r="S1068" s="4">
        <v>2.5000000000000001E-2</v>
      </c>
      <c r="T1068" s="4">
        <v>0.11749999999999999</v>
      </c>
      <c r="U1068" s="4">
        <v>0.14949000000000001</v>
      </c>
      <c r="V1068" s="4">
        <v>0.19141</v>
      </c>
      <c r="W1068" s="4">
        <v>-3.1921999999999999E-2</v>
      </c>
      <c r="X1068" s="4">
        <v>38.906609219229203</v>
      </c>
      <c r="Y1068" s="4">
        <v>31.6826490678847</v>
      </c>
      <c r="Z1068" s="4">
        <v>2.3086065682768799E-2</v>
      </c>
      <c r="AA1068" s="4">
        <v>0.13468589223555499</v>
      </c>
      <c r="AB1068" s="4">
        <v>0.17306103134216599</v>
      </c>
      <c r="AC1068" s="4">
        <v>0.23793414564770801</v>
      </c>
      <c r="AD1068" s="4">
        <v>-5.5355337213488703E-2</v>
      </c>
      <c r="AE1068" s="8"/>
      <c r="AF1068" s="8"/>
      <c r="AG1068" s="8"/>
    </row>
    <row r="1069" spans="1:33">
      <c r="A1069" s="3">
        <v>24.435099999999998</v>
      </c>
      <c r="B1069" s="3">
        <v>118.84739999999999</v>
      </c>
      <c r="C1069" s="3">
        <v>0.16650000000000001</v>
      </c>
      <c r="D1069" s="3">
        <v>0.13786000000000001</v>
      </c>
      <c r="E1069" s="3">
        <v>7.9200000000000007E-2</v>
      </c>
      <c r="F1069" s="3">
        <v>2.6362000000000001</v>
      </c>
      <c r="G1069" s="3">
        <v>20.591899999999999</v>
      </c>
      <c r="H1069" s="3">
        <v>0.40250000000000002</v>
      </c>
      <c r="I1069" s="3">
        <v>0</v>
      </c>
      <c r="J1069" s="3">
        <v>0.44800000000000001</v>
      </c>
      <c r="K1069" s="3">
        <v>0.1193</v>
      </c>
      <c r="L1069" s="3">
        <v>0</v>
      </c>
      <c r="M1069" s="3">
        <v>0.42609999999999998</v>
      </c>
      <c r="N1069" s="3">
        <v>4454.1541999999999</v>
      </c>
      <c r="O1069" s="3">
        <v>2685.5061599999999</v>
      </c>
      <c r="P1069" s="3">
        <v>6.6E-3</v>
      </c>
      <c r="Q1069" s="4">
        <v>40.045000000000002</v>
      </c>
      <c r="R1069" s="4">
        <v>29.4</v>
      </c>
      <c r="S1069" s="4">
        <v>2.5000000000000001E-2</v>
      </c>
      <c r="T1069" s="4">
        <v>0.10756</v>
      </c>
      <c r="U1069" s="4">
        <v>0.13339000000000001</v>
      </c>
      <c r="V1069" s="4">
        <v>0.16972000000000001</v>
      </c>
      <c r="W1069" s="4">
        <v>-2.8347000000000001E-2</v>
      </c>
      <c r="X1069" s="4">
        <v>38.731416172957402</v>
      </c>
      <c r="Y1069" s="4">
        <v>32.4327678554654</v>
      </c>
      <c r="Z1069" s="4">
        <v>2.3526557701826101E-2</v>
      </c>
      <c r="AA1069" s="4">
        <v>0.12910901007001099</v>
      </c>
      <c r="AB1069" s="4">
        <v>0.16826448589896401</v>
      </c>
      <c r="AC1069" s="4">
        <v>0.225107234947968</v>
      </c>
      <c r="AD1069" s="4">
        <v>-5.0094613428294597E-2</v>
      </c>
      <c r="AE1069" s="8"/>
      <c r="AF1069" s="8"/>
      <c r="AG1069" s="8"/>
    </row>
    <row r="1070" spans="1:33">
      <c r="A1070" s="3">
        <v>24.4329</v>
      </c>
      <c r="B1070" s="3">
        <v>119.9365</v>
      </c>
      <c r="C1070" s="3">
        <v>0.15579999999999999</v>
      </c>
      <c r="D1070" s="3">
        <v>0.13783999999999999</v>
      </c>
      <c r="E1070" s="3">
        <v>7.8100000000000003E-2</v>
      </c>
      <c r="F1070" s="3">
        <v>2.6377000000000002</v>
      </c>
      <c r="G1070" s="3">
        <v>22.551400000000001</v>
      </c>
      <c r="H1070" s="3">
        <v>0.39169999999999999</v>
      </c>
      <c r="I1070" s="3">
        <v>0</v>
      </c>
      <c r="J1070" s="3">
        <v>0.42970000000000003</v>
      </c>
      <c r="K1070" s="3">
        <v>0.10730000000000001</v>
      </c>
      <c r="L1070" s="3">
        <v>0</v>
      </c>
      <c r="M1070" s="3">
        <v>0.45590000000000003</v>
      </c>
      <c r="N1070" s="3">
        <v>4491.1635999999999</v>
      </c>
      <c r="O1070" s="3">
        <v>2718.0703199999998</v>
      </c>
      <c r="P1070" s="3">
        <v>7.1000000000000004E-3</v>
      </c>
      <c r="Q1070" s="4">
        <v>40.045000000000002</v>
      </c>
      <c r="R1070" s="4">
        <v>29.4</v>
      </c>
      <c r="S1070" s="4">
        <v>2.5000000000000001E-2</v>
      </c>
      <c r="T1070" s="4">
        <v>0.10102999999999999</v>
      </c>
      <c r="U1070" s="4">
        <v>0.12336</v>
      </c>
      <c r="V1070" s="4">
        <v>0.15620999999999999</v>
      </c>
      <c r="W1070" s="4">
        <v>-2.5988000000000001E-2</v>
      </c>
      <c r="X1070" s="4">
        <v>39.042598858547201</v>
      </c>
      <c r="Y1070" s="4">
        <v>32.706096357977401</v>
      </c>
      <c r="Z1070" s="4">
        <v>2.35366505920887E-2</v>
      </c>
      <c r="AA1070" s="4">
        <v>0.125358996280895</v>
      </c>
      <c r="AB1070" s="4">
        <v>0.16320987393743799</v>
      </c>
      <c r="AC1070" s="4">
        <v>0.215790461775347</v>
      </c>
      <c r="AD1070" s="4">
        <v>-4.6723736174151598E-2</v>
      </c>
      <c r="AE1070" s="8"/>
      <c r="AF1070" s="8"/>
      <c r="AG1070" s="8"/>
    </row>
    <row r="1071" spans="1:33">
      <c r="A1071" s="3">
        <v>24.431899999999999</v>
      </c>
      <c r="B1071" s="3">
        <v>121.5647</v>
      </c>
      <c r="C1071" s="3">
        <v>0.16969999999999999</v>
      </c>
      <c r="D1071" s="3">
        <v>0.13774600000000001</v>
      </c>
      <c r="E1071" s="3">
        <v>7.7299999999999994E-2</v>
      </c>
      <c r="F1071" s="3">
        <v>2.6393</v>
      </c>
      <c r="G1071" s="3">
        <v>25.732900000000001</v>
      </c>
      <c r="H1071" s="3">
        <v>0.38009999999999999</v>
      </c>
      <c r="I1071" s="3">
        <v>0</v>
      </c>
      <c r="J1071" s="3">
        <v>0.45519999999999999</v>
      </c>
      <c r="K1071" s="3">
        <v>0.12180000000000001</v>
      </c>
      <c r="L1071" s="3">
        <v>0</v>
      </c>
      <c r="M1071" s="3">
        <v>0.41620000000000001</v>
      </c>
      <c r="N1071" s="3">
        <v>4533.4813000000004</v>
      </c>
      <c r="O1071" s="3">
        <v>2735.6788000000001</v>
      </c>
      <c r="P1071" s="3">
        <v>6.7999999999999996E-3</v>
      </c>
      <c r="Q1071" s="4">
        <v>40.045000000000002</v>
      </c>
      <c r="R1071" s="4">
        <v>29.4</v>
      </c>
      <c r="S1071" s="4">
        <v>2.5000000000000001E-2</v>
      </c>
      <c r="T1071" s="4">
        <v>9.5633999999999997E-2</v>
      </c>
      <c r="U1071" s="4">
        <v>0.11527999999999999</v>
      </c>
      <c r="V1071" s="4">
        <v>0.14544000000000001</v>
      </c>
      <c r="W1071" s="4">
        <v>-2.4132000000000001E-2</v>
      </c>
      <c r="X1071" s="4">
        <v>39.638296939086899</v>
      </c>
      <c r="Y1071" s="4">
        <v>32.815647626698002</v>
      </c>
      <c r="Z1071" s="4">
        <v>2.3289278474450101E-2</v>
      </c>
      <c r="AA1071" s="4">
        <v>0.12257637600860199</v>
      </c>
      <c r="AB1071" s="4">
        <v>0.15818449318062</v>
      </c>
      <c r="AC1071" s="4">
        <v>0.20847217609867699</v>
      </c>
      <c r="AD1071" s="4">
        <v>-4.4577078336153798E-2</v>
      </c>
      <c r="AE1071" s="8"/>
      <c r="AF1071" s="8"/>
      <c r="AG1071" s="8"/>
    </row>
    <row r="1072" spans="1:33">
      <c r="A1072" s="3">
        <v>24.4283</v>
      </c>
      <c r="B1072" s="3">
        <v>122.9937</v>
      </c>
      <c r="C1072" s="3">
        <v>0.17560000000000001</v>
      </c>
      <c r="D1072" s="3">
        <v>0.13760500000000001</v>
      </c>
      <c r="E1072" s="3">
        <v>7.7299999999999994E-2</v>
      </c>
      <c r="F1072" s="3">
        <v>2.6404000000000001</v>
      </c>
      <c r="G1072" s="3">
        <v>29.181799999999999</v>
      </c>
      <c r="H1072" s="3">
        <v>0.37430000000000002</v>
      </c>
      <c r="I1072" s="3">
        <v>0</v>
      </c>
      <c r="J1072" s="3">
        <v>0.4773</v>
      </c>
      <c r="K1072" s="3">
        <v>0.11940000000000001</v>
      </c>
      <c r="L1072" s="3">
        <v>0</v>
      </c>
      <c r="M1072" s="3">
        <v>0.39660000000000001</v>
      </c>
      <c r="N1072" s="3">
        <v>4525.6661999999997</v>
      </c>
      <c r="O1072" s="3">
        <v>2728.59611</v>
      </c>
      <c r="P1072" s="3">
        <v>6.7000000000000002E-3</v>
      </c>
      <c r="Q1072" s="4">
        <v>40.045000000000002</v>
      </c>
      <c r="R1072" s="4">
        <v>29.4</v>
      </c>
      <c r="S1072" s="4">
        <v>2.5000000000000001E-2</v>
      </c>
      <c r="T1072" s="4">
        <v>9.7004000000000007E-2</v>
      </c>
      <c r="U1072" s="4">
        <v>0.11735</v>
      </c>
      <c r="V1072" s="4">
        <v>0.14813999999999999</v>
      </c>
      <c r="W1072" s="4">
        <v>-2.4556999999999999E-2</v>
      </c>
      <c r="X1072" s="4">
        <v>39.762134862864002</v>
      </c>
      <c r="Y1072" s="4">
        <v>32.704133166891303</v>
      </c>
      <c r="Z1072" s="4">
        <v>2.3128766179084801E-2</v>
      </c>
      <c r="AA1072" s="4">
        <v>0.12355799766257</v>
      </c>
      <c r="AB1072" s="4">
        <v>0.15879723684848701</v>
      </c>
      <c r="AC1072" s="4">
        <v>0.21054102859465601</v>
      </c>
      <c r="AD1072" s="4">
        <v>-4.5594570031826702E-2</v>
      </c>
      <c r="AE1072" s="8"/>
      <c r="AF1072" s="8"/>
      <c r="AG1072" s="8"/>
    </row>
    <row r="1073" spans="1:33">
      <c r="A1073" s="3">
        <v>24.417999999999999</v>
      </c>
      <c r="B1073" s="3">
        <v>122.84220000000001</v>
      </c>
      <c r="C1073" s="3">
        <v>0.18140000000000001</v>
      </c>
      <c r="D1073" s="3">
        <v>0.137932</v>
      </c>
      <c r="E1073" s="3">
        <v>7.7299999999999994E-2</v>
      </c>
      <c r="F1073" s="3">
        <v>2.6404999999999998</v>
      </c>
      <c r="G1073" s="3">
        <v>32.630600000000001</v>
      </c>
      <c r="H1073" s="3">
        <v>0.36840000000000001</v>
      </c>
      <c r="I1073" s="3">
        <v>0</v>
      </c>
      <c r="J1073" s="3">
        <v>0.49930000000000002</v>
      </c>
      <c r="K1073" s="3">
        <v>0.1171</v>
      </c>
      <c r="L1073" s="3">
        <v>0</v>
      </c>
      <c r="M1073" s="3">
        <v>0.377</v>
      </c>
      <c r="N1073" s="3">
        <v>4517.8714</v>
      </c>
      <c r="O1073" s="3">
        <v>2721.51836</v>
      </c>
      <c r="P1073" s="3">
        <v>6.6E-3</v>
      </c>
      <c r="Q1073" s="4">
        <v>40.045000000000002</v>
      </c>
      <c r="R1073" s="4">
        <v>29.4</v>
      </c>
      <c r="S1073" s="4">
        <v>2.5000000000000001E-2</v>
      </c>
      <c r="T1073" s="4">
        <v>9.8503999999999994E-2</v>
      </c>
      <c r="U1073" s="4">
        <v>0.11963</v>
      </c>
      <c r="V1073" s="4">
        <v>0.15112999999999999</v>
      </c>
      <c r="W1073" s="4">
        <v>-2.5024999999999999E-2</v>
      </c>
      <c r="X1073" s="4">
        <v>39.7012839468956</v>
      </c>
      <c r="Y1073" s="4">
        <v>32.623607221329202</v>
      </c>
      <c r="Z1073" s="4">
        <v>2.3114714685082399E-2</v>
      </c>
      <c r="AA1073" s="4">
        <v>0.124297982032284</v>
      </c>
      <c r="AB1073" s="4">
        <v>0.159696706598562</v>
      </c>
      <c r="AC1073" s="4">
        <v>0.21229197393583399</v>
      </c>
      <c r="AD1073" s="4">
        <v>-4.6252715414788002E-2</v>
      </c>
      <c r="AE1073" s="8"/>
      <c r="AF1073" s="8"/>
      <c r="AG1073" s="8"/>
    </row>
    <row r="1074" spans="1:33">
      <c r="A1074" s="3">
        <v>24.398399999999999</v>
      </c>
      <c r="B1074" s="3">
        <v>120.5527</v>
      </c>
      <c r="C1074" s="3">
        <v>0.18360000000000001</v>
      </c>
      <c r="D1074" s="3">
        <v>0.13882700000000001</v>
      </c>
      <c r="E1074" s="3">
        <v>7.7700000000000005E-2</v>
      </c>
      <c r="F1074" s="3">
        <v>2.6394000000000002</v>
      </c>
      <c r="G1074" s="3">
        <v>33.511499999999998</v>
      </c>
      <c r="H1074" s="3">
        <v>0.35899999999999999</v>
      </c>
      <c r="I1074" s="3">
        <v>0</v>
      </c>
      <c r="J1074" s="3">
        <v>0.4955</v>
      </c>
      <c r="K1074" s="3">
        <v>0.1255</v>
      </c>
      <c r="L1074" s="3">
        <v>0</v>
      </c>
      <c r="M1074" s="3">
        <v>0.37280000000000002</v>
      </c>
      <c r="N1074" s="3">
        <v>4507.4821000000002</v>
      </c>
      <c r="O1074" s="3">
        <v>2711.39075</v>
      </c>
      <c r="P1074" s="3">
        <v>6.3E-3</v>
      </c>
      <c r="Q1074" s="4">
        <v>40.045000000000002</v>
      </c>
      <c r="R1074" s="4">
        <v>29.4</v>
      </c>
      <c r="S1074" s="4">
        <v>2.5000000000000001E-2</v>
      </c>
      <c r="T1074" s="4">
        <v>0.10050000000000001</v>
      </c>
      <c r="U1074" s="4">
        <v>0.12261</v>
      </c>
      <c r="V1074" s="4">
        <v>0.15512999999999999</v>
      </c>
      <c r="W1074" s="4">
        <v>-2.5734E-2</v>
      </c>
      <c r="X1074" s="4">
        <v>39.660456070482702</v>
      </c>
      <c r="Y1074" s="4">
        <v>32.532897259843402</v>
      </c>
      <c r="Z1074" s="4">
        <v>2.30702496916056E-2</v>
      </c>
      <c r="AA1074" s="4">
        <v>0.125598465592513</v>
      </c>
      <c r="AB1074" s="4">
        <v>0.16126764393432599</v>
      </c>
      <c r="AC1074" s="4">
        <v>0.21537858791987599</v>
      </c>
      <c r="AD1074" s="4">
        <v>-4.74063670250204E-2</v>
      </c>
      <c r="AE1074" s="8"/>
      <c r="AF1074" s="8"/>
      <c r="AG1074" s="8"/>
    </row>
    <row r="1075" spans="1:33">
      <c r="A1075" s="3">
        <v>24.367599999999999</v>
      </c>
      <c r="B1075" s="3">
        <v>117.3984</v>
      </c>
      <c r="C1075" s="3">
        <v>0.183</v>
      </c>
      <c r="D1075" s="3">
        <v>0.13977400000000001</v>
      </c>
      <c r="E1075" s="3">
        <v>7.7700000000000005E-2</v>
      </c>
      <c r="F1075" s="3">
        <v>2.6379999999999999</v>
      </c>
      <c r="G1075" s="3">
        <v>32.033700000000003</v>
      </c>
      <c r="H1075" s="3">
        <v>0.35220000000000001</v>
      </c>
      <c r="I1075" s="3">
        <v>0</v>
      </c>
      <c r="J1075" s="3">
        <v>0.47470000000000001</v>
      </c>
      <c r="K1075" s="3">
        <v>0.1396</v>
      </c>
      <c r="L1075" s="3">
        <v>0</v>
      </c>
      <c r="M1075" s="3">
        <v>0.37990000000000002</v>
      </c>
      <c r="N1075" s="3">
        <v>4462.8541999999998</v>
      </c>
      <c r="O1075" s="3">
        <v>2681.99055</v>
      </c>
      <c r="P1075" s="3">
        <v>5.8999999999999999E-3</v>
      </c>
      <c r="Q1075" s="4">
        <v>40.045000000000002</v>
      </c>
      <c r="R1075" s="4">
        <v>29.4</v>
      </c>
      <c r="S1075" s="4">
        <v>2.5000000000000001E-2</v>
      </c>
      <c r="T1075" s="4">
        <v>0.10793</v>
      </c>
      <c r="U1075" s="4">
        <v>0.1343</v>
      </c>
      <c r="V1075" s="4">
        <v>0.17052</v>
      </c>
      <c r="W1075" s="4">
        <v>-2.8133999999999999E-2</v>
      </c>
      <c r="X1075" s="4">
        <v>39.113251994228399</v>
      </c>
      <c r="Y1075" s="4">
        <v>32.221555009490302</v>
      </c>
      <c r="Z1075" s="4">
        <v>2.3276521670818302E-2</v>
      </c>
      <c r="AA1075" s="4">
        <v>0.12910943120541499</v>
      </c>
      <c r="AB1075" s="4">
        <v>0.16704529633846699</v>
      </c>
      <c r="AC1075" s="4">
        <v>0.22430465542214201</v>
      </c>
      <c r="AD1075" s="4">
        <v>-4.9850294567565102E-2</v>
      </c>
      <c r="AE1075" s="8"/>
      <c r="AF1075" s="8"/>
      <c r="AG1075" s="8"/>
    </row>
    <row r="1076" spans="1:33">
      <c r="A1076" s="3">
        <v>24.3141</v>
      </c>
      <c r="B1076" s="3">
        <v>115.98950000000001</v>
      </c>
      <c r="C1076" s="3">
        <v>0.17810000000000001</v>
      </c>
      <c r="D1076" s="3">
        <v>0.140546</v>
      </c>
      <c r="E1076" s="3">
        <v>7.7899999999999997E-2</v>
      </c>
      <c r="F1076" s="3">
        <v>2.6371000000000002</v>
      </c>
      <c r="G1076" s="3">
        <v>28.959099999999999</v>
      </c>
      <c r="H1076" s="3">
        <v>0.3473</v>
      </c>
      <c r="I1076" s="3">
        <v>0</v>
      </c>
      <c r="J1076" s="3">
        <v>0.46739999999999998</v>
      </c>
      <c r="K1076" s="3">
        <v>0.13289999999999999</v>
      </c>
      <c r="L1076" s="3">
        <v>0</v>
      </c>
      <c r="M1076" s="3">
        <v>0.39389999999999997</v>
      </c>
      <c r="N1076" s="3">
        <v>4346.9704000000002</v>
      </c>
      <c r="O1076" s="3">
        <v>2615.6894000000002</v>
      </c>
      <c r="P1076" s="3">
        <v>5.7999999999999996E-3</v>
      </c>
      <c r="Q1076" s="4">
        <v>40.045000000000002</v>
      </c>
      <c r="R1076" s="4">
        <v>29.4</v>
      </c>
      <c r="S1076" s="4">
        <v>2.5000000000000001E-2</v>
      </c>
      <c r="T1076" s="4">
        <v>0.12523999999999999</v>
      </c>
      <c r="U1076" s="4">
        <v>0.16334000000000001</v>
      </c>
      <c r="V1076" s="4">
        <v>0.20931</v>
      </c>
      <c r="W1076" s="4">
        <v>-3.4118000000000002E-2</v>
      </c>
      <c r="X1076" s="4">
        <v>37.646442255079698</v>
      </c>
      <c r="Y1076" s="4">
        <v>31.579129027283201</v>
      </c>
      <c r="Z1076" s="4">
        <v>2.3800198802351999E-2</v>
      </c>
      <c r="AA1076" s="4">
        <v>0.13793621268731601</v>
      </c>
      <c r="AB1076" s="4">
        <v>0.18209060051047801</v>
      </c>
      <c r="AC1076" s="4">
        <v>0.248236504730772</v>
      </c>
      <c r="AD1076" s="4">
        <v>-5.6937025909320302E-2</v>
      </c>
      <c r="AE1076" s="8"/>
      <c r="AF1076" s="8"/>
      <c r="AG1076" s="8"/>
    </row>
    <row r="1077" spans="1:33">
      <c r="A1077" s="3">
        <v>24.216799999999999</v>
      </c>
      <c r="B1077" s="3">
        <v>117.5094</v>
      </c>
      <c r="C1077" s="3">
        <v>0.17119999999999999</v>
      </c>
      <c r="D1077" s="3">
        <v>0.14147599999999999</v>
      </c>
      <c r="E1077" s="3">
        <v>7.9600000000000004E-2</v>
      </c>
      <c r="F1077" s="3">
        <v>2.6356000000000002</v>
      </c>
      <c r="G1077" s="3">
        <v>26.402799999999999</v>
      </c>
      <c r="H1077" s="3">
        <v>0.34329999999999999</v>
      </c>
      <c r="I1077" s="3">
        <v>0</v>
      </c>
      <c r="J1077" s="3">
        <v>0.4728</v>
      </c>
      <c r="K1077" s="3">
        <v>0.1123</v>
      </c>
      <c r="L1077" s="3">
        <v>0</v>
      </c>
      <c r="M1077" s="3">
        <v>0.40889999999999999</v>
      </c>
      <c r="N1077" s="3">
        <v>4236.5519000000004</v>
      </c>
      <c r="O1077" s="3">
        <v>2552.5210499999998</v>
      </c>
      <c r="P1077" s="3">
        <v>6.1000000000000004E-3</v>
      </c>
      <c r="Q1077" s="4">
        <v>40.045000000000002</v>
      </c>
      <c r="R1077" s="4">
        <v>29.4</v>
      </c>
      <c r="S1077" s="4">
        <v>2.5000000000000001E-2</v>
      </c>
      <c r="T1077" s="4">
        <v>0.14061000000000001</v>
      </c>
      <c r="U1077" s="4">
        <v>0.19108</v>
      </c>
      <c r="V1077" s="4">
        <v>0.2477</v>
      </c>
      <c r="W1077" s="4">
        <v>-4.0369000000000002E-2</v>
      </c>
      <c r="X1077" s="4">
        <v>36.274364050924802</v>
      </c>
      <c r="Y1077" s="4">
        <v>31.177126455181799</v>
      </c>
      <c r="Z1077" s="4">
        <v>2.4175810587406199E-2</v>
      </c>
      <c r="AA1077" s="4">
        <v>0.14727415056461801</v>
      </c>
      <c r="AB1077" s="4">
        <v>0.197904524669512</v>
      </c>
      <c r="AC1077" s="4">
        <v>0.27581351606607701</v>
      </c>
      <c r="AD1077" s="4">
        <v>-6.6305672024670498E-2</v>
      </c>
      <c r="AE1077" s="8"/>
      <c r="AF1077" s="8"/>
      <c r="AG1077" s="8"/>
    </row>
    <row r="1078" spans="1:33">
      <c r="A1078" s="3">
        <v>24.0655</v>
      </c>
      <c r="B1078" s="3">
        <v>120.9376</v>
      </c>
      <c r="C1078" s="3">
        <v>0.17169999999999999</v>
      </c>
      <c r="D1078" s="3">
        <v>0.14283599999999999</v>
      </c>
      <c r="E1078" s="3">
        <v>8.0799999999999997E-2</v>
      </c>
      <c r="F1078" s="3">
        <v>2.6328</v>
      </c>
      <c r="G1078" s="3">
        <v>26.777100000000001</v>
      </c>
      <c r="H1078" s="3">
        <v>0.34150000000000003</v>
      </c>
      <c r="I1078" s="3">
        <v>0</v>
      </c>
      <c r="J1078" s="3">
        <v>0.47110000000000002</v>
      </c>
      <c r="K1078" s="3">
        <v>0.1139</v>
      </c>
      <c r="L1078" s="3">
        <v>0</v>
      </c>
      <c r="M1078" s="3">
        <v>0.40889999999999999</v>
      </c>
      <c r="N1078" s="3">
        <v>4169.5622000000003</v>
      </c>
      <c r="O1078" s="3">
        <v>2508.7492999999999</v>
      </c>
      <c r="P1078" s="3">
        <v>6.1000000000000004E-3</v>
      </c>
      <c r="Q1078" s="4">
        <v>40.045000000000002</v>
      </c>
      <c r="R1078" s="4">
        <v>29.4</v>
      </c>
      <c r="S1078" s="4">
        <v>2.5000000000000001E-2</v>
      </c>
      <c r="T1078" s="4">
        <v>0.15054000000000001</v>
      </c>
      <c r="U1078" s="4">
        <v>0.21024000000000001</v>
      </c>
      <c r="V1078" s="4">
        <v>0.27479999999999999</v>
      </c>
      <c r="W1078" s="4">
        <v>-4.4769000000000003E-2</v>
      </c>
      <c r="X1078" s="4">
        <v>35.6186676443875</v>
      </c>
      <c r="Y1078" s="4">
        <v>30.915409413731101</v>
      </c>
      <c r="Z1078" s="4">
        <v>2.4753194758296002E-2</v>
      </c>
      <c r="AA1078" s="4">
        <v>0.15316816228980201</v>
      </c>
      <c r="AB1078" s="4">
        <v>0.21110180086041799</v>
      </c>
      <c r="AC1078" s="4">
        <v>0.29399447797120598</v>
      </c>
      <c r="AD1078" s="4">
        <v>-6.9278285387428806E-2</v>
      </c>
      <c r="AE1078" s="8"/>
      <c r="AF1078" s="8"/>
      <c r="AG1078" s="8"/>
    </row>
    <row r="1079" spans="1:33">
      <c r="A1079" s="3">
        <v>23.868099999999998</v>
      </c>
      <c r="B1079" s="3">
        <v>123.8706</v>
      </c>
      <c r="C1079" s="3">
        <v>0.1721</v>
      </c>
      <c r="D1079" s="3">
        <v>0.14457700000000001</v>
      </c>
      <c r="E1079" s="3">
        <v>8.2000000000000003E-2</v>
      </c>
      <c r="F1079" s="3">
        <v>2.6284000000000001</v>
      </c>
      <c r="G1079" s="3">
        <v>27.151499999999999</v>
      </c>
      <c r="H1079" s="3">
        <v>0.33960000000000001</v>
      </c>
      <c r="I1079" s="3">
        <v>0</v>
      </c>
      <c r="J1079" s="3">
        <v>0.46929999999999999</v>
      </c>
      <c r="K1079" s="3">
        <v>0.11559999999999999</v>
      </c>
      <c r="L1079" s="3">
        <v>0</v>
      </c>
      <c r="M1079" s="3">
        <v>0.40889999999999999</v>
      </c>
      <c r="N1079" s="3">
        <v>4104.6580000000004</v>
      </c>
      <c r="O1079" s="3">
        <v>2466.0934699999998</v>
      </c>
      <c r="P1079" s="3">
        <v>6.1999999999999998E-3</v>
      </c>
      <c r="Q1079" s="4">
        <v>40.045000000000002</v>
      </c>
      <c r="R1079" s="4">
        <v>29.4</v>
      </c>
      <c r="S1079" s="4">
        <v>2.5000000000000001E-2</v>
      </c>
      <c r="T1079" s="4">
        <v>0.16023999999999999</v>
      </c>
      <c r="U1079" s="4">
        <v>0.22999</v>
      </c>
      <c r="V1079" s="4">
        <v>0.30323</v>
      </c>
      <c r="W1079" s="4">
        <v>-4.9348999999999997E-2</v>
      </c>
      <c r="X1079" s="4">
        <v>35.164054565370101</v>
      </c>
      <c r="Y1079" s="4">
        <v>30.3685496122181</v>
      </c>
      <c r="Z1079" s="4">
        <v>2.5217584952712101E-2</v>
      </c>
      <c r="AA1079" s="4">
        <v>0.15789247986587401</v>
      </c>
      <c r="AB1079" s="4">
        <v>0.220702900183259</v>
      </c>
      <c r="AC1079" s="4">
        <v>0.30821307352980198</v>
      </c>
      <c r="AD1079" s="4">
        <v>-7.1448326318341707E-2</v>
      </c>
      <c r="AE1079" s="8"/>
      <c r="AF1079" s="8"/>
      <c r="AG1079" s="8"/>
    </row>
    <row r="1080" spans="1:33">
      <c r="A1080" s="3">
        <v>23.663499999999999</v>
      </c>
      <c r="B1080" s="3">
        <v>125.1053</v>
      </c>
      <c r="C1080" s="3">
        <v>0.1842</v>
      </c>
      <c r="D1080" s="3">
        <v>0.146366</v>
      </c>
      <c r="E1080" s="3">
        <v>8.4099999999999994E-2</v>
      </c>
      <c r="F1080" s="3">
        <v>2.6230000000000002</v>
      </c>
      <c r="G1080" s="3">
        <v>29.053100000000001</v>
      </c>
      <c r="H1080" s="3">
        <v>0.33639999999999998</v>
      </c>
      <c r="I1080" s="3">
        <v>0</v>
      </c>
      <c r="J1080" s="3">
        <v>0.48959999999999998</v>
      </c>
      <c r="K1080" s="3">
        <v>0.12820000000000001</v>
      </c>
      <c r="L1080" s="3">
        <v>0</v>
      </c>
      <c r="M1080" s="3">
        <v>0.37590000000000001</v>
      </c>
      <c r="N1080" s="3">
        <v>4033.4052999999999</v>
      </c>
      <c r="O1080" s="3">
        <v>2409.4317299999998</v>
      </c>
      <c r="P1080" s="3">
        <v>6.1999999999999998E-3</v>
      </c>
      <c r="Q1080" s="4">
        <v>40.045000000000002</v>
      </c>
      <c r="R1080" s="4">
        <v>29.4</v>
      </c>
      <c r="S1080" s="4">
        <v>2.5000000000000001E-2</v>
      </c>
      <c r="T1080" s="4">
        <v>0.17151</v>
      </c>
      <c r="U1080" s="4">
        <v>0.25402000000000002</v>
      </c>
      <c r="V1080" s="4">
        <v>0.33898</v>
      </c>
      <c r="W1080" s="4">
        <v>-5.5315000000000003E-2</v>
      </c>
      <c r="X1080" s="4">
        <v>35.347321395850201</v>
      </c>
      <c r="Y1080" s="4">
        <v>29.536683257240099</v>
      </c>
      <c r="Z1080" s="4">
        <v>2.5757733795046801E-2</v>
      </c>
      <c r="AA1080" s="4">
        <v>0.163475479603683</v>
      </c>
      <c r="AB1080" s="4">
        <v>0.23273890130594399</v>
      </c>
      <c r="AC1080" s="4">
        <v>0.32338721046801699</v>
      </c>
      <c r="AD1080" s="4">
        <v>-7.0371135510067601E-2</v>
      </c>
      <c r="AE1080" s="8"/>
      <c r="AF1080" s="8"/>
      <c r="AG1080" s="8"/>
    </row>
    <row r="1081" spans="1:33">
      <c r="A1081" s="3">
        <v>23.4834</v>
      </c>
      <c r="B1081" s="3">
        <v>125.24509999999999</v>
      </c>
      <c r="C1081" s="3">
        <v>0.1978</v>
      </c>
      <c r="D1081" s="3">
        <v>0.148033</v>
      </c>
      <c r="E1081" s="3">
        <v>8.5999999999999993E-2</v>
      </c>
      <c r="F1081" s="3">
        <v>2.6173999999999999</v>
      </c>
      <c r="G1081" s="3">
        <v>29.322199999999999</v>
      </c>
      <c r="H1081" s="3">
        <v>0.33429999999999999</v>
      </c>
      <c r="I1081" s="3">
        <v>0</v>
      </c>
      <c r="J1081" s="3">
        <v>0.50929999999999997</v>
      </c>
      <c r="K1081" s="3">
        <v>0.14460000000000001</v>
      </c>
      <c r="L1081" s="3">
        <v>0</v>
      </c>
      <c r="M1081" s="3">
        <v>0.34</v>
      </c>
      <c r="N1081" s="3">
        <v>3948.4218000000001</v>
      </c>
      <c r="O1081" s="3">
        <v>2343.4254799999999</v>
      </c>
      <c r="P1081" s="3">
        <v>6.1000000000000004E-3</v>
      </c>
      <c r="Q1081" s="4">
        <v>40.045000000000002</v>
      </c>
      <c r="R1081" s="4">
        <v>29.4</v>
      </c>
      <c r="S1081" s="4">
        <v>2.5000000000000001E-2</v>
      </c>
      <c r="T1081" s="4">
        <v>0.18473999999999999</v>
      </c>
      <c r="U1081" s="4">
        <v>0.28455000000000003</v>
      </c>
      <c r="V1081" s="4">
        <v>0.38522000000000001</v>
      </c>
      <c r="W1081" s="4">
        <v>-6.2678999999999999E-2</v>
      </c>
      <c r="X1081" s="4">
        <v>35.613465580189199</v>
      </c>
      <c r="Y1081" s="4">
        <v>28.6631225494862</v>
      </c>
      <c r="Z1081" s="4">
        <v>2.5915065473318101E-2</v>
      </c>
      <c r="AA1081" s="4">
        <v>0.17211870711710101</v>
      </c>
      <c r="AB1081" s="4">
        <v>0.24834753538467699</v>
      </c>
      <c r="AC1081" s="4">
        <v>0.349000338425482</v>
      </c>
      <c r="AD1081" s="4">
        <v>-7.3385415428324205E-2</v>
      </c>
      <c r="AE1081" s="8"/>
      <c r="AF1081" s="8"/>
      <c r="AG1081" s="8"/>
    </row>
    <row r="1082" spans="1:33">
      <c r="A1082" s="3">
        <v>23.353100000000001</v>
      </c>
      <c r="B1082" s="3">
        <v>126.7484</v>
      </c>
      <c r="C1082" s="3">
        <v>0.19900000000000001</v>
      </c>
      <c r="D1082" s="3">
        <v>0.14929200000000001</v>
      </c>
      <c r="E1082" s="3">
        <v>8.7999999999999995E-2</v>
      </c>
      <c r="F1082" s="3">
        <v>2.6122999999999998</v>
      </c>
      <c r="G1082" s="3">
        <v>27.8216</v>
      </c>
      <c r="H1082" s="3">
        <v>0.33279999999999998</v>
      </c>
      <c r="I1082" s="3">
        <v>0</v>
      </c>
      <c r="J1082" s="3">
        <v>0.50849999999999995</v>
      </c>
      <c r="K1082" s="3">
        <v>0.1469</v>
      </c>
      <c r="L1082" s="3">
        <v>0</v>
      </c>
      <c r="M1082" s="3">
        <v>0.3382</v>
      </c>
      <c r="N1082" s="3">
        <v>3857.6565000000001</v>
      </c>
      <c r="O1082" s="3">
        <v>2281.4318199999998</v>
      </c>
      <c r="P1082" s="3">
        <v>6.4000000000000003E-3</v>
      </c>
      <c r="Q1082" s="4">
        <v>40.045000000000002</v>
      </c>
      <c r="R1082" s="4">
        <v>29.4</v>
      </c>
      <c r="S1082" s="4">
        <v>2.5000000000000001E-2</v>
      </c>
      <c r="T1082" s="4">
        <v>0.19763</v>
      </c>
      <c r="U1082" s="4">
        <v>0.31666</v>
      </c>
      <c r="V1082" s="4">
        <v>0.43547000000000002</v>
      </c>
      <c r="W1082" s="4">
        <v>-7.0568000000000006E-2</v>
      </c>
      <c r="X1082" s="4">
        <v>35.499617972588503</v>
      </c>
      <c r="Y1082" s="4">
        <v>28.426060415515298</v>
      </c>
      <c r="Z1082" s="4">
        <v>2.6610964897275002E-2</v>
      </c>
      <c r="AA1082" s="4">
        <v>0.182601272655354</v>
      </c>
      <c r="AB1082" s="4">
        <v>0.27676322083303101</v>
      </c>
      <c r="AC1082" s="4">
        <v>0.386077663633626</v>
      </c>
      <c r="AD1082" s="4">
        <v>-7.5471988853814606E-2</v>
      </c>
      <c r="AE1082" s="8"/>
      <c r="AF1082" s="8"/>
      <c r="AG1082" s="8"/>
    </row>
    <row r="1083" spans="1:33">
      <c r="A1083" s="3">
        <v>23.270299999999999</v>
      </c>
      <c r="B1083" s="3">
        <v>131.8432</v>
      </c>
      <c r="C1083" s="3">
        <v>0.1928</v>
      </c>
      <c r="D1083" s="3">
        <v>0.14995900000000001</v>
      </c>
      <c r="E1083" s="3">
        <v>8.9800000000000005E-2</v>
      </c>
      <c r="F1083" s="3">
        <v>2.6074000000000002</v>
      </c>
      <c r="G1083" s="3">
        <v>26.47</v>
      </c>
      <c r="H1083" s="3">
        <v>0.33169999999999999</v>
      </c>
      <c r="I1083" s="3">
        <v>0</v>
      </c>
      <c r="J1083" s="3">
        <v>0.49299999999999999</v>
      </c>
      <c r="K1083" s="3">
        <v>0.14130000000000001</v>
      </c>
      <c r="L1083" s="3">
        <v>0</v>
      </c>
      <c r="M1083" s="3">
        <v>0.35830000000000001</v>
      </c>
      <c r="N1083" s="3">
        <v>3758.1006000000002</v>
      </c>
      <c r="O1083" s="3">
        <v>2219.4081700000002</v>
      </c>
      <c r="P1083" s="3">
        <v>7.4999999999999997E-3</v>
      </c>
      <c r="Q1083" s="4">
        <v>40.045000000000002</v>
      </c>
      <c r="R1083" s="4">
        <v>29.4</v>
      </c>
      <c r="S1083" s="4">
        <v>2.5000000000000001E-2</v>
      </c>
      <c r="T1083" s="4">
        <v>0.21096000000000001</v>
      </c>
      <c r="U1083" s="4">
        <v>0.35289999999999999</v>
      </c>
      <c r="V1083" s="4">
        <v>0.49380000000000002</v>
      </c>
      <c r="W1083" s="4">
        <v>-7.9340999999999995E-2</v>
      </c>
      <c r="X1083" s="4">
        <v>34.909840142744798</v>
      </c>
      <c r="Y1083" s="4">
        <v>28.278314698201399</v>
      </c>
      <c r="Z1083" s="4">
        <v>2.7561034819483798E-2</v>
      </c>
      <c r="AA1083" s="4">
        <v>0.192899853109465</v>
      </c>
      <c r="AB1083" s="4">
        <v>0.30942320171967702</v>
      </c>
      <c r="AC1083" s="4">
        <v>0.42772630627064401</v>
      </c>
      <c r="AD1083" s="4">
        <v>-7.8197231054873306E-2</v>
      </c>
      <c r="AE1083" s="8"/>
      <c r="AF1083" s="8"/>
      <c r="AG1083" s="8"/>
    </row>
    <row r="1084" spans="1:33">
      <c r="A1084" s="3">
        <v>23.228200000000001</v>
      </c>
      <c r="B1084" s="3">
        <v>141.2627</v>
      </c>
      <c r="C1084" s="3">
        <v>0.19189999999999999</v>
      </c>
      <c r="D1084" s="3">
        <v>0.14973800000000001</v>
      </c>
      <c r="E1084" s="3">
        <v>9.0999999999999998E-2</v>
      </c>
      <c r="F1084" s="3">
        <v>2.5964999999999998</v>
      </c>
      <c r="G1084" s="3">
        <v>26.287299999999998</v>
      </c>
      <c r="H1084" s="3">
        <v>0.33250000000000002</v>
      </c>
      <c r="I1084" s="3">
        <v>0</v>
      </c>
      <c r="J1084" s="3">
        <v>0.47910000000000003</v>
      </c>
      <c r="K1084" s="3">
        <v>0.14399999999999999</v>
      </c>
      <c r="L1084" s="3">
        <v>0</v>
      </c>
      <c r="M1084" s="3">
        <v>0.36670000000000003</v>
      </c>
      <c r="N1084" s="3">
        <v>3693.0234999999998</v>
      </c>
      <c r="O1084" s="3">
        <v>2176.58914</v>
      </c>
      <c r="P1084" s="3">
        <v>1.03E-2</v>
      </c>
      <c r="Q1084" s="4">
        <v>40.045000000000002</v>
      </c>
      <c r="R1084" s="4">
        <v>29.4</v>
      </c>
      <c r="S1084" s="4">
        <v>2.5000000000000001E-2</v>
      </c>
      <c r="T1084" s="4">
        <v>0.22044</v>
      </c>
      <c r="U1084" s="4">
        <v>0.38074000000000002</v>
      </c>
      <c r="V1084" s="4">
        <v>0.53988999999999998</v>
      </c>
      <c r="W1084" s="4">
        <v>-8.6029999999999995E-2</v>
      </c>
      <c r="X1084" s="4">
        <v>34.124716269516902</v>
      </c>
      <c r="Y1084" s="4">
        <v>28.0606998394817</v>
      </c>
      <c r="Z1084" s="4">
        <v>2.8341989371180501E-2</v>
      </c>
      <c r="AA1084" s="4">
        <v>0.19896831525335301</v>
      </c>
      <c r="AB1084" s="4">
        <v>0.33009510660018399</v>
      </c>
      <c r="AC1084" s="4">
        <v>0.455287283959177</v>
      </c>
      <c r="AD1084" s="4">
        <v>-8.1154376465562797E-2</v>
      </c>
      <c r="AE1084" s="8"/>
      <c r="AF1084" s="8"/>
      <c r="AG1084" s="8"/>
    </row>
    <row r="1085" spans="1:33">
      <c r="A1085" s="3">
        <v>23.209700000000002</v>
      </c>
      <c r="B1085" s="3">
        <v>152.3826</v>
      </c>
      <c r="C1085" s="3">
        <v>0.191</v>
      </c>
      <c r="D1085" s="3">
        <v>0.14884700000000001</v>
      </c>
      <c r="E1085" s="3">
        <v>9.2299999999999993E-2</v>
      </c>
      <c r="F1085" s="3">
        <v>2.5926</v>
      </c>
      <c r="G1085" s="3">
        <v>26.104500000000002</v>
      </c>
      <c r="H1085" s="3">
        <v>0.33329999999999999</v>
      </c>
      <c r="I1085" s="3">
        <v>0</v>
      </c>
      <c r="J1085" s="3">
        <v>0.4652</v>
      </c>
      <c r="K1085" s="3">
        <v>0.1467</v>
      </c>
      <c r="L1085" s="3">
        <v>0</v>
      </c>
      <c r="M1085" s="3">
        <v>0.37509999999999999</v>
      </c>
      <c r="N1085" s="3">
        <v>3630.1617999999999</v>
      </c>
      <c r="O1085" s="3">
        <v>2134.3317000000002</v>
      </c>
      <c r="P1085" s="3">
        <v>1.2999999999999999E-2</v>
      </c>
      <c r="Q1085" s="4">
        <v>40.045000000000002</v>
      </c>
      <c r="R1085" s="4">
        <v>29.4</v>
      </c>
      <c r="S1085" s="4">
        <v>2.5000000000000001E-2</v>
      </c>
      <c r="T1085" s="4">
        <v>0.22888</v>
      </c>
      <c r="U1085" s="4">
        <v>0.40688999999999997</v>
      </c>
      <c r="V1085" s="4">
        <v>0.58470999999999995</v>
      </c>
      <c r="W1085" s="4">
        <v>-9.2491000000000004E-2</v>
      </c>
      <c r="X1085" s="4">
        <v>33.512116182744499</v>
      </c>
      <c r="Y1085" s="4">
        <v>27.883523508712699</v>
      </c>
      <c r="Z1085" s="4">
        <v>2.8572956773638698E-2</v>
      </c>
      <c r="AA1085" s="4">
        <v>0.20569763187832699</v>
      </c>
      <c r="AB1085" s="4">
        <v>0.34743806226978102</v>
      </c>
      <c r="AC1085" s="4">
        <v>0.487273313240429</v>
      </c>
      <c r="AD1085" s="4">
        <v>-8.8843800779336304E-2</v>
      </c>
      <c r="AE1085" s="8"/>
      <c r="AF1085" s="8"/>
      <c r="AG1085" s="8"/>
    </row>
    <row r="1086" spans="1:33">
      <c r="A1086" s="3">
        <v>23.201899999999998</v>
      </c>
      <c r="B1086" s="3">
        <v>161.07069999999999</v>
      </c>
      <c r="C1086" s="3">
        <v>0.19520000000000001</v>
      </c>
      <c r="D1086" s="3">
        <v>0.14899999999999999</v>
      </c>
      <c r="E1086" s="3">
        <v>9.5100000000000004E-2</v>
      </c>
      <c r="F1086" s="3">
        <v>2.5920000000000001</v>
      </c>
      <c r="G1086" s="3">
        <v>25.645</v>
      </c>
      <c r="H1086" s="3">
        <v>0.34110000000000001</v>
      </c>
      <c r="I1086" s="3">
        <v>0</v>
      </c>
      <c r="J1086" s="3">
        <v>0.47220000000000001</v>
      </c>
      <c r="K1086" s="3">
        <v>0.14860000000000001</v>
      </c>
      <c r="L1086" s="3">
        <v>0</v>
      </c>
      <c r="M1086" s="3">
        <v>0.3644</v>
      </c>
      <c r="N1086" s="3">
        <v>3681.7552999999998</v>
      </c>
      <c r="O1086" s="3">
        <v>2146.6754900000001</v>
      </c>
      <c r="P1086" s="3">
        <v>1.49E-2</v>
      </c>
      <c r="Q1086" s="4">
        <v>40.045000000000002</v>
      </c>
      <c r="R1086" s="4">
        <v>29.4</v>
      </c>
      <c r="S1086" s="4">
        <v>2.5000000000000001E-2</v>
      </c>
      <c r="T1086" s="4">
        <v>0.22325999999999999</v>
      </c>
      <c r="U1086" s="4">
        <v>0.38607000000000002</v>
      </c>
      <c r="V1086" s="4">
        <v>0.55430000000000001</v>
      </c>
      <c r="W1086" s="4">
        <v>-9.0104000000000004E-2</v>
      </c>
      <c r="X1086" s="4">
        <v>34.196287999928003</v>
      </c>
      <c r="Y1086" s="4">
        <v>27.6589433472991</v>
      </c>
      <c r="Z1086" s="4">
        <v>2.7805264005065E-2</v>
      </c>
      <c r="AA1086" s="4">
        <v>0.20110364434567099</v>
      </c>
      <c r="AB1086" s="4">
        <v>0.32378928313591199</v>
      </c>
      <c r="AC1086" s="4">
        <v>0.462243611284675</v>
      </c>
      <c r="AD1086" s="4">
        <v>-8.8736759940345994E-2</v>
      </c>
      <c r="AE1086" s="8"/>
      <c r="AF1086" s="8"/>
      <c r="AG1086" s="8"/>
    </row>
    <row r="1087" spans="1:33">
      <c r="A1087" s="3">
        <v>23.199200000000001</v>
      </c>
      <c r="B1087" s="3">
        <v>163.80709999999999</v>
      </c>
      <c r="C1087" s="3">
        <v>0.2006</v>
      </c>
      <c r="D1087" s="3">
        <v>0.14990999999999999</v>
      </c>
      <c r="E1087" s="3">
        <v>9.6699999999999994E-2</v>
      </c>
      <c r="F1087" s="3">
        <v>2.5884999999999998</v>
      </c>
      <c r="G1087" s="3">
        <v>24.8276</v>
      </c>
      <c r="H1087" s="3">
        <v>0.35510000000000003</v>
      </c>
      <c r="I1087" s="3">
        <v>0</v>
      </c>
      <c r="J1087" s="3">
        <v>0.47499999999999998</v>
      </c>
      <c r="K1087" s="3">
        <v>0.1595</v>
      </c>
      <c r="L1087" s="3">
        <v>0</v>
      </c>
      <c r="M1087" s="3">
        <v>0.35070000000000001</v>
      </c>
      <c r="N1087" s="3">
        <v>3783.5952000000002</v>
      </c>
      <c r="O1087" s="3">
        <v>2190.5140299999998</v>
      </c>
      <c r="P1087" s="3">
        <v>1.4800000000000001E-2</v>
      </c>
      <c r="Q1087" s="4">
        <v>40.045000000000002</v>
      </c>
      <c r="R1087" s="4">
        <v>29.4</v>
      </c>
      <c r="S1087" s="4">
        <v>2.5000000000000001E-2</v>
      </c>
      <c r="T1087" s="4">
        <v>0.21138999999999999</v>
      </c>
      <c r="U1087" s="4">
        <v>0.34888000000000002</v>
      </c>
      <c r="V1087" s="4">
        <v>0.49558999999999997</v>
      </c>
      <c r="W1087" s="4">
        <v>-8.3045999999999995E-2</v>
      </c>
      <c r="X1087" s="4">
        <v>35.382810752630199</v>
      </c>
      <c r="Y1087" s="4">
        <v>27.608003290712801</v>
      </c>
      <c r="Z1087" s="4">
        <v>2.63736647337675E-2</v>
      </c>
      <c r="AA1087" s="4">
        <v>0.19287373283082801</v>
      </c>
      <c r="AB1087" s="4">
        <v>0.28849988049372899</v>
      </c>
      <c r="AC1087" s="4">
        <v>0.42285375883769399</v>
      </c>
      <c r="AD1087" s="4">
        <v>-8.8132899350295696E-2</v>
      </c>
      <c r="AE1087" s="8"/>
      <c r="AF1087" s="8"/>
      <c r="AG1087" s="8"/>
    </row>
    <row r="1088" spans="1:33">
      <c r="A1088" s="3">
        <v>23.248899999999999</v>
      </c>
      <c r="B1088" s="3">
        <v>161.14760000000001</v>
      </c>
      <c r="C1088" s="3">
        <v>0.20280000000000001</v>
      </c>
      <c r="D1088" s="3">
        <v>0.14988499999999999</v>
      </c>
      <c r="E1088" s="3">
        <v>9.6500000000000002E-2</v>
      </c>
      <c r="F1088" s="3">
        <v>2.5806</v>
      </c>
      <c r="G1088" s="3">
        <v>23.5106</v>
      </c>
      <c r="H1088" s="3">
        <v>0.37059999999999998</v>
      </c>
      <c r="I1088" s="3">
        <v>0</v>
      </c>
      <c r="J1088" s="3">
        <v>0.46629999999999999</v>
      </c>
      <c r="K1088" s="3">
        <v>0.1729</v>
      </c>
      <c r="L1088" s="3">
        <v>0</v>
      </c>
      <c r="M1088" s="3">
        <v>0.3473</v>
      </c>
      <c r="N1088" s="3">
        <v>3880.4396999999999</v>
      </c>
      <c r="O1088" s="3">
        <v>2245.4061700000002</v>
      </c>
      <c r="P1088" s="3">
        <v>1.35E-2</v>
      </c>
      <c r="Q1088" s="4">
        <v>40.045000000000002</v>
      </c>
      <c r="R1088" s="4">
        <v>29.4</v>
      </c>
      <c r="S1088" s="4">
        <v>2.5000000000000001E-2</v>
      </c>
      <c r="T1088" s="4">
        <v>0.19955000000000001</v>
      </c>
      <c r="U1088" s="4">
        <v>0.31619000000000003</v>
      </c>
      <c r="V1088" s="4">
        <v>0.44323000000000001</v>
      </c>
      <c r="W1088" s="4">
        <v>-7.5607999999999995E-2</v>
      </c>
      <c r="X1088" s="4">
        <v>36.050852443069203</v>
      </c>
      <c r="Y1088" s="4">
        <v>27.8028483412564</v>
      </c>
      <c r="Z1088" s="4">
        <v>2.53352334499359E-2</v>
      </c>
      <c r="AA1088" s="4">
        <v>0.18457668034720501</v>
      </c>
      <c r="AB1088" s="4">
        <v>0.261279316440655</v>
      </c>
      <c r="AC1088" s="4">
        <v>0.38927200143448998</v>
      </c>
      <c r="AD1088" s="4">
        <v>-8.7028918009893902E-2</v>
      </c>
      <c r="AE1088" s="8"/>
      <c r="AF1088" s="8"/>
      <c r="AG1088" s="8"/>
    </row>
    <row r="1089" spans="1:33">
      <c r="A1089" s="3">
        <v>23.449400000000001</v>
      </c>
      <c r="B1089" s="3">
        <v>156.63679999999999</v>
      </c>
      <c r="C1089" s="3">
        <v>0.2016</v>
      </c>
      <c r="D1089" s="3">
        <v>0.14887900000000001</v>
      </c>
      <c r="E1089" s="3">
        <v>9.5899999999999999E-2</v>
      </c>
      <c r="F1089" s="3">
        <v>2.5701999999999998</v>
      </c>
      <c r="G1089" s="3">
        <v>22.005099999999999</v>
      </c>
      <c r="H1089" s="3">
        <v>0.37830000000000003</v>
      </c>
      <c r="I1089" s="3">
        <v>0</v>
      </c>
      <c r="J1089" s="3">
        <v>0.4486</v>
      </c>
      <c r="K1089" s="3">
        <v>0.18529999999999999</v>
      </c>
      <c r="L1089" s="3">
        <v>0</v>
      </c>
      <c r="M1089" s="3">
        <v>0.35449999999999998</v>
      </c>
      <c r="N1089" s="3">
        <v>3891.7361999999998</v>
      </c>
      <c r="O1089" s="3">
        <v>2255.8897000000002</v>
      </c>
      <c r="P1089" s="3">
        <v>1.1599999999999999E-2</v>
      </c>
      <c r="Q1089" s="4">
        <v>40.045000000000002</v>
      </c>
      <c r="R1089" s="4">
        <v>29.4</v>
      </c>
      <c r="S1089" s="4">
        <v>2.5000000000000001E-2</v>
      </c>
      <c r="T1089" s="4">
        <v>0.19892000000000001</v>
      </c>
      <c r="U1089" s="4">
        <v>0.31490000000000001</v>
      </c>
      <c r="V1089" s="4">
        <v>0.44059999999999999</v>
      </c>
      <c r="W1089" s="4">
        <v>-7.4955999999999995E-2</v>
      </c>
      <c r="X1089" s="4">
        <v>35.9976946724653</v>
      </c>
      <c r="Y1089" s="4">
        <v>27.8645995694757</v>
      </c>
      <c r="Z1089" s="4">
        <v>2.5456348970532401E-2</v>
      </c>
      <c r="AA1089" s="4">
        <v>0.18388389418117601</v>
      </c>
      <c r="AB1089" s="4">
        <v>0.26154521459570002</v>
      </c>
      <c r="AC1089" s="4">
        <v>0.387082441055704</v>
      </c>
      <c r="AD1089" s="4">
        <v>-8.5689914018817204E-2</v>
      </c>
      <c r="AE1089" s="8"/>
      <c r="AF1089" s="8"/>
      <c r="AG1089" s="8"/>
    </row>
    <row r="1090" spans="1:33">
      <c r="A1090" s="3">
        <v>23.65</v>
      </c>
      <c r="B1090" s="3">
        <v>153.2696</v>
      </c>
      <c r="C1090" s="3">
        <v>0.20030000000000001</v>
      </c>
      <c r="D1090" s="3">
        <v>0.14852599999999999</v>
      </c>
      <c r="E1090" s="3">
        <v>9.5200000000000007E-2</v>
      </c>
      <c r="F1090" s="3">
        <v>2.5627</v>
      </c>
      <c r="G1090" s="3">
        <v>20.499500000000001</v>
      </c>
      <c r="H1090" s="3">
        <v>0.3861</v>
      </c>
      <c r="I1090" s="3">
        <v>0</v>
      </c>
      <c r="J1090" s="3">
        <v>0.43090000000000001</v>
      </c>
      <c r="K1090" s="3">
        <v>0.1976</v>
      </c>
      <c r="L1090" s="3">
        <v>0</v>
      </c>
      <c r="M1090" s="3">
        <v>0.36180000000000001</v>
      </c>
      <c r="N1090" s="3">
        <v>3903.0987</v>
      </c>
      <c r="O1090" s="3">
        <v>2266.9129400000002</v>
      </c>
      <c r="P1090" s="3">
        <v>9.5999999999999992E-3</v>
      </c>
      <c r="Q1090" s="4">
        <v>40.045000000000002</v>
      </c>
      <c r="R1090" s="4">
        <v>29.4</v>
      </c>
      <c r="S1090" s="4">
        <v>2.5000000000000001E-2</v>
      </c>
      <c r="T1090" s="4">
        <v>0.19797999999999999</v>
      </c>
      <c r="U1090" s="4">
        <v>0.31287999999999999</v>
      </c>
      <c r="V1090" s="4">
        <v>0.43673000000000001</v>
      </c>
      <c r="W1090" s="4">
        <v>-7.4081999999999995E-2</v>
      </c>
      <c r="X1090" s="4">
        <v>35.9354566305757</v>
      </c>
      <c r="Y1090" s="4">
        <v>27.930047747421298</v>
      </c>
      <c r="Z1090" s="4">
        <v>2.5579751554131499E-2</v>
      </c>
      <c r="AA1090" s="4">
        <v>0.18289331505971301</v>
      </c>
      <c r="AB1090" s="4">
        <v>0.26120227505466798</v>
      </c>
      <c r="AC1090" s="4">
        <v>0.38383776185892299</v>
      </c>
      <c r="AD1090" s="4">
        <v>-8.4156451143014302E-2</v>
      </c>
      <c r="AE1090" s="8"/>
      <c r="AF1090" s="8"/>
      <c r="AG1090" s="8"/>
    </row>
    <row r="1091" spans="1:33">
      <c r="A1091" s="3">
        <v>23.8505</v>
      </c>
      <c r="B1091" s="3">
        <v>150.80680000000001</v>
      </c>
      <c r="C1091" s="3">
        <v>0.2016</v>
      </c>
      <c r="D1091" s="3">
        <v>0.14893899999999999</v>
      </c>
      <c r="E1091" s="3">
        <v>9.4100000000000003E-2</v>
      </c>
      <c r="F1091" s="3">
        <v>2.5733999999999999</v>
      </c>
      <c r="G1091" s="3">
        <v>19.2117</v>
      </c>
      <c r="H1091" s="3">
        <v>0.40050000000000002</v>
      </c>
      <c r="I1091" s="3">
        <v>0</v>
      </c>
      <c r="J1091" s="3">
        <v>0.45850000000000002</v>
      </c>
      <c r="K1091" s="3">
        <v>0.18240000000000001</v>
      </c>
      <c r="L1091" s="3">
        <v>0</v>
      </c>
      <c r="M1091" s="3">
        <v>0.35020000000000001</v>
      </c>
      <c r="N1091" s="3">
        <v>3863.0346</v>
      </c>
      <c r="O1091" s="3">
        <v>2250.6538300000002</v>
      </c>
      <c r="P1091" s="3">
        <v>8.9999999999999993E-3</v>
      </c>
      <c r="Q1091" s="4">
        <v>40.045000000000002</v>
      </c>
      <c r="R1091" s="4">
        <v>29.4</v>
      </c>
      <c r="S1091" s="4">
        <v>2.5000000000000001E-2</v>
      </c>
      <c r="T1091" s="4">
        <v>0.20194000000000001</v>
      </c>
      <c r="U1091" s="4">
        <v>0.32423000000000002</v>
      </c>
      <c r="V1091" s="4">
        <v>0.45340000000000003</v>
      </c>
      <c r="W1091" s="4">
        <v>-7.5925999999999993E-2</v>
      </c>
      <c r="X1091" s="4">
        <v>35.715711055916501</v>
      </c>
      <c r="Y1091" s="4">
        <v>27.993336596780999</v>
      </c>
      <c r="Z1091" s="4">
        <v>2.60133137136698E-2</v>
      </c>
      <c r="AA1091" s="4">
        <v>0.186204443890683</v>
      </c>
      <c r="AB1091" s="4">
        <v>0.27364337048816201</v>
      </c>
      <c r="AC1091" s="4">
        <v>0.39723074347155402</v>
      </c>
      <c r="AD1091" s="4">
        <v>-8.3712415861203399E-2</v>
      </c>
      <c r="AE1091" s="8"/>
      <c r="AF1091" s="8"/>
      <c r="AG1091" s="8"/>
    </row>
    <row r="1092" spans="1:33">
      <c r="A1092" s="3">
        <v>24.051100000000002</v>
      </c>
      <c r="B1092" s="3">
        <v>147.95910000000001</v>
      </c>
      <c r="C1092" s="3">
        <v>0.21870000000000001</v>
      </c>
      <c r="D1092" s="3">
        <v>0.14927299999999999</v>
      </c>
      <c r="E1092" s="3">
        <v>9.3600000000000003E-2</v>
      </c>
      <c r="F1092" s="3">
        <v>2.5956999999999999</v>
      </c>
      <c r="G1092" s="3">
        <v>18.3947</v>
      </c>
      <c r="H1092" s="3">
        <v>0.41339999999999999</v>
      </c>
      <c r="I1092" s="3">
        <v>0</v>
      </c>
      <c r="J1092" s="3">
        <v>0.53010000000000002</v>
      </c>
      <c r="K1092" s="3">
        <v>0.1729</v>
      </c>
      <c r="L1092" s="3">
        <v>0</v>
      </c>
      <c r="M1092" s="3">
        <v>0.28910000000000002</v>
      </c>
      <c r="N1092" s="3">
        <v>3802.4331999999999</v>
      </c>
      <c r="O1092" s="3">
        <v>2208.8095899999998</v>
      </c>
      <c r="P1092" s="3">
        <v>7.9000000000000008E-3</v>
      </c>
      <c r="Q1092" s="4">
        <v>40.045000000000002</v>
      </c>
      <c r="R1092" s="4">
        <v>29.4</v>
      </c>
      <c r="S1092" s="4">
        <v>2.5000000000000001E-2</v>
      </c>
      <c r="T1092" s="4">
        <v>0.20859</v>
      </c>
      <c r="U1092" s="4">
        <v>0.34316000000000002</v>
      </c>
      <c r="V1092" s="4">
        <v>0.48277999999999999</v>
      </c>
      <c r="W1092" s="4">
        <v>-7.9754000000000005E-2</v>
      </c>
      <c r="X1092" s="4">
        <v>35.5190267916918</v>
      </c>
      <c r="Y1092" s="4">
        <v>27.805998648506399</v>
      </c>
      <c r="Z1092" s="4">
        <v>2.6321909779310201E-2</v>
      </c>
      <c r="AA1092" s="4">
        <v>0.191387926235105</v>
      </c>
      <c r="AB1092" s="4">
        <v>0.28786025507720098</v>
      </c>
      <c r="AC1092" s="4">
        <v>0.41738572771076199</v>
      </c>
      <c r="AD1092" s="4">
        <v>-8.5529044174456698E-2</v>
      </c>
      <c r="AE1092" s="8"/>
      <c r="AF1092" s="8"/>
      <c r="AG1092" s="8"/>
    </row>
    <row r="1093" spans="1:33">
      <c r="A1093" s="3">
        <v>24.2516</v>
      </c>
      <c r="B1093" s="3">
        <v>144.24029999999999</v>
      </c>
      <c r="C1093" s="3">
        <v>0.23019999999999999</v>
      </c>
      <c r="D1093" s="3">
        <v>0.14915900000000001</v>
      </c>
      <c r="E1093" s="3">
        <v>9.3799999999999994E-2</v>
      </c>
      <c r="F1093" s="3">
        <v>2.6160000000000001</v>
      </c>
      <c r="G1093" s="3">
        <v>18.4221</v>
      </c>
      <c r="H1093" s="3">
        <v>0.4229</v>
      </c>
      <c r="I1093" s="3">
        <v>0</v>
      </c>
      <c r="J1093" s="3">
        <v>0.59089999999999998</v>
      </c>
      <c r="K1093" s="3">
        <v>0.158</v>
      </c>
      <c r="L1093" s="3">
        <v>0</v>
      </c>
      <c r="M1093" s="3">
        <v>0.2442</v>
      </c>
      <c r="N1093" s="3">
        <v>3698.5039999999999</v>
      </c>
      <c r="O1093" s="3">
        <v>2141.83322</v>
      </c>
      <c r="P1093" s="3">
        <v>6.8999999999999999E-3</v>
      </c>
      <c r="Q1093" s="4">
        <v>40.045000000000002</v>
      </c>
      <c r="R1093" s="4">
        <v>29.4</v>
      </c>
      <c r="S1093" s="4">
        <v>2.5000000000000001E-2</v>
      </c>
      <c r="T1093" s="4">
        <v>0.22076999999999999</v>
      </c>
      <c r="U1093" s="4">
        <v>0.37939000000000001</v>
      </c>
      <c r="V1093" s="4">
        <v>0.54149999999999998</v>
      </c>
      <c r="W1093" s="4">
        <v>-8.7731000000000003E-2</v>
      </c>
      <c r="X1093" s="4">
        <v>34.7872009064317</v>
      </c>
      <c r="Y1093" s="4">
        <v>27.349816724258702</v>
      </c>
      <c r="Z1093" s="4">
        <v>2.6839092522859601E-2</v>
      </c>
      <c r="AA1093" s="4">
        <v>0.19989732946767899</v>
      </c>
      <c r="AB1093" s="4">
        <v>0.30939790418022001</v>
      </c>
      <c r="AC1093" s="4">
        <v>0.453245602514043</v>
      </c>
      <c r="AD1093" s="4">
        <v>-9.17125016569795E-2</v>
      </c>
      <c r="AE1093" s="8"/>
      <c r="AF1093" s="8"/>
      <c r="AG1093" s="8"/>
    </row>
    <row r="1094" spans="1:33">
      <c r="A1094" s="3">
        <v>24.452200000000001</v>
      </c>
      <c r="B1094" s="3">
        <v>140.35050000000001</v>
      </c>
      <c r="C1094" s="3">
        <v>0.2087</v>
      </c>
      <c r="D1094" s="3">
        <v>0.14884500000000001</v>
      </c>
      <c r="E1094" s="3">
        <v>9.3799999999999994E-2</v>
      </c>
      <c r="F1094" s="3">
        <v>2.6293000000000002</v>
      </c>
      <c r="G1094" s="3">
        <v>19.426200000000001</v>
      </c>
      <c r="H1094" s="3">
        <v>0.42299999999999999</v>
      </c>
      <c r="I1094" s="3">
        <v>0</v>
      </c>
      <c r="J1094" s="3">
        <v>0.58730000000000004</v>
      </c>
      <c r="K1094" s="3">
        <v>0.11119999999999999</v>
      </c>
      <c r="L1094" s="3">
        <v>0</v>
      </c>
      <c r="M1094" s="3">
        <v>0.2944</v>
      </c>
      <c r="N1094" s="3">
        <v>3617.5722999999998</v>
      </c>
      <c r="O1094" s="3">
        <v>2111.9241999999999</v>
      </c>
      <c r="P1094" s="3">
        <v>7.0000000000000001E-3</v>
      </c>
      <c r="Q1094" s="4">
        <v>40.045000000000002</v>
      </c>
      <c r="R1094" s="4">
        <v>29.4</v>
      </c>
      <c r="S1094" s="4">
        <v>2.5000000000000001E-2</v>
      </c>
      <c r="T1094" s="4">
        <v>0.22825000000000001</v>
      </c>
      <c r="U1094" s="4">
        <v>0.40339000000000003</v>
      </c>
      <c r="V1094" s="4">
        <v>0.58116000000000001</v>
      </c>
      <c r="W1094" s="4">
        <v>-9.2873999999999998E-2</v>
      </c>
      <c r="X1094" s="4">
        <v>33.877489801514102</v>
      </c>
      <c r="Y1094" s="4">
        <v>27.505507523721501</v>
      </c>
      <c r="Z1094" s="4">
        <v>2.80054477572441E-2</v>
      </c>
      <c r="AA1094" s="4">
        <v>0.20485921981369601</v>
      </c>
      <c r="AB1094" s="4">
        <v>0.33506572511424998</v>
      </c>
      <c r="AC1094" s="4">
        <v>0.47973348789304299</v>
      </c>
      <c r="AD1094" s="4">
        <v>-9.1325072052555106E-2</v>
      </c>
      <c r="AE1094" s="8"/>
      <c r="AF1094" s="8"/>
      <c r="AG1094" s="8"/>
    </row>
    <row r="1095" spans="1:33">
      <c r="A1095" s="3">
        <v>24.652699999999999</v>
      </c>
      <c r="B1095" s="3">
        <v>136.44560000000001</v>
      </c>
      <c r="C1095" s="3">
        <v>0.1968</v>
      </c>
      <c r="D1095" s="3">
        <v>0.14851400000000001</v>
      </c>
      <c r="E1095" s="3">
        <v>9.3700000000000006E-2</v>
      </c>
      <c r="F1095" s="3">
        <v>2.6372</v>
      </c>
      <c r="G1095" s="3">
        <v>21.445599999999999</v>
      </c>
      <c r="H1095" s="3">
        <v>0.41909999999999997</v>
      </c>
      <c r="I1095" s="3">
        <v>0</v>
      </c>
      <c r="J1095" s="3">
        <v>0.55100000000000005</v>
      </c>
      <c r="K1095" s="3">
        <v>0.11070000000000001</v>
      </c>
      <c r="L1095" s="3">
        <v>0</v>
      </c>
      <c r="M1095" s="3">
        <v>0.33150000000000002</v>
      </c>
      <c r="N1095" s="3">
        <v>3603.4119000000001</v>
      </c>
      <c r="O1095" s="3">
        <v>2110.2013900000002</v>
      </c>
      <c r="P1095" s="3">
        <v>6.7999999999999996E-3</v>
      </c>
      <c r="Q1095" s="4">
        <v>40.045000000000002</v>
      </c>
      <c r="R1095" s="4">
        <v>29.4</v>
      </c>
      <c r="S1095" s="4">
        <v>2.5000000000000001E-2</v>
      </c>
      <c r="T1095" s="4">
        <v>0.22875999999999999</v>
      </c>
      <c r="U1095" s="4">
        <v>0.40516000000000002</v>
      </c>
      <c r="V1095" s="4">
        <v>0.58396999999999999</v>
      </c>
      <c r="W1095" s="4">
        <v>-9.3175999999999995E-2</v>
      </c>
      <c r="X1095" s="4">
        <v>33.652683064007803</v>
      </c>
      <c r="Y1095" s="4">
        <v>27.762328997391499</v>
      </c>
      <c r="Z1095" s="4">
        <v>2.8383646410703699E-2</v>
      </c>
      <c r="AA1095" s="4">
        <v>0.20558674944522901</v>
      </c>
      <c r="AB1095" s="4">
        <v>0.343246899638948</v>
      </c>
      <c r="AC1095" s="4">
        <v>0.48542193970028302</v>
      </c>
      <c r="AD1095" s="4">
        <v>-9.0057407194785805E-2</v>
      </c>
      <c r="AE1095" s="8"/>
      <c r="AF1095" s="8"/>
      <c r="AG1095" s="8"/>
    </row>
    <row r="1096" spans="1:33">
      <c r="A1096" s="3">
        <v>24.853300000000001</v>
      </c>
      <c r="B1096" s="3">
        <v>133.20670000000001</v>
      </c>
      <c r="C1096" s="3">
        <v>0.18490000000000001</v>
      </c>
      <c r="D1096" s="3">
        <v>0.148231</v>
      </c>
      <c r="E1096" s="3">
        <v>9.3600000000000003E-2</v>
      </c>
      <c r="F1096" s="3">
        <v>2.6398999999999999</v>
      </c>
      <c r="G1096" s="3">
        <v>23.465</v>
      </c>
      <c r="H1096" s="3">
        <v>0.41510000000000002</v>
      </c>
      <c r="I1096" s="3">
        <v>0</v>
      </c>
      <c r="J1096" s="3">
        <v>0.51459999999999995</v>
      </c>
      <c r="K1096" s="3">
        <v>0.11020000000000001</v>
      </c>
      <c r="L1096" s="3">
        <v>0</v>
      </c>
      <c r="M1096" s="3">
        <v>0.36859999999999998</v>
      </c>
      <c r="N1096" s="3">
        <v>3589.3618999999999</v>
      </c>
      <c r="O1096" s="3">
        <v>2108.39797</v>
      </c>
      <c r="P1096" s="3">
        <v>6.6E-3</v>
      </c>
      <c r="Q1096" s="4">
        <v>40.045000000000002</v>
      </c>
      <c r="R1096" s="4">
        <v>29.4</v>
      </c>
      <c r="S1096" s="4">
        <v>2.5000000000000001E-2</v>
      </c>
      <c r="T1096" s="4">
        <v>0.22972000000000001</v>
      </c>
      <c r="U1096" s="4">
        <v>0.40844000000000003</v>
      </c>
      <c r="V1096" s="4">
        <v>0.58930000000000005</v>
      </c>
      <c r="W1096" s="4">
        <v>-9.3799999999999994E-2</v>
      </c>
      <c r="X1096" s="4">
        <v>33.477619291305501</v>
      </c>
      <c r="Y1096" s="4">
        <v>27.982275410372001</v>
      </c>
      <c r="Z1096" s="4">
        <v>2.8669656577706301E-2</v>
      </c>
      <c r="AA1096" s="4">
        <v>0.20673257330576</v>
      </c>
      <c r="AB1096" s="4">
        <v>0.35147985930717202</v>
      </c>
      <c r="AC1096" s="4">
        <v>0.49275686250421102</v>
      </c>
      <c r="AD1096" s="4">
        <v>-8.9523022845061695E-2</v>
      </c>
      <c r="AE1096" s="8"/>
      <c r="AF1096" s="8"/>
      <c r="AG1096" s="8"/>
    </row>
    <row r="1097" spans="1:33">
      <c r="A1097" s="3">
        <v>25.0548</v>
      </c>
      <c r="B1097" s="3">
        <v>132.02250000000001</v>
      </c>
      <c r="C1097" s="3">
        <v>0.1762</v>
      </c>
      <c r="D1097" s="3">
        <v>0.147926</v>
      </c>
      <c r="E1097" s="3">
        <v>9.3200000000000005E-2</v>
      </c>
      <c r="F1097" s="3">
        <v>2.6381000000000001</v>
      </c>
      <c r="G1097" s="3">
        <v>24.498699999999999</v>
      </c>
      <c r="H1097" s="3">
        <v>0.4078</v>
      </c>
      <c r="I1097" s="3">
        <v>0</v>
      </c>
      <c r="J1097" s="3">
        <v>0.49909999999999999</v>
      </c>
      <c r="K1097" s="3">
        <v>0.1009</v>
      </c>
      <c r="L1097" s="3">
        <v>0</v>
      </c>
      <c r="M1097" s="3">
        <v>0.39329999999999998</v>
      </c>
      <c r="N1097" s="3">
        <v>3572.7262999999998</v>
      </c>
      <c r="O1097" s="3">
        <v>2106.2472499999999</v>
      </c>
      <c r="P1097" s="3">
        <v>6.7000000000000002E-3</v>
      </c>
      <c r="Q1097" s="4">
        <v>40.045000000000002</v>
      </c>
      <c r="R1097" s="4">
        <v>29.4</v>
      </c>
      <c r="S1097" s="4">
        <v>2.5000000000000001E-2</v>
      </c>
      <c r="T1097" s="4">
        <v>0.23136000000000001</v>
      </c>
      <c r="U1097" s="4">
        <v>0.41436000000000001</v>
      </c>
      <c r="V1097" s="4">
        <v>0.59858999999999996</v>
      </c>
      <c r="W1097" s="4">
        <v>-9.4751000000000002E-2</v>
      </c>
      <c r="X1097" s="4">
        <v>33.176064408707603</v>
      </c>
      <c r="Y1097" s="4">
        <v>28.358053066951001</v>
      </c>
      <c r="Z1097" s="4">
        <v>2.91736998051405E-2</v>
      </c>
      <c r="AA1097" s="4">
        <v>0.20881513661244899</v>
      </c>
      <c r="AB1097" s="4">
        <v>0.36670336115827901</v>
      </c>
      <c r="AC1097" s="4">
        <v>0.50624013514252397</v>
      </c>
      <c r="AD1097" s="4">
        <v>-8.8397546002203606E-2</v>
      </c>
      <c r="AE1097" s="8"/>
      <c r="AF1097" s="8"/>
      <c r="AG1097" s="8"/>
    </row>
    <row r="1098" spans="1:33">
      <c r="A1098" s="3">
        <v>25.268699999999999</v>
      </c>
      <c r="B1098" s="3">
        <v>132.9417</v>
      </c>
      <c r="C1098" s="3">
        <v>0.1792</v>
      </c>
      <c r="D1098" s="3">
        <v>0.14749899999999999</v>
      </c>
      <c r="E1098" s="3">
        <v>9.2299999999999993E-2</v>
      </c>
      <c r="F1098" s="3">
        <v>2.6324999999999998</v>
      </c>
      <c r="G1098" s="3">
        <v>24.253699999999998</v>
      </c>
      <c r="H1098" s="3">
        <v>0.40160000000000001</v>
      </c>
      <c r="I1098" s="3">
        <v>0</v>
      </c>
      <c r="J1098" s="3">
        <v>0.49619999999999997</v>
      </c>
      <c r="K1098" s="3">
        <v>0.11</v>
      </c>
      <c r="L1098" s="3">
        <v>0</v>
      </c>
      <c r="M1098" s="3">
        <v>0.38740000000000002</v>
      </c>
      <c r="N1098" s="3">
        <v>3578.2166000000002</v>
      </c>
      <c r="O1098" s="3">
        <v>2111.63411</v>
      </c>
      <c r="P1098" s="3">
        <v>6.4000000000000003E-3</v>
      </c>
      <c r="Q1098" s="4">
        <v>40.045000000000002</v>
      </c>
      <c r="R1098" s="4">
        <v>29.4</v>
      </c>
      <c r="S1098" s="4">
        <v>2.5000000000000001E-2</v>
      </c>
      <c r="T1098" s="4">
        <v>0.23121</v>
      </c>
      <c r="U1098" s="4">
        <v>0.41470000000000001</v>
      </c>
      <c r="V1098" s="4">
        <v>0.59772999999999998</v>
      </c>
      <c r="W1098" s="4">
        <v>-9.4133999999999995E-2</v>
      </c>
      <c r="X1098" s="4">
        <v>33.250065661442299</v>
      </c>
      <c r="Y1098" s="4">
        <v>28.226355513587599</v>
      </c>
      <c r="Z1098" s="4">
        <v>2.9025766775012E-2</v>
      </c>
      <c r="AA1098" s="4">
        <v>0.20843080597872499</v>
      </c>
      <c r="AB1098" s="4">
        <v>0.36339463131389999</v>
      </c>
      <c r="AC1098" s="4">
        <v>0.50334329459708604</v>
      </c>
      <c r="AD1098" s="4">
        <v>-8.8535816935079406E-2</v>
      </c>
      <c r="AE1098" s="8"/>
      <c r="AF1098" s="8"/>
      <c r="AG1098" s="8"/>
    </row>
    <row r="1099" spans="1:33">
      <c r="A1099" s="3">
        <v>25.269600000000001</v>
      </c>
      <c r="B1099" s="3">
        <v>134.27670000000001</v>
      </c>
      <c r="C1099" s="3">
        <v>0.1895</v>
      </c>
      <c r="D1099" s="3">
        <v>0.14688899999999999</v>
      </c>
      <c r="E1099" s="3">
        <v>9.1499999999999998E-2</v>
      </c>
      <c r="F1099" s="3">
        <v>2.6246999999999998</v>
      </c>
      <c r="G1099" s="3">
        <v>23.479199999999999</v>
      </c>
      <c r="H1099" s="3">
        <v>0.39610000000000001</v>
      </c>
      <c r="I1099" s="3">
        <v>0</v>
      </c>
      <c r="J1099" s="3">
        <v>0.50119999999999998</v>
      </c>
      <c r="K1099" s="3">
        <v>0.13059999999999999</v>
      </c>
      <c r="L1099" s="3">
        <v>0</v>
      </c>
      <c r="M1099" s="3">
        <v>0.36220000000000002</v>
      </c>
      <c r="N1099" s="3">
        <v>3641.2203</v>
      </c>
      <c r="O1099" s="3">
        <v>2145.1910600000001</v>
      </c>
      <c r="P1099" s="3">
        <v>6.0000000000000001E-3</v>
      </c>
      <c r="Q1099" s="4">
        <v>40.045000000000002</v>
      </c>
      <c r="R1099" s="4">
        <v>29.4</v>
      </c>
      <c r="S1099" s="4">
        <v>2.5000000000000001E-2</v>
      </c>
      <c r="T1099" s="4">
        <v>0.22445999999999999</v>
      </c>
      <c r="U1099" s="4">
        <v>0.39312000000000002</v>
      </c>
      <c r="V1099" s="4">
        <v>0.56077999999999995</v>
      </c>
      <c r="W1099" s="4">
        <v>-8.8997000000000007E-2</v>
      </c>
      <c r="X1099" s="4">
        <v>33.697348792266801</v>
      </c>
      <c r="Y1099" s="4">
        <v>28.136487914234401</v>
      </c>
      <c r="Z1099" s="4">
        <v>2.8674324497580499E-2</v>
      </c>
      <c r="AA1099" s="4">
        <v>0.202252447773456</v>
      </c>
      <c r="AB1099" s="4">
        <v>0.34213492868672801</v>
      </c>
      <c r="AC1099" s="4">
        <v>0.47197754356714999</v>
      </c>
      <c r="AD1099" s="4">
        <v>-8.3721588275063805E-2</v>
      </c>
      <c r="AE1099" s="8"/>
      <c r="AF1099" s="8"/>
      <c r="AG1099" s="8"/>
    </row>
    <row r="1100" spans="1:33">
      <c r="A1100" s="3">
        <v>25.235700000000001</v>
      </c>
      <c r="B1100" s="3">
        <v>135.15049999999999</v>
      </c>
      <c r="C1100" s="3">
        <v>0.1953</v>
      </c>
      <c r="D1100" s="3">
        <v>0.146122</v>
      </c>
      <c r="E1100" s="3">
        <v>9.11E-2</v>
      </c>
      <c r="F1100" s="3">
        <v>2.6166</v>
      </c>
      <c r="G1100" s="3">
        <v>22.4115</v>
      </c>
      <c r="H1100" s="3">
        <v>0.39340000000000003</v>
      </c>
      <c r="I1100" s="3">
        <v>0</v>
      </c>
      <c r="J1100" s="3">
        <v>0.50939999999999996</v>
      </c>
      <c r="K1100" s="3">
        <v>0.13769999999999999</v>
      </c>
      <c r="L1100" s="3">
        <v>0</v>
      </c>
      <c r="M1100" s="3">
        <v>0.34699999999999998</v>
      </c>
      <c r="N1100" s="3">
        <v>3639.9158000000002</v>
      </c>
      <c r="O1100" s="3">
        <v>2142.6963599999999</v>
      </c>
      <c r="P1100" s="3">
        <v>6.0000000000000001E-3</v>
      </c>
      <c r="Q1100" s="4">
        <v>40.045000000000002</v>
      </c>
      <c r="R1100" s="4">
        <v>29.4</v>
      </c>
      <c r="S1100" s="4">
        <v>2.5000000000000001E-2</v>
      </c>
      <c r="T1100" s="4">
        <v>0.22564000000000001</v>
      </c>
      <c r="U1100" s="4">
        <v>0.39729999999999999</v>
      </c>
      <c r="V1100" s="4">
        <v>0.56706000000000001</v>
      </c>
      <c r="W1100" s="4">
        <v>-8.9581999999999995E-2</v>
      </c>
      <c r="X1100" s="4">
        <v>33.7626743521094</v>
      </c>
      <c r="Y1100" s="4">
        <v>27.9468093312591</v>
      </c>
      <c r="Z1100" s="4">
        <v>2.84198282331228E-2</v>
      </c>
      <c r="AA1100" s="4">
        <v>0.20328351967452299</v>
      </c>
      <c r="AB1100" s="4">
        <v>0.34088934576145802</v>
      </c>
      <c r="AC1100" s="4">
        <v>0.47544563377916199</v>
      </c>
      <c r="AD1100" s="4">
        <v>-8.6114099131946495E-2</v>
      </c>
      <c r="AE1100" s="8"/>
      <c r="AF1100" s="8"/>
      <c r="AG1100" s="8"/>
    </row>
    <row r="1101" spans="1:33">
      <c r="A1101" s="3">
        <v>25.2149</v>
      </c>
      <c r="B1101" s="3">
        <v>136.5608</v>
      </c>
      <c r="C1101" s="3">
        <v>0.20119999999999999</v>
      </c>
      <c r="D1101" s="3">
        <v>0.14524400000000001</v>
      </c>
      <c r="E1101" s="3">
        <v>9.06E-2</v>
      </c>
      <c r="F1101" s="3">
        <v>2.6114000000000002</v>
      </c>
      <c r="G1101" s="3">
        <v>21.343900000000001</v>
      </c>
      <c r="H1101" s="3">
        <v>0.39079999999999998</v>
      </c>
      <c r="I1101" s="3">
        <v>0</v>
      </c>
      <c r="J1101" s="3">
        <v>0.51749999999999996</v>
      </c>
      <c r="K1101" s="3">
        <v>0.1447</v>
      </c>
      <c r="L1101" s="3">
        <v>0</v>
      </c>
      <c r="M1101" s="3">
        <v>0.33169999999999999</v>
      </c>
      <c r="N1101" s="3">
        <v>3638.6165999999998</v>
      </c>
      <c r="O1101" s="3">
        <v>2140.60844</v>
      </c>
      <c r="P1101" s="3">
        <v>6.0000000000000001E-3</v>
      </c>
      <c r="Q1101" s="4">
        <v>40.045000000000002</v>
      </c>
      <c r="R1101" s="4">
        <v>29.4</v>
      </c>
      <c r="S1101" s="4">
        <v>2.5000000000000001E-2</v>
      </c>
      <c r="T1101" s="4">
        <v>0.22653999999999999</v>
      </c>
      <c r="U1101" s="4">
        <v>0.40072999999999998</v>
      </c>
      <c r="V1101" s="4">
        <v>0.57196000000000002</v>
      </c>
      <c r="W1101" s="4">
        <v>-8.9928999999999995E-2</v>
      </c>
      <c r="X1101" s="4">
        <v>33.674120588970197</v>
      </c>
      <c r="Y1101" s="4">
        <v>27.9550725314826</v>
      </c>
      <c r="Z1101" s="4">
        <v>2.84811870098114E-2</v>
      </c>
      <c r="AA1101" s="4">
        <v>0.204006901061354</v>
      </c>
      <c r="AB1101" s="4">
        <v>0.34381453865185602</v>
      </c>
      <c r="AC1101" s="4">
        <v>0.47920191332308198</v>
      </c>
      <c r="AD1101" s="4">
        <v>-8.6496644709368603E-2</v>
      </c>
      <c r="AE1101" s="8"/>
      <c r="AF1101" s="8"/>
      <c r="AG1101" s="8"/>
    </row>
    <row r="1102" spans="1:33">
      <c r="A1102" s="3">
        <v>25.209900000000001</v>
      </c>
      <c r="B1102" s="3">
        <v>139.76519999999999</v>
      </c>
      <c r="C1102" s="3">
        <v>0.20230000000000001</v>
      </c>
      <c r="D1102" s="3">
        <v>0.14434</v>
      </c>
      <c r="E1102" s="3">
        <v>8.9700000000000002E-2</v>
      </c>
      <c r="F1102" s="3">
        <v>2.6101999999999999</v>
      </c>
      <c r="G1102" s="3">
        <v>20.093299999999999</v>
      </c>
      <c r="H1102" s="3">
        <v>0.3851</v>
      </c>
      <c r="I1102" s="3">
        <v>0</v>
      </c>
      <c r="J1102" s="3">
        <v>0.51910000000000001</v>
      </c>
      <c r="K1102" s="3">
        <v>0.14449999999999999</v>
      </c>
      <c r="L1102" s="3">
        <v>0</v>
      </c>
      <c r="M1102" s="3">
        <v>0.32950000000000002</v>
      </c>
      <c r="N1102" s="3">
        <v>3593.9920999999999</v>
      </c>
      <c r="O1102" s="3">
        <v>2117.9684900000002</v>
      </c>
      <c r="P1102" s="3">
        <v>6.8999999999999999E-3</v>
      </c>
      <c r="Q1102" s="4">
        <v>40.045000000000002</v>
      </c>
      <c r="R1102" s="4">
        <v>29.4</v>
      </c>
      <c r="S1102" s="4">
        <v>2.5000000000000001E-2</v>
      </c>
      <c r="T1102" s="4">
        <v>0.23218</v>
      </c>
      <c r="U1102" s="4">
        <v>0.42059000000000002</v>
      </c>
      <c r="V1102" s="4">
        <v>0.60341</v>
      </c>
      <c r="W1102" s="4">
        <v>-9.3357999999999997E-2</v>
      </c>
      <c r="X1102" s="4">
        <v>33.232840129292001</v>
      </c>
      <c r="Y1102" s="4">
        <v>28.2379088598341</v>
      </c>
      <c r="Z1102" s="4">
        <v>2.9059224388003398E-2</v>
      </c>
      <c r="AA1102" s="4">
        <v>0.20948855673004299</v>
      </c>
      <c r="AB1102" s="4">
        <v>0.369153287383437</v>
      </c>
      <c r="AC1102" s="4">
        <v>0.50880059881615203</v>
      </c>
      <c r="AD1102" s="4">
        <v>-8.7843816919829107E-2</v>
      </c>
      <c r="AE1102" s="8"/>
      <c r="AF1102" s="8"/>
      <c r="AG1102" s="8"/>
    </row>
    <row r="1103" spans="1:33">
      <c r="A1103" s="3">
        <v>25.204899999999999</v>
      </c>
      <c r="B1103" s="3">
        <v>144.03530000000001</v>
      </c>
      <c r="C1103" s="3">
        <v>0.2034</v>
      </c>
      <c r="D1103" s="3">
        <v>0.14347399999999999</v>
      </c>
      <c r="E1103" s="3">
        <v>9.0200000000000002E-2</v>
      </c>
      <c r="F1103" s="3">
        <v>2.6105</v>
      </c>
      <c r="G1103" s="3">
        <v>19.131399999999999</v>
      </c>
      <c r="H1103" s="3">
        <v>0.38140000000000002</v>
      </c>
      <c r="I1103" s="3">
        <v>0</v>
      </c>
      <c r="J1103" s="3">
        <v>0.52229999999999999</v>
      </c>
      <c r="K1103" s="3">
        <v>0.14219999999999999</v>
      </c>
      <c r="L1103" s="3">
        <v>0</v>
      </c>
      <c r="M1103" s="3">
        <v>0.32700000000000001</v>
      </c>
      <c r="N1103" s="3">
        <v>3576.0754999999999</v>
      </c>
      <c r="O1103" s="3">
        <v>2105.36384</v>
      </c>
      <c r="P1103" s="3">
        <v>8.5000000000000006E-3</v>
      </c>
      <c r="Q1103" s="4">
        <v>40.045000000000002</v>
      </c>
      <c r="R1103" s="4">
        <v>29.4</v>
      </c>
      <c r="S1103" s="4">
        <v>2.5000000000000001E-2</v>
      </c>
      <c r="T1103" s="4">
        <v>0.23444000000000001</v>
      </c>
      <c r="U1103" s="4">
        <v>0.42795</v>
      </c>
      <c r="V1103" s="4">
        <v>0.61650000000000005</v>
      </c>
      <c r="W1103" s="4">
        <v>-9.5260999999999998E-2</v>
      </c>
      <c r="X1103" s="4">
        <v>33.208984709787401</v>
      </c>
      <c r="Y1103" s="4">
        <v>28.105144657474799</v>
      </c>
      <c r="Z1103" s="4">
        <v>2.9000363710522701E-2</v>
      </c>
      <c r="AA1103" s="4">
        <v>0.21142688244799901</v>
      </c>
      <c r="AB1103" s="4">
        <v>0.372726701130149</v>
      </c>
      <c r="AC1103" s="4">
        <v>0.51769672058883098</v>
      </c>
      <c r="AD1103" s="4">
        <v>-9.0225026715701095E-2</v>
      </c>
      <c r="AE1103" s="8"/>
      <c r="AF1103" s="8"/>
      <c r="AG1103" s="8"/>
    </row>
    <row r="1104" spans="1:33">
      <c r="A1104" s="3">
        <v>25.194900000000001</v>
      </c>
      <c r="B1104" s="3">
        <v>147.60300000000001</v>
      </c>
      <c r="C1104" s="3">
        <v>0.20369999999999999</v>
      </c>
      <c r="D1104" s="3">
        <v>0.14271200000000001</v>
      </c>
      <c r="E1104" s="3">
        <v>9.1899999999999996E-2</v>
      </c>
      <c r="F1104" s="3">
        <v>2.609</v>
      </c>
      <c r="G1104" s="3">
        <v>19.005299999999998</v>
      </c>
      <c r="H1104" s="3">
        <v>0.37940000000000002</v>
      </c>
      <c r="I1104" s="3">
        <v>0</v>
      </c>
      <c r="J1104" s="3">
        <v>0.52300000000000002</v>
      </c>
      <c r="K1104" s="3">
        <v>0.13950000000000001</v>
      </c>
      <c r="L1104" s="3">
        <v>0</v>
      </c>
      <c r="M1104" s="3">
        <v>0.3276</v>
      </c>
      <c r="N1104" s="3">
        <v>3500.4146000000001</v>
      </c>
      <c r="O1104" s="3">
        <v>2053.73704</v>
      </c>
      <c r="P1104" s="3">
        <v>9.9000000000000008E-3</v>
      </c>
      <c r="Q1104" s="4">
        <v>40.045000000000002</v>
      </c>
      <c r="R1104" s="4">
        <v>29.4</v>
      </c>
      <c r="S1104" s="4">
        <v>2.5000000000000001E-2</v>
      </c>
      <c r="T1104" s="4">
        <v>0.24410000000000001</v>
      </c>
      <c r="U1104" s="4">
        <v>0.46118999999999999</v>
      </c>
      <c r="V1104" s="4">
        <v>0.67613999999999996</v>
      </c>
      <c r="W1104" s="4">
        <v>-0.10348</v>
      </c>
      <c r="X1104" s="4">
        <v>33.683431705915901</v>
      </c>
      <c r="Y1104" s="4">
        <v>27.922871475842602</v>
      </c>
      <c r="Z1104" s="4">
        <v>2.94160129159689E-2</v>
      </c>
      <c r="AA1104" s="4">
        <v>0.22043308701730599</v>
      </c>
      <c r="AB1104" s="4">
        <v>0.40813975576229999</v>
      </c>
      <c r="AC1104" s="4">
        <v>0.56073464137629203</v>
      </c>
      <c r="AD1104" s="4">
        <v>-8.8909825732666203E-2</v>
      </c>
      <c r="AE1104" s="8"/>
      <c r="AF1104" s="8"/>
      <c r="AG1104" s="8"/>
    </row>
    <row r="1105" spans="1:33">
      <c r="A1105" s="3">
        <v>25.181799999999999</v>
      </c>
      <c r="B1105" s="3">
        <v>149.6859</v>
      </c>
      <c r="C1105" s="3">
        <v>0.1973</v>
      </c>
      <c r="D1105" s="3">
        <v>0.1421</v>
      </c>
      <c r="E1105" s="3">
        <v>9.3899999999999997E-2</v>
      </c>
      <c r="F1105" s="3">
        <v>2.6051000000000002</v>
      </c>
      <c r="G1105" s="3">
        <v>19.539200000000001</v>
      </c>
      <c r="H1105" s="3">
        <v>0.37459999999999999</v>
      </c>
      <c r="I1105" s="3">
        <v>0</v>
      </c>
      <c r="J1105" s="3">
        <v>0.50929999999999997</v>
      </c>
      <c r="K1105" s="3">
        <v>0.13300000000000001</v>
      </c>
      <c r="L1105" s="3">
        <v>0</v>
      </c>
      <c r="M1105" s="3">
        <v>0.3473</v>
      </c>
      <c r="N1105" s="3">
        <v>3422.3081000000002</v>
      </c>
      <c r="O1105" s="3">
        <v>2001.8122000000001</v>
      </c>
      <c r="P1105" s="3">
        <v>1.0500000000000001E-2</v>
      </c>
      <c r="Q1105" s="4">
        <v>40.045000000000002</v>
      </c>
      <c r="R1105" s="4">
        <v>29.4</v>
      </c>
      <c r="S1105" s="4">
        <v>2.5000000000000001E-2</v>
      </c>
      <c r="T1105" s="4">
        <v>0.25390000000000001</v>
      </c>
      <c r="U1105" s="4">
        <v>0.49706</v>
      </c>
      <c r="V1105" s="4">
        <v>0.74358000000000002</v>
      </c>
      <c r="W1105" s="4">
        <v>-0.11261</v>
      </c>
      <c r="X1105" s="4">
        <v>35.314317990332803</v>
      </c>
      <c r="Y1105" s="4">
        <v>28.1954351026416</v>
      </c>
      <c r="Z1105" s="4">
        <v>3.0578586247563402E-2</v>
      </c>
      <c r="AA1105" s="4">
        <v>0.230559538962546</v>
      </c>
      <c r="AB1105" s="4">
        <v>0.47858718903021302</v>
      </c>
      <c r="AC1105" s="4">
        <v>0.61046072642935501</v>
      </c>
      <c r="AD1105" s="4">
        <v>-6.7229747663508102E-2</v>
      </c>
      <c r="AE1105" s="8"/>
      <c r="AF1105" s="8"/>
      <c r="AG1105" s="8"/>
    </row>
    <row r="1106" spans="1:33">
      <c r="A1106" s="3">
        <v>25.168600000000001</v>
      </c>
      <c r="B1106" s="3">
        <v>150.52330000000001</v>
      </c>
      <c r="C1106" s="3">
        <v>0.1951</v>
      </c>
      <c r="D1106" s="3">
        <v>0.141678</v>
      </c>
      <c r="E1106" s="3">
        <v>9.4600000000000004E-2</v>
      </c>
      <c r="F1106" s="3">
        <v>2.601</v>
      </c>
      <c r="G1106" s="3">
        <v>20.913699999999999</v>
      </c>
      <c r="H1106" s="3">
        <v>0.37109999999999999</v>
      </c>
      <c r="I1106" s="3">
        <v>0</v>
      </c>
      <c r="J1106" s="3">
        <v>0.4965</v>
      </c>
      <c r="K1106" s="3">
        <v>0.1376</v>
      </c>
      <c r="L1106" s="3">
        <v>0</v>
      </c>
      <c r="M1106" s="3">
        <v>0.35570000000000002</v>
      </c>
      <c r="N1106" s="3">
        <v>3434.8771000000002</v>
      </c>
      <c r="O1106" s="3">
        <v>2005.78063</v>
      </c>
      <c r="P1106" s="3">
        <v>1.0200000000000001E-2</v>
      </c>
      <c r="Q1106" s="4">
        <v>40.045000000000002</v>
      </c>
      <c r="R1106" s="4">
        <v>29.4</v>
      </c>
      <c r="S1106" s="4">
        <v>2.5000000000000001E-2</v>
      </c>
      <c r="T1106" s="4">
        <v>0.25286999999999998</v>
      </c>
      <c r="U1106" s="4">
        <v>0.49199999999999999</v>
      </c>
      <c r="V1106" s="4">
        <v>0.73602999999999996</v>
      </c>
      <c r="W1106" s="4">
        <v>-0.11218</v>
      </c>
      <c r="X1106" s="4">
        <v>35.254191416746401</v>
      </c>
      <c r="Y1106" s="4">
        <v>28.246128171265099</v>
      </c>
      <c r="Z1106" s="4">
        <v>3.0578373536467598E-2</v>
      </c>
      <c r="AA1106" s="4">
        <v>0.22965089994344901</v>
      </c>
      <c r="AB1106" s="4">
        <v>0.47418979346463203</v>
      </c>
      <c r="AC1106" s="4">
        <v>0.60581159297265696</v>
      </c>
      <c r="AD1106" s="4">
        <v>-6.7766158185318101E-2</v>
      </c>
      <c r="AE1106" s="8"/>
      <c r="AF1106" s="8"/>
      <c r="AG1106" s="8"/>
    </row>
    <row r="1107" spans="1:33">
      <c r="A1107" s="3">
        <v>25.151499999999999</v>
      </c>
      <c r="B1107" s="3">
        <v>150.5763</v>
      </c>
      <c r="C1107" s="3">
        <v>0.193</v>
      </c>
      <c r="D1107" s="3">
        <v>0.141375</v>
      </c>
      <c r="E1107" s="3">
        <v>9.5399999999999999E-2</v>
      </c>
      <c r="F1107" s="3">
        <v>2.5988000000000002</v>
      </c>
      <c r="G1107" s="3">
        <v>22.2882</v>
      </c>
      <c r="H1107" s="3">
        <v>0.36759999999999998</v>
      </c>
      <c r="I1107" s="3">
        <v>0</v>
      </c>
      <c r="J1107" s="3">
        <v>0.48359999999999997</v>
      </c>
      <c r="K1107" s="3">
        <v>0.14219999999999999</v>
      </c>
      <c r="L1107" s="3">
        <v>0</v>
      </c>
      <c r="M1107" s="3">
        <v>0.36420000000000002</v>
      </c>
      <c r="N1107" s="3">
        <v>3447.5387000000001</v>
      </c>
      <c r="O1107" s="3">
        <v>2009.0080700000001</v>
      </c>
      <c r="P1107" s="3">
        <v>9.9000000000000008E-3</v>
      </c>
      <c r="Q1107" s="4">
        <v>40.045000000000002</v>
      </c>
      <c r="R1107" s="4">
        <v>29.4</v>
      </c>
      <c r="S1107" s="4">
        <v>2.5000000000000001E-2</v>
      </c>
      <c r="T1107" s="4">
        <v>0.25170999999999999</v>
      </c>
      <c r="U1107" s="4">
        <v>0.48641000000000001</v>
      </c>
      <c r="V1107" s="4">
        <v>0.72774000000000005</v>
      </c>
      <c r="W1107" s="4">
        <v>-0.11172</v>
      </c>
      <c r="X1107" s="4">
        <v>34.115634288263301</v>
      </c>
      <c r="Y1107" s="4">
        <v>27.700525102621299</v>
      </c>
      <c r="Z1107" s="4">
        <v>2.9793127915263201E-2</v>
      </c>
      <c r="AA1107" s="4">
        <v>0.226980229694594</v>
      </c>
      <c r="AB1107" s="4">
        <v>0.43481182468040602</v>
      </c>
      <c r="AC1107" s="4">
        <v>0.5929050218577</v>
      </c>
      <c r="AD1107" s="4">
        <v>-8.7222657239971302E-2</v>
      </c>
      <c r="AE1107" s="8"/>
      <c r="AF1107" s="8"/>
      <c r="AG1107" s="8"/>
    </row>
    <row r="1108" spans="1:33">
      <c r="A1108" s="3">
        <v>25.128900000000002</v>
      </c>
      <c r="B1108" s="3">
        <v>149.17140000000001</v>
      </c>
      <c r="C1108" s="3">
        <v>0.19919999999999999</v>
      </c>
      <c r="D1108" s="3">
        <v>0.14100499999999999</v>
      </c>
      <c r="E1108" s="3">
        <v>9.6299999999999997E-2</v>
      </c>
      <c r="F1108" s="3">
        <v>2.5987</v>
      </c>
      <c r="G1108" s="3">
        <v>24.151700000000002</v>
      </c>
      <c r="H1108" s="3">
        <v>0.35980000000000001</v>
      </c>
      <c r="I1108" s="3">
        <v>0</v>
      </c>
      <c r="J1108" s="3">
        <v>0.49930000000000002</v>
      </c>
      <c r="K1108" s="3">
        <v>0.1464</v>
      </c>
      <c r="L1108" s="3">
        <v>0</v>
      </c>
      <c r="M1108" s="3">
        <v>0.34510000000000002</v>
      </c>
      <c r="N1108" s="3">
        <v>3442.2242000000001</v>
      </c>
      <c r="O1108" s="3">
        <v>1996.33347</v>
      </c>
      <c r="P1108" s="3">
        <v>9.1999999999999998E-3</v>
      </c>
      <c r="Q1108" s="4">
        <v>40.045000000000002</v>
      </c>
      <c r="R1108" s="4">
        <v>29.4</v>
      </c>
      <c r="S1108" s="4">
        <v>2.5000000000000001E-2</v>
      </c>
      <c r="T1108" s="4">
        <v>0.25301000000000001</v>
      </c>
      <c r="U1108" s="4">
        <v>0.49045</v>
      </c>
      <c r="V1108" s="4">
        <v>0.73699000000000003</v>
      </c>
      <c r="W1108" s="4">
        <v>-0.11336</v>
      </c>
      <c r="X1108" s="4">
        <v>34.047652806353597</v>
      </c>
      <c r="Y1108" s="4">
        <v>27.511368039572201</v>
      </c>
      <c r="Z1108" s="4">
        <v>2.9730260899662998E-2</v>
      </c>
      <c r="AA1108" s="4">
        <v>0.22763038723676299</v>
      </c>
      <c r="AB1108" s="4">
        <v>0.43271905469454502</v>
      </c>
      <c r="AC1108" s="4">
        <v>0.59558039427380205</v>
      </c>
      <c r="AD1108" s="4">
        <v>-8.9550246164445901E-2</v>
      </c>
      <c r="AE1108" s="8"/>
      <c r="AF1108" s="8"/>
      <c r="AG1108" s="8"/>
    </row>
    <row r="1109" spans="1:33">
      <c r="A1109" s="3">
        <v>25.119900000000001</v>
      </c>
      <c r="B1109" s="3">
        <v>145.55279999999999</v>
      </c>
      <c r="C1109" s="3">
        <v>0.20419999999999999</v>
      </c>
      <c r="D1109" s="3">
        <v>0.14071</v>
      </c>
      <c r="E1109" s="3">
        <v>9.6500000000000002E-2</v>
      </c>
      <c r="F1109" s="3">
        <v>2.5996000000000001</v>
      </c>
      <c r="G1109" s="3">
        <v>26.164300000000001</v>
      </c>
      <c r="H1109" s="3">
        <v>0.35220000000000001</v>
      </c>
      <c r="I1109" s="3">
        <v>0</v>
      </c>
      <c r="J1109" s="3">
        <v>0.51239999999999997</v>
      </c>
      <c r="K1109" s="3">
        <v>0.14960000000000001</v>
      </c>
      <c r="L1109" s="3">
        <v>0</v>
      </c>
      <c r="M1109" s="3">
        <v>0.3296</v>
      </c>
      <c r="N1109" s="3">
        <v>3373.8759</v>
      </c>
      <c r="O1109" s="3">
        <v>1952.3531399999999</v>
      </c>
      <c r="P1109" s="3">
        <v>8.3000000000000001E-3</v>
      </c>
      <c r="Q1109" s="4">
        <v>40.045000000000002</v>
      </c>
      <c r="R1109" s="4">
        <v>29.4</v>
      </c>
      <c r="S1109" s="4">
        <v>2.5000000000000001E-2</v>
      </c>
      <c r="T1109" s="4">
        <v>0.26138</v>
      </c>
      <c r="U1109" s="4">
        <v>0.52470000000000006</v>
      </c>
      <c r="V1109" s="4">
        <v>0.80034000000000005</v>
      </c>
      <c r="W1109" s="4">
        <v>-0.12071</v>
      </c>
      <c r="X1109" s="4">
        <v>35.598619981294902</v>
      </c>
      <c r="Y1109" s="4">
        <v>27.317150750100598</v>
      </c>
      <c r="Z1109" s="4">
        <v>3.1285200783610301E-2</v>
      </c>
      <c r="AA1109" s="4">
        <v>0.23353574596085999</v>
      </c>
      <c r="AB1109" s="4">
        <v>0.49350817138013597</v>
      </c>
      <c r="AC1109" s="4">
        <v>0.61958842695022098</v>
      </c>
      <c r="AD1109" s="4">
        <v>-5.9293657130569902E-2</v>
      </c>
      <c r="AE1109" s="8"/>
      <c r="AF1109" s="8"/>
      <c r="AG1109" s="8"/>
    </row>
    <row r="1110" spans="1:33">
      <c r="A1110" s="3">
        <v>25.113099999999999</v>
      </c>
      <c r="B1110" s="3">
        <v>140.50880000000001</v>
      </c>
      <c r="C1110" s="3">
        <v>0.20810000000000001</v>
      </c>
      <c r="D1110" s="3">
        <v>0.14058499999999999</v>
      </c>
      <c r="E1110" s="3">
        <v>9.6799999999999997E-2</v>
      </c>
      <c r="F1110" s="3">
        <v>2.6000999999999999</v>
      </c>
      <c r="G1110" s="3">
        <v>26.6525</v>
      </c>
      <c r="H1110" s="3">
        <v>0.34589999999999999</v>
      </c>
      <c r="I1110" s="3">
        <v>0</v>
      </c>
      <c r="J1110" s="3">
        <v>0.52229999999999999</v>
      </c>
      <c r="K1110" s="3">
        <v>0.15229999999999999</v>
      </c>
      <c r="L1110" s="3">
        <v>0</v>
      </c>
      <c r="M1110" s="3">
        <v>0.31790000000000002</v>
      </c>
      <c r="N1110" s="3">
        <v>3328.0122999999999</v>
      </c>
      <c r="O1110" s="3">
        <v>1921.4625599999999</v>
      </c>
      <c r="P1110" s="3">
        <v>7.4999999999999997E-3</v>
      </c>
      <c r="Q1110" s="4">
        <v>40.045000000000002</v>
      </c>
      <c r="R1110" s="4">
        <v>29.4</v>
      </c>
      <c r="S1110" s="4">
        <v>2.5000000000000001E-2</v>
      </c>
      <c r="T1110" s="4">
        <v>0.26699000000000001</v>
      </c>
      <c r="U1110" s="4">
        <v>0.54883999999999999</v>
      </c>
      <c r="V1110" s="4">
        <v>0.84662999999999999</v>
      </c>
      <c r="W1110" s="4">
        <v>-0.126</v>
      </c>
      <c r="X1110" s="4">
        <v>36.180004946929202</v>
      </c>
      <c r="Y1110" s="4">
        <v>27.1954250330508</v>
      </c>
      <c r="Z1110" s="4">
        <v>3.2178610834479301E-2</v>
      </c>
      <c r="AA1110" s="4">
        <v>0.237361931372954</v>
      </c>
      <c r="AB1110" s="4">
        <v>0.53213002912971197</v>
      </c>
      <c r="AC1110" s="4">
        <v>0.63826229767794196</v>
      </c>
      <c r="AD1110" s="4">
        <v>-4.3022266755743901E-2</v>
      </c>
      <c r="AE1110" s="8"/>
      <c r="AF1110" s="8"/>
      <c r="AG1110" s="8"/>
    </row>
    <row r="1111" spans="1:33">
      <c r="A1111" s="3">
        <v>25.108799999999999</v>
      </c>
      <c r="B1111" s="3">
        <v>136.0881</v>
      </c>
      <c r="C1111" s="3">
        <v>0.20960000000000001</v>
      </c>
      <c r="D1111" s="3">
        <v>0.140459</v>
      </c>
      <c r="E1111" s="3">
        <v>9.69E-2</v>
      </c>
      <c r="F1111" s="3">
        <v>2.6006</v>
      </c>
      <c r="G1111" s="3">
        <v>25.554300000000001</v>
      </c>
      <c r="H1111" s="3">
        <v>0.34350000000000003</v>
      </c>
      <c r="I1111" s="3">
        <v>0</v>
      </c>
      <c r="J1111" s="3">
        <v>0.52739999999999998</v>
      </c>
      <c r="K1111" s="3">
        <v>0.15240000000000001</v>
      </c>
      <c r="L1111" s="3">
        <v>0</v>
      </c>
      <c r="M1111" s="3">
        <v>0.31259999999999999</v>
      </c>
      <c r="N1111" s="3">
        <v>3375.9013</v>
      </c>
      <c r="O1111" s="3">
        <v>1947.5180800000001</v>
      </c>
      <c r="P1111" s="3">
        <v>7.6E-3</v>
      </c>
      <c r="Q1111" s="4">
        <v>40.045000000000002</v>
      </c>
      <c r="R1111" s="4">
        <v>29.4</v>
      </c>
      <c r="S1111" s="4">
        <v>2.5000000000000001E-2</v>
      </c>
      <c r="T1111" s="4">
        <v>0.26151000000000002</v>
      </c>
      <c r="U1111" s="4">
        <v>0.52471000000000001</v>
      </c>
      <c r="V1111" s="4">
        <v>0.80139000000000005</v>
      </c>
      <c r="W1111" s="4">
        <v>-0.12109</v>
      </c>
      <c r="X1111" s="4">
        <v>34.999576861643803</v>
      </c>
      <c r="Y1111" s="4">
        <v>26.897486268554601</v>
      </c>
      <c r="Z1111" s="4">
        <v>3.0853403958678201E-2</v>
      </c>
      <c r="AA1111" s="4">
        <v>0.23255245672316299</v>
      </c>
      <c r="AB1111" s="4">
        <v>0.47087681522224001</v>
      </c>
      <c r="AC1111" s="4">
        <v>0.61398246429848002</v>
      </c>
      <c r="AD1111" s="4">
        <v>-7.08677615013351E-2</v>
      </c>
      <c r="AE1111" s="8"/>
      <c r="AF1111" s="8"/>
      <c r="AG1111" s="8"/>
    </row>
    <row r="1112" spans="1:33">
      <c r="A1112" s="3">
        <v>25.107099999999999</v>
      </c>
      <c r="B1112" s="3">
        <v>132.93539999999999</v>
      </c>
      <c r="C1112" s="3">
        <v>0.21110000000000001</v>
      </c>
      <c r="D1112" s="3">
        <v>0.14000699999999999</v>
      </c>
      <c r="E1112" s="3">
        <v>9.69E-2</v>
      </c>
      <c r="F1112" s="3">
        <v>2.6023999999999998</v>
      </c>
      <c r="G1112" s="3">
        <v>24.456099999999999</v>
      </c>
      <c r="H1112" s="3">
        <v>0.34100000000000003</v>
      </c>
      <c r="I1112" s="3">
        <v>0</v>
      </c>
      <c r="J1112" s="3">
        <v>0.53259999999999996</v>
      </c>
      <c r="K1112" s="3">
        <v>0.15240000000000001</v>
      </c>
      <c r="L1112" s="3">
        <v>0</v>
      </c>
      <c r="M1112" s="3">
        <v>0.30740000000000001</v>
      </c>
      <c r="N1112" s="3">
        <v>3425.1848</v>
      </c>
      <c r="O1112" s="3">
        <v>1975.07664</v>
      </c>
      <c r="P1112" s="3">
        <v>7.6E-3</v>
      </c>
      <c r="Q1112" s="4">
        <v>40.045000000000002</v>
      </c>
      <c r="R1112" s="4">
        <v>29.4</v>
      </c>
      <c r="S1112" s="4">
        <v>2.5000000000000001E-2</v>
      </c>
      <c r="T1112" s="4">
        <v>0.25563999999999998</v>
      </c>
      <c r="U1112" s="4">
        <v>0.50026999999999999</v>
      </c>
      <c r="V1112" s="4">
        <v>0.75619999999999998</v>
      </c>
      <c r="W1112" s="4">
        <v>-0.11595999999999999</v>
      </c>
      <c r="X1112" s="4">
        <v>33.760136759817598</v>
      </c>
      <c r="Y1112" s="4">
        <v>26.8940615806818</v>
      </c>
      <c r="Z1112" s="4">
        <v>2.94440807312727E-2</v>
      </c>
      <c r="AA1112" s="4">
        <v>0.228325501412321</v>
      </c>
      <c r="AB1112" s="4">
        <v>0.42115155459289799</v>
      </c>
      <c r="AC1112" s="4">
        <v>0.59662692596317102</v>
      </c>
      <c r="AD1112" s="4">
        <v>-9.6183977741487195E-2</v>
      </c>
      <c r="AE1112" s="8"/>
      <c r="AF1112" s="8"/>
      <c r="AG1112" s="8"/>
    </row>
    <row r="1113" spans="1:33">
      <c r="A1113" s="3">
        <v>25.105699999999999</v>
      </c>
      <c r="B1113" s="3">
        <v>130.1292</v>
      </c>
      <c r="C1113" s="3">
        <v>0.20960000000000001</v>
      </c>
      <c r="D1113" s="3">
        <v>0.138989</v>
      </c>
      <c r="E1113" s="3">
        <v>9.69E-2</v>
      </c>
      <c r="F1113" s="3">
        <v>2.6051000000000002</v>
      </c>
      <c r="G1113" s="3">
        <v>24.406300000000002</v>
      </c>
      <c r="H1113" s="3">
        <v>0.3367</v>
      </c>
      <c r="I1113" s="3">
        <v>0</v>
      </c>
      <c r="J1113" s="3">
        <v>0.52890000000000004</v>
      </c>
      <c r="K1113" s="3">
        <v>0.152</v>
      </c>
      <c r="L1113" s="3">
        <v>0</v>
      </c>
      <c r="M1113" s="3">
        <v>0.31119999999999998</v>
      </c>
      <c r="N1113" s="3">
        <v>3490.9969999999998</v>
      </c>
      <c r="O1113" s="3">
        <v>2013.74785</v>
      </c>
      <c r="P1113" s="3">
        <v>7.7999999999999996E-3</v>
      </c>
      <c r="Q1113" s="4">
        <v>40.045000000000002</v>
      </c>
      <c r="R1113" s="4">
        <v>29.4</v>
      </c>
      <c r="S1113" s="4">
        <v>2.5000000000000001E-2</v>
      </c>
      <c r="T1113" s="4">
        <v>0.24747</v>
      </c>
      <c r="U1113" s="4">
        <v>0.46816999999999998</v>
      </c>
      <c r="V1113" s="4">
        <v>0.69825999999999999</v>
      </c>
      <c r="W1113" s="4">
        <v>-0.10915999999999999</v>
      </c>
      <c r="X1113" s="4">
        <v>33.206098284053802</v>
      </c>
      <c r="Y1113" s="4">
        <v>26.620897131448999</v>
      </c>
      <c r="Z1113" s="4">
        <v>2.8343211203813602E-2</v>
      </c>
      <c r="AA1113" s="4">
        <v>0.22011456635502</v>
      </c>
      <c r="AB1113" s="4">
        <v>0.37088531758497101</v>
      </c>
      <c r="AC1113" s="4">
        <v>0.55256851123954098</v>
      </c>
      <c r="AD1113" s="4">
        <v>-0.105994561089492</v>
      </c>
      <c r="AE1113" s="8"/>
      <c r="AF1113" s="8"/>
      <c r="AG1113" s="8"/>
    </row>
    <row r="1114" spans="1:33">
      <c r="A1114" s="3">
        <v>25.100300000000001</v>
      </c>
      <c r="B1114" s="3">
        <v>127.8693</v>
      </c>
      <c r="C1114" s="3">
        <v>0.2044</v>
      </c>
      <c r="D1114" s="3">
        <v>0.13781599999999999</v>
      </c>
      <c r="E1114" s="3">
        <v>9.6799999999999997E-2</v>
      </c>
      <c r="F1114" s="3">
        <v>2.6059000000000001</v>
      </c>
      <c r="G1114" s="3">
        <v>25.829599999999999</v>
      </c>
      <c r="H1114" s="3">
        <v>0.33389999999999997</v>
      </c>
      <c r="I1114" s="3">
        <v>0</v>
      </c>
      <c r="J1114" s="3">
        <v>0.51659999999999995</v>
      </c>
      <c r="K1114" s="3">
        <v>0.14910000000000001</v>
      </c>
      <c r="L1114" s="3">
        <v>0</v>
      </c>
      <c r="M1114" s="3">
        <v>0.32619999999999999</v>
      </c>
      <c r="N1114" s="3">
        <v>3604.9034999999999</v>
      </c>
      <c r="O1114" s="3">
        <v>2083.2998699999998</v>
      </c>
      <c r="P1114" s="3">
        <v>8.2000000000000007E-3</v>
      </c>
      <c r="Q1114" s="4">
        <v>40.045000000000002</v>
      </c>
      <c r="R1114" s="4">
        <v>29.4</v>
      </c>
      <c r="S1114" s="4">
        <v>2.5000000000000001E-2</v>
      </c>
      <c r="T1114" s="4">
        <v>0.23304</v>
      </c>
      <c r="U1114" s="4">
        <v>0.41650999999999999</v>
      </c>
      <c r="V1114" s="4">
        <v>0.60802999999999996</v>
      </c>
      <c r="W1114" s="4">
        <v>-9.7975000000000007E-2</v>
      </c>
      <c r="X1114" s="4">
        <v>33.783176866650599</v>
      </c>
      <c r="Y1114" s="4">
        <v>26.854736163310701</v>
      </c>
      <c r="Z1114" s="4">
        <v>2.7765173825621599E-2</v>
      </c>
      <c r="AA1114" s="4">
        <v>0.20718269800115299</v>
      </c>
      <c r="AB1114" s="4">
        <v>0.330625162156998</v>
      </c>
      <c r="AC1114" s="4">
        <v>0.487202060531157</v>
      </c>
      <c r="AD1114" s="4">
        <v>-9.7023156264586394E-2</v>
      </c>
      <c r="AE1114" s="8"/>
      <c r="AF1114" s="8"/>
      <c r="AG1114" s="8"/>
    </row>
    <row r="1115" spans="1:33">
      <c r="A1115" s="3">
        <v>25.07</v>
      </c>
      <c r="B1115" s="3">
        <v>127.1386</v>
      </c>
      <c r="C1115" s="3">
        <v>0.20250000000000001</v>
      </c>
      <c r="D1115" s="3">
        <v>0.136848</v>
      </c>
      <c r="E1115" s="3">
        <v>9.6799999999999997E-2</v>
      </c>
      <c r="F1115" s="3">
        <v>2.6053999999999999</v>
      </c>
      <c r="G1115" s="3">
        <v>27.946999999999999</v>
      </c>
      <c r="H1115" s="3">
        <v>0.33329999999999999</v>
      </c>
      <c r="I1115" s="3">
        <v>0</v>
      </c>
      <c r="J1115" s="3">
        <v>0.50990000000000002</v>
      </c>
      <c r="K1115" s="3">
        <v>0.14929999999999999</v>
      </c>
      <c r="L1115" s="3">
        <v>0</v>
      </c>
      <c r="M1115" s="3">
        <v>0.33229999999999998</v>
      </c>
      <c r="N1115" s="3">
        <v>3671.8157999999999</v>
      </c>
      <c r="O1115" s="3">
        <v>2123.0414599999999</v>
      </c>
      <c r="P1115" s="3">
        <v>8.3999999999999995E-3</v>
      </c>
      <c r="Q1115" s="4">
        <v>40.045000000000002</v>
      </c>
      <c r="R1115" s="4">
        <v>29.4</v>
      </c>
      <c r="S1115" s="4">
        <v>2.5000000000000001E-2</v>
      </c>
      <c r="T1115" s="4">
        <v>0.22452</v>
      </c>
      <c r="U1115" s="4">
        <v>0.38855000000000001</v>
      </c>
      <c r="V1115" s="4">
        <v>0.56084999999999996</v>
      </c>
      <c r="W1115" s="4">
        <v>-9.1875999999999999E-2</v>
      </c>
      <c r="X1115" s="4">
        <v>34.445032919383003</v>
      </c>
      <c r="Y1115" s="4">
        <v>27.205385670155302</v>
      </c>
      <c r="Z1115" s="4">
        <v>2.7138382896780999E-2</v>
      </c>
      <c r="AA1115" s="4">
        <v>0.20195247371801101</v>
      </c>
      <c r="AB1115" s="4">
        <v>0.314128953178893</v>
      </c>
      <c r="AC1115" s="4">
        <v>0.46268276507848599</v>
      </c>
      <c r="AD1115" s="4">
        <v>-9.4119394194803502E-2</v>
      </c>
      <c r="AE1115" s="8"/>
      <c r="AF1115" s="8"/>
      <c r="AG1115" s="8"/>
    </row>
    <row r="1116" spans="1:33">
      <c r="A1116" s="3">
        <v>24.989100000000001</v>
      </c>
      <c r="B1116" s="3">
        <v>127.5091</v>
      </c>
      <c r="C1116" s="3">
        <v>0.2044</v>
      </c>
      <c r="D1116" s="3">
        <v>0.13650100000000001</v>
      </c>
      <c r="E1116" s="3">
        <v>9.6199999999999994E-2</v>
      </c>
      <c r="F1116" s="3">
        <v>2.6067999999999998</v>
      </c>
      <c r="G1116" s="3">
        <v>29.321899999999999</v>
      </c>
      <c r="H1116" s="3">
        <v>0.33429999999999999</v>
      </c>
      <c r="I1116" s="3">
        <v>0</v>
      </c>
      <c r="J1116" s="3">
        <v>0.51590000000000003</v>
      </c>
      <c r="K1116" s="3">
        <v>0.14899999999999999</v>
      </c>
      <c r="L1116" s="3">
        <v>0</v>
      </c>
      <c r="M1116" s="3">
        <v>0.32650000000000001</v>
      </c>
      <c r="N1116" s="3">
        <v>3621.1266000000001</v>
      </c>
      <c r="O1116" s="3">
        <v>2097.1606900000002</v>
      </c>
      <c r="P1116" s="3">
        <v>8.6E-3</v>
      </c>
      <c r="Q1116" s="4">
        <v>40.045000000000002</v>
      </c>
      <c r="R1116" s="4">
        <v>29.4</v>
      </c>
      <c r="S1116" s="4">
        <v>2.5000000000000001E-2</v>
      </c>
      <c r="T1116" s="4">
        <v>0.23066999999999999</v>
      </c>
      <c r="U1116" s="4">
        <v>0.40914</v>
      </c>
      <c r="V1116" s="4">
        <v>0.59453999999999996</v>
      </c>
      <c r="W1116" s="4">
        <v>-9.5918000000000003E-2</v>
      </c>
      <c r="X1116" s="4">
        <v>33.876885840868901</v>
      </c>
      <c r="Y1116" s="4">
        <v>27.098460767307898</v>
      </c>
      <c r="Z1116" s="4">
        <v>2.77998021870852E-2</v>
      </c>
      <c r="AA1116" s="4">
        <v>0.20590190015932</v>
      </c>
      <c r="AB1116" s="4">
        <v>0.33035998490041502</v>
      </c>
      <c r="AC1116" s="4">
        <v>0.48223993351094602</v>
      </c>
      <c r="AD1116" s="4">
        <v>-9.4894575015393501E-2</v>
      </c>
      <c r="AE1116" s="8"/>
      <c r="AF1116" s="8"/>
      <c r="AG1116" s="8"/>
    </row>
    <row r="1117" spans="1:33">
      <c r="A1117" s="3">
        <v>24.8628</v>
      </c>
      <c r="B1117" s="3">
        <v>127.74930000000001</v>
      </c>
      <c r="C1117" s="3">
        <v>0.20530000000000001</v>
      </c>
      <c r="D1117" s="3">
        <v>0.137157</v>
      </c>
      <c r="E1117" s="3">
        <v>9.5600000000000004E-2</v>
      </c>
      <c r="F1117" s="3">
        <v>2.6069</v>
      </c>
      <c r="G1117" s="3">
        <v>29.177499999999998</v>
      </c>
      <c r="H1117" s="3">
        <v>0.33510000000000001</v>
      </c>
      <c r="I1117" s="3">
        <v>0</v>
      </c>
      <c r="J1117" s="3">
        <v>0.51790000000000003</v>
      </c>
      <c r="K1117" s="3">
        <v>0.1484</v>
      </c>
      <c r="L1117" s="3">
        <v>0</v>
      </c>
      <c r="M1117" s="3">
        <v>0.32469999999999999</v>
      </c>
      <c r="N1117" s="3">
        <v>3541.0526</v>
      </c>
      <c r="O1117" s="3">
        <v>2054.6578</v>
      </c>
      <c r="P1117" s="3">
        <v>8.9999999999999993E-3</v>
      </c>
      <c r="Q1117" s="4">
        <v>40.045000000000002</v>
      </c>
      <c r="R1117" s="4">
        <v>29.4</v>
      </c>
      <c r="S1117" s="4">
        <v>2.5000000000000001E-2</v>
      </c>
      <c r="T1117" s="4">
        <v>0.24043999999999999</v>
      </c>
      <c r="U1117" s="4">
        <v>0.44361</v>
      </c>
      <c r="V1117" s="4">
        <v>0.65259</v>
      </c>
      <c r="W1117" s="4">
        <v>-0.10285</v>
      </c>
      <c r="X1117" s="4">
        <v>33.299552815055897</v>
      </c>
      <c r="Y1117" s="4">
        <v>26.9217236271441</v>
      </c>
      <c r="Z1117" s="4">
        <v>2.8310652169585199E-2</v>
      </c>
      <c r="AA1117" s="4">
        <v>0.213832893054547</v>
      </c>
      <c r="AB1117" s="4">
        <v>0.35602655925625498</v>
      </c>
      <c r="AC1117" s="4">
        <v>0.52185162559550602</v>
      </c>
      <c r="AD1117" s="4">
        <v>-0.10022422779953399</v>
      </c>
      <c r="AE1117" s="8"/>
      <c r="AF1117" s="8"/>
      <c r="AG1117" s="8"/>
    </row>
    <row r="1118" spans="1:33">
      <c r="A1118" s="3">
        <v>24.738199999999999</v>
      </c>
      <c r="B1118" s="3">
        <v>127.0389</v>
      </c>
      <c r="C1118" s="3">
        <v>0.20619999999999999</v>
      </c>
      <c r="D1118" s="3">
        <v>0.13789499999999999</v>
      </c>
      <c r="E1118" s="3">
        <v>9.5000000000000001E-2</v>
      </c>
      <c r="F1118" s="3">
        <v>2.6032999999999999</v>
      </c>
      <c r="G1118" s="3">
        <v>29.033000000000001</v>
      </c>
      <c r="H1118" s="3">
        <v>0.33589999999999998</v>
      </c>
      <c r="I1118" s="3">
        <v>0</v>
      </c>
      <c r="J1118" s="3">
        <v>0.51980000000000004</v>
      </c>
      <c r="K1118" s="3">
        <v>0.1479</v>
      </c>
      <c r="L1118" s="3">
        <v>0</v>
      </c>
      <c r="M1118" s="3">
        <v>0.32290000000000002</v>
      </c>
      <c r="N1118" s="3">
        <v>3464.4474</v>
      </c>
      <c r="O1118" s="3">
        <v>2013.78025</v>
      </c>
      <c r="P1118" s="3">
        <v>9.2999999999999992E-3</v>
      </c>
      <c r="Q1118" s="4">
        <v>40.045000000000002</v>
      </c>
      <c r="R1118" s="4">
        <v>29.4</v>
      </c>
      <c r="S1118" s="4">
        <v>2.5000000000000001E-2</v>
      </c>
      <c r="T1118" s="4">
        <v>0.24987999999999999</v>
      </c>
      <c r="U1118" s="4">
        <v>0.47971000000000003</v>
      </c>
      <c r="V1118" s="4">
        <v>0.71489999999999998</v>
      </c>
      <c r="W1118" s="4">
        <v>-0.10997</v>
      </c>
      <c r="X1118" s="4">
        <v>33.6847032380104</v>
      </c>
      <c r="Y1118" s="4">
        <v>27.443572870618102</v>
      </c>
      <c r="Z1118" s="4">
        <v>2.9320396766066601E-2</v>
      </c>
      <c r="AA1118" s="4">
        <v>0.22461680800688</v>
      </c>
      <c r="AB1118" s="4">
        <v>0.41332521315862097</v>
      </c>
      <c r="AC1118" s="4">
        <v>0.580203094116026</v>
      </c>
      <c r="AD1118" s="4">
        <v>-9.4539816353913397E-2</v>
      </c>
      <c r="AE1118" s="8"/>
      <c r="AF1118" s="8"/>
      <c r="AG1118" s="8"/>
    </row>
    <row r="1119" spans="1:33">
      <c r="A1119" s="3">
        <v>24.660299999999999</v>
      </c>
      <c r="B1119" s="3">
        <v>126.8032</v>
      </c>
      <c r="C1119" s="3">
        <v>0.20319999999999999</v>
      </c>
      <c r="D1119" s="3">
        <v>0.13825299999999999</v>
      </c>
      <c r="E1119" s="3">
        <v>9.3399999999999997E-2</v>
      </c>
      <c r="F1119" s="3">
        <v>2.5991</v>
      </c>
      <c r="G1119" s="3">
        <v>27.0472</v>
      </c>
      <c r="H1119" s="3">
        <v>0.33729999999999999</v>
      </c>
      <c r="I1119" s="3">
        <v>0</v>
      </c>
      <c r="J1119" s="3">
        <v>0.50609999999999999</v>
      </c>
      <c r="K1119" s="3">
        <v>0.15</v>
      </c>
      <c r="L1119" s="3">
        <v>0</v>
      </c>
      <c r="M1119" s="3">
        <v>0.3342</v>
      </c>
      <c r="N1119" s="3">
        <v>3441.7343999999998</v>
      </c>
      <c r="O1119" s="3">
        <v>2011.1357499999999</v>
      </c>
      <c r="P1119" s="3">
        <v>9.7000000000000003E-3</v>
      </c>
      <c r="Q1119" s="4">
        <v>40.045000000000002</v>
      </c>
      <c r="R1119" s="4">
        <v>29.4</v>
      </c>
      <c r="S1119" s="4">
        <v>2.5000000000000001E-2</v>
      </c>
      <c r="T1119" s="4">
        <v>0.25235999999999997</v>
      </c>
      <c r="U1119" s="4">
        <v>0.49147000000000002</v>
      </c>
      <c r="V1119" s="4">
        <v>0.73246999999999995</v>
      </c>
      <c r="W1119" s="4">
        <v>-0.11101</v>
      </c>
      <c r="X1119" s="4">
        <v>34.827197054481502</v>
      </c>
      <c r="Y1119" s="4">
        <v>27.991255662658801</v>
      </c>
      <c r="Z1119" s="4">
        <v>3.0234086391329799E-2</v>
      </c>
      <c r="AA1119" s="4">
        <v>0.22857480825542201</v>
      </c>
      <c r="AB1119" s="4">
        <v>0.45878202436519999</v>
      </c>
      <c r="AC1119" s="4">
        <v>0.600228947700152</v>
      </c>
      <c r="AD1119" s="4">
        <v>-7.4973737686493694E-2</v>
      </c>
      <c r="AE1119" s="8"/>
      <c r="AF1119" s="8"/>
      <c r="AG1119" s="8"/>
    </row>
    <row r="1120" spans="1:33">
      <c r="A1120" s="3">
        <v>24.622699999999998</v>
      </c>
      <c r="B1120" s="3">
        <v>128.29089999999999</v>
      </c>
      <c r="C1120" s="3">
        <v>0.19719999999999999</v>
      </c>
      <c r="D1120" s="3">
        <v>0.138408</v>
      </c>
      <c r="E1120" s="3">
        <v>9.1899999999999996E-2</v>
      </c>
      <c r="F1120" s="3">
        <v>2.5971000000000002</v>
      </c>
      <c r="G1120" s="3">
        <v>23.669899999999998</v>
      </c>
      <c r="H1120" s="3">
        <v>0.33879999999999999</v>
      </c>
      <c r="I1120" s="3">
        <v>0</v>
      </c>
      <c r="J1120" s="3">
        <v>0.49049999999999999</v>
      </c>
      <c r="K1120" s="3">
        <v>0.14630000000000001</v>
      </c>
      <c r="L1120" s="3">
        <v>0</v>
      </c>
      <c r="M1120" s="3">
        <v>0.3528</v>
      </c>
      <c r="N1120" s="3">
        <v>3464.2937999999999</v>
      </c>
      <c r="O1120" s="3">
        <v>2035.29402</v>
      </c>
      <c r="P1120" s="3">
        <v>1.04E-2</v>
      </c>
      <c r="Q1120" s="4">
        <v>40.045000000000002</v>
      </c>
      <c r="R1120" s="4">
        <v>29.4</v>
      </c>
      <c r="S1120" s="4">
        <v>2.5000000000000001E-2</v>
      </c>
      <c r="T1120" s="4">
        <v>0.24918000000000001</v>
      </c>
      <c r="U1120" s="4">
        <v>0.48071000000000003</v>
      </c>
      <c r="V1120" s="4">
        <v>0.71020000000000005</v>
      </c>
      <c r="W1120" s="4">
        <v>-0.10749</v>
      </c>
      <c r="X1120" s="4">
        <v>35.180832769930397</v>
      </c>
      <c r="Y1120" s="4">
        <v>28.6322835598171</v>
      </c>
      <c r="Z1120" s="4">
        <v>3.04680250495672E-2</v>
      </c>
      <c r="AA1120" s="4">
        <v>0.22756937033013699</v>
      </c>
      <c r="AB1120" s="4">
        <v>0.47037687206414303</v>
      </c>
      <c r="AC1120" s="4">
        <v>0.59712410133233995</v>
      </c>
      <c r="AD1120" s="4">
        <v>-6.6694334927955706E-2</v>
      </c>
      <c r="AE1120" s="8"/>
      <c r="AF1120" s="8"/>
      <c r="AG1120" s="8"/>
    </row>
    <row r="1121" spans="1:33">
      <c r="A1121" s="3">
        <v>24.5412</v>
      </c>
      <c r="B1121" s="3">
        <v>131.34010000000001</v>
      </c>
      <c r="C1121" s="3">
        <v>0.19370000000000001</v>
      </c>
      <c r="D1121" s="3">
        <v>0.138489</v>
      </c>
      <c r="E1121" s="3">
        <v>9.1200000000000003E-2</v>
      </c>
      <c r="F1121" s="3">
        <v>2.5973000000000002</v>
      </c>
      <c r="G1121" s="3">
        <v>20.406199999999998</v>
      </c>
      <c r="H1121" s="3">
        <v>0.34079999999999999</v>
      </c>
      <c r="I1121" s="3">
        <v>0</v>
      </c>
      <c r="J1121" s="3">
        <v>0.48130000000000001</v>
      </c>
      <c r="K1121" s="3">
        <v>0.14380000000000001</v>
      </c>
      <c r="L1121" s="3">
        <v>0</v>
      </c>
      <c r="M1121" s="3">
        <v>0.36370000000000002</v>
      </c>
      <c r="N1121" s="3">
        <v>3519.4070000000002</v>
      </c>
      <c r="O1121" s="3">
        <v>2073.0163899999998</v>
      </c>
      <c r="P1121" s="3">
        <v>1.12E-2</v>
      </c>
      <c r="Q1121" s="4">
        <v>40.045000000000002</v>
      </c>
      <c r="R1121" s="4">
        <v>29.4</v>
      </c>
      <c r="S1121" s="4">
        <v>2.5000000000000001E-2</v>
      </c>
      <c r="T1121" s="4">
        <v>0.24217</v>
      </c>
      <c r="U1121" s="4">
        <v>0.45477000000000001</v>
      </c>
      <c r="V1121" s="4">
        <v>0.66374999999999995</v>
      </c>
      <c r="W1121" s="4">
        <v>-0.10158</v>
      </c>
      <c r="X1121" s="4">
        <v>33.859646628975902</v>
      </c>
      <c r="Y1121" s="4">
        <v>28.228930423635202</v>
      </c>
      <c r="Z1121" s="4">
        <v>2.9611822691559798E-2</v>
      </c>
      <c r="AA1121" s="4">
        <v>0.219453907078421</v>
      </c>
      <c r="AB1121" s="4">
        <v>0.41258050065951901</v>
      </c>
      <c r="AC1121" s="4">
        <v>0.55658126933753005</v>
      </c>
      <c r="AD1121" s="4">
        <v>-8.4104937210834105E-2</v>
      </c>
      <c r="AE1121" s="8"/>
      <c r="AF1121" s="8"/>
      <c r="AG1121" s="8"/>
    </row>
    <row r="1122" spans="1:33">
      <c r="A1122" s="3">
        <v>24.3553</v>
      </c>
      <c r="B1122" s="3">
        <v>134.42740000000001</v>
      </c>
      <c r="C1122" s="3">
        <v>0.19389999999999999</v>
      </c>
      <c r="D1122" s="3">
        <v>0.13769300000000001</v>
      </c>
      <c r="E1122" s="3">
        <v>9.11E-2</v>
      </c>
      <c r="F1122" s="3">
        <v>2.5994999999999999</v>
      </c>
      <c r="G1122" s="3">
        <v>19.775400000000001</v>
      </c>
      <c r="H1122" s="3">
        <v>0.34150000000000003</v>
      </c>
      <c r="I1122" s="3">
        <v>0</v>
      </c>
      <c r="J1122" s="3">
        <v>0.48530000000000001</v>
      </c>
      <c r="K1122" s="3">
        <v>0.14180000000000001</v>
      </c>
      <c r="L1122" s="3">
        <v>0</v>
      </c>
      <c r="M1122" s="3">
        <v>0.36130000000000001</v>
      </c>
      <c r="N1122" s="3">
        <v>3637.4832999999999</v>
      </c>
      <c r="O1122" s="3">
        <v>2143.0090599999999</v>
      </c>
      <c r="P1122" s="3">
        <v>1.1599999999999999E-2</v>
      </c>
      <c r="Q1122" s="4">
        <v>40.045000000000002</v>
      </c>
      <c r="R1122" s="4">
        <v>29.4</v>
      </c>
      <c r="S1122" s="4">
        <v>2.5000000000000001E-2</v>
      </c>
      <c r="T1122" s="4">
        <v>0.22728999999999999</v>
      </c>
      <c r="U1122" s="4">
        <v>0.40272999999999998</v>
      </c>
      <c r="V1122" s="4">
        <v>0.57599999999999996</v>
      </c>
      <c r="W1122" s="4">
        <v>-9.0717999999999993E-2</v>
      </c>
      <c r="X1122" s="4">
        <v>33.594301341617097</v>
      </c>
      <c r="Y1122" s="4">
        <v>27.992615609860401</v>
      </c>
      <c r="Z1122" s="4">
        <v>2.8551622018217999E-2</v>
      </c>
      <c r="AA1122" s="4">
        <v>0.20474260348601001</v>
      </c>
      <c r="AB1122" s="4">
        <v>0.34647607700267902</v>
      </c>
      <c r="AC1122" s="4">
        <v>0.48311320831307097</v>
      </c>
      <c r="AD1122" s="4">
        <v>-8.7194032167386401E-2</v>
      </c>
      <c r="AE1122" s="8"/>
      <c r="AF1122" s="8"/>
      <c r="AG1122" s="8"/>
    </row>
    <row r="1123" spans="1:33">
      <c r="A1123" s="3">
        <v>24.0883</v>
      </c>
      <c r="B1123" s="3">
        <v>136.84059999999999</v>
      </c>
      <c r="C1123" s="3">
        <v>0.19420000000000001</v>
      </c>
      <c r="D1123" s="3">
        <v>0.13547500000000001</v>
      </c>
      <c r="E1123" s="3">
        <v>9.0899999999999995E-2</v>
      </c>
      <c r="F1123" s="3">
        <v>2.6065</v>
      </c>
      <c r="G1123" s="3">
        <v>19.1447</v>
      </c>
      <c r="H1123" s="3">
        <v>0.34210000000000002</v>
      </c>
      <c r="I1123" s="3">
        <v>0</v>
      </c>
      <c r="J1123" s="3">
        <v>0.48930000000000001</v>
      </c>
      <c r="K1123" s="3">
        <v>0.13980000000000001</v>
      </c>
      <c r="L1123" s="3">
        <v>0</v>
      </c>
      <c r="M1123" s="3">
        <v>0.35880000000000001</v>
      </c>
      <c r="N1123" s="3">
        <v>3763.7575000000002</v>
      </c>
      <c r="O1123" s="3">
        <v>2218.3249000000001</v>
      </c>
      <c r="P1123" s="3">
        <v>1.21E-2</v>
      </c>
      <c r="Q1123" s="4">
        <v>40.045000000000002</v>
      </c>
      <c r="R1123" s="4">
        <v>29.4</v>
      </c>
      <c r="S1123" s="4">
        <v>2.5000000000000001E-2</v>
      </c>
      <c r="T1123" s="4">
        <v>0.21037</v>
      </c>
      <c r="U1123" s="4">
        <v>0.35032000000000002</v>
      </c>
      <c r="V1123" s="4">
        <v>0.49101</v>
      </c>
      <c r="W1123" s="4">
        <v>-7.9522999999999996E-2</v>
      </c>
      <c r="X1123" s="4">
        <v>34.942911262989</v>
      </c>
      <c r="Y1123" s="4">
        <v>28.274522706538399</v>
      </c>
      <c r="Z1123" s="4">
        <v>2.7531910148262999E-2</v>
      </c>
      <c r="AA1123" s="4">
        <v>0.19229585875556299</v>
      </c>
      <c r="AB1123" s="4">
        <v>0.306901948033728</v>
      </c>
      <c r="AC1123" s="4">
        <v>0.42507449324159702</v>
      </c>
      <c r="AD1123" s="4">
        <v>-7.8314017954865395E-2</v>
      </c>
      <c r="AE1123" s="8"/>
      <c r="AF1123" s="8"/>
      <c r="AG1123" s="8"/>
    </row>
    <row r="1124" spans="1:33">
      <c r="A1124" s="3">
        <v>23.854600000000001</v>
      </c>
      <c r="B1124" s="3">
        <v>139.7576</v>
      </c>
      <c r="C1124" s="3">
        <v>0.193</v>
      </c>
      <c r="D1124" s="3">
        <v>0.13462499999999999</v>
      </c>
      <c r="E1124" s="3">
        <v>9.0899999999999995E-2</v>
      </c>
      <c r="F1124" s="3">
        <v>2.6175999999999999</v>
      </c>
      <c r="G1124" s="3">
        <v>21.7087</v>
      </c>
      <c r="H1124" s="3">
        <v>0.34100000000000003</v>
      </c>
      <c r="I1124" s="3">
        <v>0</v>
      </c>
      <c r="J1124" s="3">
        <v>0.497</v>
      </c>
      <c r="K1124" s="3">
        <v>0.1326</v>
      </c>
      <c r="L1124" s="3">
        <v>0</v>
      </c>
      <c r="M1124" s="3">
        <v>0.35820000000000002</v>
      </c>
      <c r="N1124" s="3">
        <v>3894.7447999999999</v>
      </c>
      <c r="O1124" s="3">
        <v>2296.7863200000002</v>
      </c>
      <c r="P1124" s="3">
        <v>1.21E-2</v>
      </c>
      <c r="Q1124" s="4">
        <v>40.045000000000002</v>
      </c>
      <c r="R1124" s="4">
        <v>29.4</v>
      </c>
      <c r="S1124" s="4">
        <v>2.5000000000000001E-2</v>
      </c>
      <c r="T1124" s="4">
        <v>0.19164</v>
      </c>
      <c r="U1124" s="4">
        <v>0.29907</v>
      </c>
      <c r="V1124" s="4">
        <v>0.41132999999999997</v>
      </c>
      <c r="W1124" s="4">
        <v>-6.8520999999999999E-2</v>
      </c>
      <c r="X1124" s="4">
        <v>35.575664346873801</v>
      </c>
      <c r="Y1124" s="4">
        <v>28.450038527548301</v>
      </c>
      <c r="Z1124" s="4">
        <v>2.6249811604618999E-2</v>
      </c>
      <c r="AA1124" s="4">
        <v>0.17720364892638699</v>
      </c>
      <c r="AB1124" s="4">
        <v>0.25933359507797799</v>
      </c>
      <c r="AC1124" s="4">
        <v>0.366091937799432</v>
      </c>
      <c r="AD1124" s="4">
        <v>-7.5764263122689704E-2</v>
      </c>
      <c r="AE1124" s="8"/>
      <c r="AF1124" s="8"/>
      <c r="AG1124" s="8"/>
    </row>
    <row r="1125" spans="1:33">
      <c r="A1125" s="3">
        <v>23.725899999999999</v>
      </c>
      <c r="B1125" s="3">
        <v>144.2567</v>
      </c>
      <c r="C1125" s="3">
        <v>0.1862</v>
      </c>
      <c r="D1125" s="3">
        <v>0.13980899999999999</v>
      </c>
      <c r="E1125" s="3">
        <v>9.0899999999999995E-2</v>
      </c>
      <c r="F1125" s="3">
        <v>2.6254</v>
      </c>
      <c r="G1125" s="3">
        <v>25.7072</v>
      </c>
      <c r="H1125" s="3">
        <v>0.33850000000000002</v>
      </c>
      <c r="I1125" s="3">
        <v>0</v>
      </c>
      <c r="J1125" s="3">
        <v>0.49270000000000003</v>
      </c>
      <c r="K1125" s="3">
        <v>0.12089999999999999</v>
      </c>
      <c r="L1125" s="3">
        <v>0</v>
      </c>
      <c r="M1125" s="3">
        <v>0.37409999999999999</v>
      </c>
      <c r="N1125" s="3">
        <v>3990.3436000000002</v>
      </c>
      <c r="O1125" s="3">
        <v>2358.1467200000002</v>
      </c>
      <c r="P1125" s="3">
        <v>1.23E-2</v>
      </c>
      <c r="Q1125" s="4">
        <v>40.045000000000002</v>
      </c>
      <c r="R1125" s="4">
        <v>29.4</v>
      </c>
      <c r="S1125" s="4">
        <v>2.5000000000000001E-2</v>
      </c>
      <c r="T1125" s="4">
        <v>0.17707999999999999</v>
      </c>
      <c r="U1125" s="4">
        <v>0.26349</v>
      </c>
      <c r="V1125" s="4">
        <v>0.35772999999999999</v>
      </c>
      <c r="W1125" s="4">
        <v>-6.0759000000000001E-2</v>
      </c>
      <c r="X1125" s="4">
        <v>35.704300098449004</v>
      </c>
      <c r="Y1125" s="4">
        <v>28.942999865186199</v>
      </c>
      <c r="Z1125" s="4">
        <v>2.5315828168392202E-2</v>
      </c>
      <c r="AA1125" s="4">
        <v>0.16704557699303799</v>
      </c>
      <c r="AB1125" s="4">
        <v>0.23148856613795901</v>
      </c>
      <c r="AC1125" s="4">
        <v>0.33236965994173601</v>
      </c>
      <c r="AD1125" s="4">
        <v>-7.6099593593210793E-2</v>
      </c>
      <c r="AE1125" s="8"/>
      <c r="AF1125" s="8"/>
      <c r="AG1125" s="8"/>
    </row>
    <row r="1126" spans="1:33">
      <c r="A1126" s="3">
        <v>23.7302</v>
      </c>
      <c r="B1126" s="3">
        <v>149.93809999999999</v>
      </c>
      <c r="C1126" s="3">
        <v>0.17899999999999999</v>
      </c>
      <c r="D1126" s="3">
        <v>0.150036</v>
      </c>
      <c r="E1126" s="3">
        <v>9.0800000000000006E-2</v>
      </c>
      <c r="F1126" s="3">
        <v>2.6202000000000001</v>
      </c>
      <c r="G1126" s="3">
        <v>29.177</v>
      </c>
      <c r="H1126" s="3">
        <v>0.33689999999999998</v>
      </c>
      <c r="I1126" s="3">
        <v>0</v>
      </c>
      <c r="J1126" s="3">
        <v>0.46920000000000001</v>
      </c>
      <c r="K1126" s="3">
        <v>0.1215</v>
      </c>
      <c r="L1126" s="3">
        <v>0</v>
      </c>
      <c r="M1126" s="3">
        <v>0.39729999999999999</v>
      </c>
      <c r="N1126" s="3">
        <v>4034.3182000000002</v>
      </c>
      <c r="O1126" s="3">
        <v>2388.3971700000002</v>
      </c>
      <c r="P1126" s="3">
        <v>1.2E-2</v>
      </c>
      <c r="Q1126" s="4">
        <v>40.045000000000002</v>
      </c>
      <c r="R1126" s="4">
        <v>29.4</v>
      </c>
      <c r="S1126" s="4">
        <v>2.5000000000000001E-2</v>
      </c>
      <c r="T1126" s="4">
        <v>0.17102999999999999</v>
      </c>
      <c r="U1126" s="4">
        <v>0.24969</v>
      </c>
      <c r="V1126" s="4">
        <v>0.33724999999999999</v>
      </c>
      <c r="W1126" s="4">
        <v>-5.7673000000000002E-2</v>
      </c>
      <c r="X1126" s="4">
        <v>35.621101270633901</v>
      </c>
      <c r="Y1126" s="4">
        <v>29.295889365190298</v>
      </c>
      <c r="Z1126" s="4">
        <v>2.5149378386139901E-2</v>
      </c>
      <c r="AA1126" s="4">
        <v>0.16302436934070799</v>
      </c>
      <c r="AB1126" s="4">
        <v>0.22333713838952901</v>
      </c>
      <c r="AC1126" s="4">
        <v>0.32043429740649298</v>
      </c>
      <c r="AD1126" s="4">
        <v>-7.5300800780760693E-2</v>
      </c>
      <c r="AE1126" s="8"/>
      <c r="AF1126" s="8"/>
      <c r="AG1126" s="8"/>
    </row>
    <row r="1127" spans="1:33">
      <c r="A1127" s="3">
        <v>23.817299999999999</v>
      </c>
      <c r="B1127" s="3">
        <v>154.91419999999999</v>
      </c>
      <c r="C1127" s="3">
        <v>0.17799999999999999</v>
      </c>
      <c r="D1127" s="3">
        <v>0.15540699999999999</v>
      </c>
      <c r="E1127" s="3">
        <v>9.0300000000000005E-2</v>
      </c>
      <c r="F1127" s="3">
        <v>2.6030000000000002</v>
      </c>
      <c r="G1127" s="3">
        <v>29.831800000000001</v>
      </c>
      <c r="H1127" s="3">
        <v>0.33739999999999998</v>
      </c>
      <c r="I1127" s="3">
        <v>0</v>
      </c>
      <c r="J1127" s="3">
        <v>0.437</v>
      </c>
      <c r="K1127" s="3">
        <v>0.14269999999999999</v>
      </c>
      <c r="L1127" s="3">
        <v>0</v>
      </c>
      <c r="M1127" s="3">
        <v>0.40920000000000001</v>
      </c>
      <c r="N1127" s="3">
        <v>4039.2474999999999</v>
      </c>
      <c r="O1127" s="3">
        <v>2391.67308</v>
      </c>
      <c r="P1127" s="3">
        <v>1.12E-2</v>
      </c>
      <c r="Q1127" s="4">
        <v>40.045000000000002</v>
      </c>
      <c r="R1127" s="4">
        <v>29.4</v>
      </c>
      <c r="S1127" s="4">
        <v>2.5000000000000001E-2</v>
      </c>
      <c r="T1127" s="4">
        <v>0.1724</v>
      </c>
      <c r="U1127" s="4">
        <v>0.25301000000000001</v>
      </c>
      <c r="V1127" s="4">
        <v>0.34179999999999999</v>
      </c>
      <c r="W1127" s="4">
        <v>-5.8159000000000002E-2</v>
      </c>
      <c r="X1127" s="4">
        <v>35.676467977708597</v>
      </c>
      <c r="Y1127" s="4">
        <v>29.169680635008199</v>
      </c>
      <c r="Z1127" s="4">
        <v>2.50892389297485E-2</v>
      </c>
      <c r="AA1127" s="4">
        <v>0.163951710908704</v>
      </c>
      <c r="AB1127" s="4">
        <v>0.224447842654836</v>
      </c>
      <c r="AC1127" s="4">
        <v>0.322967537381251</v>
      </c>
      <c r="AD1127" s="4">
        <v>-7.5854129470292297E-2</v>
      </c>
      <c r="AE1127" s="8"/>
      <c r="AF1127" s="8"/>
      <c r="AG1127" s="8"/>
    </row>
    <row r="1128" spans="1:33">
      <c r="A1128" s="3">
        <v>23.9239</v>
      </c>
      <c r="B1128" s="3">
        <v>158.1772</v>
      </c>
      <c r="C1128" s="3">
        <v>0.1802</v>
      </c>
      <c r="D1128" s="3">
        <v>0.156551</v>
      </c>
      <c r="E1128" s="3">
        <v>0.09</v>
      </c>
      <c r="F1128" s="3">
        <v>2.5836999999999999</v>
      </c>
      <c r="G1128" s="3">
        <v>27.779399999999999</v>
      </c>
      <c r="H1128" s="3">
        <v>0.33879999999999999</v>
      </c>
      <c r="I1128" s="3">
        <v>0</v>
      </c>
      <c r="J1128" s="3">
        <v>0.42330000000000001</v>
      </c>
      <c r="K1128" s="3">
        <v>0.15759999999999999</v>
      </c>
      <c r="L1128" s="3">
        <v>0</v>
      </c>
      <c r="M1128" s="3">
        <v>0.40849999999999997</v>
      </c>
      <c r="N1128" s="3">
        <v>4036.2628</v>
      </c>
      <c r="O1128" s="3">
        <v>2388.4781200000002</v>
      </c>
      <c r="P1128" s="3">
        <v>1.0500000000000001E-2</v>
      </c>
      <c r="Q1128" s="4">
        <v>40.045000000000002</v>
      </c>
      <c r="R1128" s="4">
        <v>29.4</v>
      </c>
      <c r="S1128" s="4">
        <v>2.5000000000000001E-2</v>
      </c>
      <c r="T1128" s="4">
        <v>0.17521</v>
      </c>
      <c r="U1128" s="4">
        <v>0.25958999999999999</v>
      </c>
      <c r="V1128" s="4">
        <v>0.3513</v>
      </c>
      <c r="W1128" s="4">
        <v>-5.9448000000000001E-2</v>
      </c>
      <c r="X1128" s="4">
        <v>35.674765875709099</v>
      </c>
      <c r="Y1128" s="4">
        <v>29.033263674396299</v>
      </c>
      <c r="Z1128" s="4">
        <v>2.5247629138827301E-2</v>
      </c>
      <c r="AA1128" s="4">
        <v>0.16573548797943499</v>
      </c>
      <c r="AB1128" s="4">
        <v>0.228936022339428</v>
      </c>
      <c r="AC1128" s="4">
        <v>0.32840826584465899</v>
      </c>
      <c r="AD1128" s="4">
        <v>-7.5676712862693604E-2</v>
      </c>
      <c r="AE1128" s="8"/>
      <c r="AF1128" s="8"/>
      <c r="AG1128" s="8"/>
    </row>
    <row r="1129" spans="1:33">
      <c r="A1129" s="3">
        <v>24.012799999999999</v>
      </c>
      <c r="B1129" s="3">
        <v>157.79519999999999</v>
      </c>
      <c r="C1129" s="3">
        <v>0.18240000000000001</v>
      </c>
      <c r="D1129" s="3">
        <v>0.15767600000000001</v>
      </c>
      <c r="E1129" s="3">
        <v>8.9700000000000002E-2</v>
      </c>
      <c r="F1129" s="3">
        <v>2.5749</v>
      </c>
      <c r="G1129" s="3">
        <v>25.727</v>
      </c>
      <c r="H1129" s="3">
        <v>0.34010000000000001</v>
      </c>
      <c r="I1129" s="3">
        <v>0</v>
      </c>
      <c r="J1129" s="3">
        <v>0.40970000000000001</v>
      </c>
      <c r="K1129" s="3">
        <v>0.1726</v>
      </c>
      <c r="L1129" s="3">
        <v>0</v>
      </c>
      <c r="M1129" s="3">
        <v>0.4078</v>
      </c>
      <c r="N1129" s="3">
        <v>4033.2824999999998</v>
      </c>
      <c r="O1129" s="3">
        <v>2385.3231599999999</v>
      </c>
      <c r="P1129" s="3">
        <v>9.9000000000000008E-3</v>
      </c>
      <c r="Q1129" s="4">
        <v>40.045000000000002</v>
      </c>
      <c r="R1129" s="4">
        <v>29.4</v>
      </c>
      <c r="S1129" s="4">
        <v>2.5000000000000001E-2</v>
      </c>
      <c r="T1129" s="4">
        <v>0.17685999999999999</v>
      </c>
      <c r="U1129" s="4">
        <v>0.26357999999999998</v>
      </c>
      <c r="V1129" s="4">
        <v>0.35698000000000002</v>
      </c>
      <c r="W1129" s="4">
        <v>-6.0163000000000001E-2</v>
      </c>
      <c r="X1129" s="4">
        <v>35.602396616291998</v>
      </c>
      <c r="Y1129" s="4">
        <v>28.986373493963502</v>
      </c>
      <c r="Z1129" s="4">
        <v>2.5564783895015701E-2</v>
      </c>
      <c r="AA1129" s="4">
        <v>0.166365655958328</v>
      </c>
      <c r="AB1129" s="4">
        <v>0.23275824819160301</v>
      </c>
      <c r="AC1129" s="4">
        <v>0.33052250651297799</v>
      </c>
      <c r="AD1129" s="4">
        <v>-7.3954275050808801E-2</v>
      </c>
      <c r="AE1129" s="8"/>
      <c r="AF1129" s="8"/>
      <c r="AG1129" s="8"/>
    </row>
    <row r="1130" spans="1:33">
      <c r="A1130" s="3">
        <v>24.1157</v>
      </c>
      <c r="B1130" s="3">
        <v>153.17570000000001</v>
      </c>
      <c r="C1130" s="3">
        <v>0.18909999999999999</v>
      </c>
      <c r="D1130" s="3">
        <v>0.15931300000000001</v>
      </c>
      <c r="E1130" s="3">
        <v>8.8999999999999996E-2</v>
      </c>
      <c r="F1130" s="3">
        <v>2.5796999999999999</v>
      </c>
      <c r="G1130" s="3">
        <v>25.348199999999999</v>
      </c>
      <c r="H1130" s="3">
        <v>0.34320000000000001</v>
      </c>
      <c r="I1130" s="3">
        <v>0</v>
      </c>
      <c r="J1130" s="3">
        <v>0.43140000000000001</v>
      </c>
      <c r="K1130" s="3">
        <v>0.17449999999999999</v>
      </c>
      <c r="L1130" s="3">
        <v>0</v>
      </c>
      <c r="M1130" s="3">
        <v>0.38529999999999998</v>
      </c>
      <c r="N1130" s="3">
        <v>4033.9231</v>
      </c>
      <c r="O1130" s="3">
        <v>2384.45858</v>
      </c>
      <c r="P1130" s="3">
        <v>8.8999999999999999E-3</v>
      </c>
      <c r="Q1130" s="4">
        <v>40.045000000000002</v>
      </c>
      <c r="R1130" s="4">
        <v>29.4</v>
      </c>
      <c r="S1130" s="4">
        <v>2.5000000000000001E-2</v>
      </c>
      <c r="T1130" s="4">
        <v>0.17668</v>
      </c>
      <c r="U1130" s="4">
        <v>0.26352999999999999</v>
      </c>
      <c r="V1130" s="4">
        <v>0.35638999999999998</v>
      </c>
      <c r="W1130" s="4">
        <v>-5.9795000000000001E-2</v>
      </c>
      <c r="X1130" s="4">
        <v>35.726981454026699</v>
      </c>
      <c r="Y1130" s="4">
        <v>28.900427131199798</v>
      </c>
      <c r="Z1130" s="4">
        <v>2.52515869051218E-2</v>
      </c>
      <c r="AA1130" s="4">
        <v>0.16652123912504499</v>
      </c>
      <c r="AB1130" s="4">
        <v>0.23050173374836</v>
      </c>
      <c r="AC1130" s="4">
        <v>0.33051063757419902</v>
      </c>
      <c r="AD1130" s="4">
        <v>-7.5498946357168001E-2</v>
      </c>
      <c r="AE1130" s="8"/>
      <c r="AF1130" s="8"/>
      <c r="AG1130" s="8"/>
    </row>
    <row r="1131" spans="1:33">
      <c r="A1131" s="3">
        <v>24.267499999999998</v>
      </c>
      <c r="B1131" s="3">
        <v>145.66120000000001</v>
      </c>
      <c r="C1131" s="3">
        <v>0.19750000000000001</v>
      </c>
      <c r="D1131" s="3">
        <v>0.16072</v>
      </c>
      <c r="E1131" s="3">
        <v>8.8499999999999995E-2</v>
      </c>
      <c r="F1131" s="3">
        <v>2.5950000000000002</v>
      </c>
      <c r="G1131" s="3">
        <v>27.221</v>
      </c>
      <c r="H1131" s="3">
        <v>0.34670000000000001</v>
      </c>
      <c r="I1131" s="3">
        <v>0</v>
      </c>
      <c r="J1131" s="3">
        <v>0.47189999999999999</v>
      </c>
      <c r="K1131" s="3">
        <v>0.16889999999999999</v>
      </c>
      <c r="L1131" s="3">
        <v>0</v>
      </c>
      <c r="M1131" s="3">
        <v>0.35239999999999999</v>
      </c>
      <c r="N1131" s="3">
        <v>4038.9049</v>
      </c>
      <c r="O1131" s="3">
        <v>2384.7621600000002</v>
      </c>
      <c r="P1131" s="3">
        <v>6.7999999999999996E-3</v>
      </c>
      <c r="Q1131" s="4">
        <v>40.045000000000002</v>
      </c>
      <c r="R1131" s="4">
        <v>29.4</v>
      </c>
      <c r="S1131" s="4">
        <v>2.5000000000000001E-2</v>
      </c>
      <c r="T1131" s="4">
        <v>0.17483000000000001</v>
      </c>
      <c r="U1131" s="4">
        <v>0.25946999999999998</v>
      </c>
      <c r="V1131" s="4">
        <v>0.35004000000000002</v>
      </c>
      <c r="W1131" s="4">
        <v>-5.8665000000000002E-2</v>
      </c>
      <c r="X1131" s="4">
        <v>35.873544508558503</v>
      </c>
      <c r="Y1131" s="4">
        <v>28.947938111033999</v>
      </c>
      <c r="Z1131" s="4">
        <v>2.48406014323235E-2</v>
      </c>
      <c r="AA1131" s="4">
        <v>0.16601529297793499</v>
      </c>
      <c r="AB1131" s="4">
        <v>0.226616391968327</v>
      </c>
      <c r="AC1131" s="4">
        <v>0.32865927361859898</v>
      </c>
      <c r="AD1131" s="4">
        <v>-7.7353278351233401E-2</v>
      </c>
      <c r="AE1131" s="8"/>
      <c r="AF1131" s="8"/>
      <c r="AG1131" s="8"/>
    </row>
    <row r="1132" spans="1:33">
      <c r="A1132" s="3">
        <v>24.437100000000001</v>
      </c>
      <c r="B1132" s="3">
        <v>138.2869</v>
      </c>
      <c r="C1132" s="3">
        <v>0.2074</v>
      </c>
      <c r="D1132" s="3">
        <v>0.16087799999999999</v>
      </c>
      <c r="E1132" s="3">
        <v>8.8099999999999998E-2</v>
      </c>
      <c r="F1132" s="3">
        <v>2.6141999999999999</v>
      </c>
      <c r="G1132" s="3">
        <v>30.8752</v>
      </c>
      <c r="H1132" s="3">
        <v>0.3518</v>
      </c>
      <c r="I1132" s="3">
        <v>0</v>
      </c>
      <c r="J1132" s="3">
        <v>0.52159999999999995</v>
      </c>
      <c r="K1132" s="3">
        <v>0.1603</v>
      </c>
      <c r="L1132" s="3">
        <v>0</v>
      </c>
      <c r="M1132" s="3">
        <v>0.31330000000000002</v>
      </c>
      <c r="N1132" s="3">
        <v>4047.1208000000001</v>
      </c>
      <c r="O1132" s="3">
        <v>2386.1433099999999</v>
      </c>
      <c r="P1132" s="3">
        <v>4.8999999999999998E-3</v>
      </c>
      <c r="Q1132" s="4">
        <v>40.045000000000002</v>
      </c>
      <c r="R1132" s="4">
        <v>29.4</v>
      </c>
      <c r="S1132" s="4">
        <v>2.5000000000000001E-2</v>
      </c>
      <c r="T1132" s="4">
        <v>0.17213999999999999</v>
      </c>
      <c r="U1132" s="4">
        <v>0.25351000000000001</v>
      </c>
      <c r="V1132" s="4">
        <v>0.34100999999999998</v>
      </c>
      <c r="W1132" s="4">
        <v>-5.7181000000000003E-2</v>
      </c>
      <c r="X1132" s="4">
        <v>35.886345669889401</v>
      </c>
      <c r="Y1132" s="4">
        <v>29.118647655254598</v>
      </c>
      <c r="Z1132" s="4">
        <v>2.4768050199747101E-2</v>
      </c>
      <c r="AA1132" s="4">
        <v>0.16443184834419899</v>
      </c>
      <c r="AB1132" s="4">
        <v>0.22378123507185399</v>
      </c>
      <c r="AC1132" s="4">
        <v>0.32396475236376698</v>
      </c>
      <c r="AD1132" s="4">
        <v>-7.6737895024924105E-2</v>
      </c>
      <c r="AE1132" s="8"/>
      <c r="AF1132" s="8"/>
      <c r="AG1132" s="8"/>
    </row>
    <row r="1133" spans="1:33">
      <c r="A1133" s="3">
        <v>24.548400000000001</v>
      </c>
      <c r="B1133" s="3">
        <v>133.15780000000001</v>
      </c>
      <c r="C1133" s="3">
        <v>0.2142</v>
      </c>
      <c r="D1133" s="3">
        <v>0.16023000000000001</v>
      </c>
      <c r="E1133" s="3">
        <v>8.77E-2</v>
      </c>
      <c r="F1133" s="3">
        <v>2.6315</v>
      </c>
      <c r="G1133" s="3">
        <v>33.814399999999999</v>
      </c>
      <c r="H1133" s="3">
        <v>0.3579</v>
      </c>
      <c r="I1133" s="3">
        <v>0</v>
      </c>
      <c r="J1133" s="3">
        <v>0.56569999999999998</v>
      </c>
      <c r="K1133" s="3">
        <v>0.1459</v>
      </c>
      <c r="L1133" s="3">
        <v>0</v>
      </c>
      <c r="M1133" s="3">
        <v>0.28399999999999997</v>
      </c>
      <c r="N1133" s="3">
        <v>4054.0486999999998</v>
      </c>
      <c r="O1133" s="3">
        <v>2389.86724</v>
      </c>
      <c r="P1133" s="3">
        <v>4.4000000000000003E-3</v>
      </c>
      <c r="Q1133" s="4">
        <v>40.045000000000002</v>
      </c>
      <c r="R1133" s="4">
        <v>29.4</v>
      </c>
      <c r="S1133" s="4">
        <v>2.5000000000000001E-2</v>
      </c>
      <c r="T1133" s="4">
        <v>0.16950999999999999</v>
      </c>
      <c r="U1133" s="4">
        <v>0.24773999999999999</v>
      </c>
      <c r="V1133" s="4">
        <v>0.33230999999999999</v>
      </c>
      <c r="W1133" s="4">
        <v>-5.5744000000000002E-2</v>
      </c>
      <c r="X1133" s="4">
        <v>35.920444138819001</v>
      </c>
      <c r="Y1133" s="4">
        <v>29.256092824333901</v>
      </c>
      <c r="Z1133" s="4">
        <v>2.4685856622457501E-2</v>
      </c>
      <c r="AA1133" s="4">
        <v>0.16270359589963199</v>
      </c>
      <c r="AB1133" s="4">
        <v>0.220485432137243</v>
      </c>
      <c r="AC1133" s="4">
        <v>0.318708142429797</v>
      </c>
      <c r="AD1133" s="4">
        <v>-7.5978074708821605E-2</v>
      </c>
      <c r="AE1133" s="8"/>
      <c r="AF1133" s="8"/>
      <c r="AG1133" s="8"/>
    </row>
    <row r="1134" spans="1:33">
      <c r="A1134" s="3">
        <v>24.576599999999999</v>
      </c>
      <c r="B1134" s="3">
        <v>130.5539</v>
      </c>
      <c r="C1134" s="3">
        <v>0.21310000000000001</v>
      </c>
      <c r="D1134" s="3">
        <v>0.15989400000000001</v>
      </c>
      <c r="E1134" s="3">
        <v>8.7400000000000005E-2</v>
      </c>
      <c r="F1134" s="3">
        <v>2.6442000000000001</v>
      </c>
      <c r="G1134" s="3">
        <v>34.1997</v>
      </c>
      <c r="H1134" s="3">
        <v>0.3604</v>
      </c>
      <c r="I1134" s="3">
        <v>0</v>
      </c>
      <c r="J1134" s="3">
        <v>0.56899999999999995</v>
      </c>
      <c r="K1134" s="3">
        <v>0.14119999999999999</v>
      </c>
      <c r="L1134" s="3">
        <v>0</v>
      </c>
      <c r="M1134" s="3">
        <v>0.28510000000000002</v>
      </c>
      <c r="N1134" s="3">
        <v>4057.2163</v>
      </c>
      <c r="O1134" s="3">
        <v>2394.20723</v>
      </c>
      <c r="P1134" s="3">
        <v>4.7999999999999996E-3</v>
      </c>
      <c r="Q1134" s="4">
        <v>40.045000000000002</v>
      </c>
      <c r="R1134" s="4">
        <v>29.4</v>
      </c>
      <c r="S1134" s="4">
        <v>2.5000000000000001E-2</v>
      </c>
      <c r="T1134" s="4">
        <v>0.16753999999999999</v>
      </c>
      <c r="U1134" s="4">
        <v>0.24351</v>
      </c>
      <c r="V1134" s="4">
        <v>0.32595000000000002</v>
      </c>
      <c r="W1134" s="4">
        <v>-5.4689000000000002E-2</v>
      </c>
      <c r="X1134" s="4">
        <v>36.052495038187502</v>
      </c>
      <c r="Y1134" s="4">
        <v>29.3301435082704</v>
      </c>
      <c r="Z1134" s="4">
        <v>2.4517727762460698E-2</v>
      </c>
      <c r="AA1134" s="4">
        <v>0.16168324968044401</v>
      </c>
      <c r="AB1134" s="4">
        <v>0.217772667825609</v>
      </c>
      <c r="AC1134" s="4">
        <v>0.31537072202426703</v>
      </c>
      <c r="AD1134" s="4">
        <v>-7.5814024564340096E-2</v>
      </c>
      <c r="AE1134" s="8"/>
      <c r="AF1134" s="8"/>
      <c r="AG1134" s="8"/>
    </row>
    <row r="1135" spans="1:33">
      <c r="A1135" s="3">
        <v>24.534700000000001</v>
      </c>
      <c r="B1135" s="3">
        <v>129.90950000000001</v>
      </c>
      <c r="C1135" s="3">
        <v>0.21199999999999999</v>
      </c>
      <c r="D1135" s="3">
        <v>0.160326</v>
      </c>
      <c r="E1135" s="3">
        <v>8.7099999999999997E-2</v>
      </c>
      <c r="F1135" s="3">
        <v>2.6511999999999998</v>
      </c>
      <c r="G1135" s="3">
        <v>34.585099999999997</v>
      </c>
      <c r="H1135" s="3">
        <v>0.36299999999999999</v>
      </c>
      <c r="I1135" s="3">
        <v>0</v>
      </c>
      <c r="J1135" s="3">
        <v>0.57230000000000003</v>
      </c>
      <c r="K1135" s="3">
        <v>0.13639999999999999</v>
      </c>
      <c r="L1135" s="3">
        <v>0</v>
      </c>
      <c r="M1135" s="3">
        <v>0.28610000000000002</v>
      </c>
      <c r="N1135" s="3">
        <v>4060.3890000000001</v>
      </c>
      <c r="O1135" s="3">
        <v>2398.5607399999999</v>
      </c>
      <c r="P1135" s="3">
        <v>5.1999999999999998E-3</v>
      </c>
      <c r="Q1135" s="4">
        <v>40.045000000000002</v>
      </c>
      <c r="R1135" s="4">
        <v>29.4</v>
      </c>
      <c r="S1135" s="4">
        <v>2.5000000000000001E-2</v>
      </c>
      <c r="T1135" s="4">
        <v>0.16619</v>
      </c>
      <c r="U1135" s="4">
        <v>0.24067</v>
      </c>
      <c r="V1135" s="4">
        <v>0.32163999999999998</v>
      </c>
      <c r="W1135" s="4">
        <v>-5.3938E-2</v>
      </c>
      <c r="X1135" s="4">
        <v>35.950426715129602</v>
      </c>
      <c r="Y1135" s="4">
        <v>29.490245888072302</v>
      </c>
      <c r="Z1135" s="4">
        <v>2.4622972020506902E-2</v>
      </c>
      <c r="AA1135" s="4">
        <v>0.16093508866092399</v>
      </c>
      <c r="AB1135" s="4">
        <v>0.21778952017792</v>
      </c>
      <c r="AC1135" s="4">
        <v>0.313657910805689</v>
      </c>
      <c r="AD1135" s="4">
        <v>-7.5037868503683394E-2</v>
      </c>
      <c r="AE1135" s="8"/>
      <c r="AF1135" s="8"/>
      <c r="AG1135" s="8"/>
    </row>
    <row r="1136" spans="1:33">
      <c r="A1136" s="3">
        <v>24.412800000000001</v>
      </c>
      <c r="B1136" s="3">
        <v>130.27539999999999</v>
      </c>
      <c r="C1136" s="3">
        <v>0.2024</v>
      </c>
      <c r="D1136" s="3">
        <v>0.16076099999999999</v>
      </c>
      <c r="E1136" s="3">
        <v>8.6400000000000005E-2</v>
      </c>
      <c r="F1136" s="3">
        <v>2.6526000000000001</v>
      </c>
      <c r="G1136" s="3">
        <v>35.498800000000003</v>
      </c>
      <c r="H1136" s="3">
        <v>0.36670000000000003</v>
      </c>
      <c r="I1136" s="3">
        <v>0</v>
      </c>
      <c r="J1136" s="3">
        <v>0.57330000000000003</v>
      </c>
      <c r="K1136" s="3">
        <v>0.11219999999999999</v>
      </c>
      <c r="L1136" s="3">
        <v>0</v>
      </c>
      <c r="M1136" s="3">
        <v>0.30840000000000001</v>
      </c>
      <c r="N1136" s="3">
        <v>4060.4593</v>
      </c>
      <c r="O1136" s="3">
        <v>2410.6562699999999</v>
      </c>
      <c r="P1136" s="3">
        <v>6.0000000000000001E-3</v>
      </c>
      <c r="Q1136" s="4">
        <v>40.045000000000002</v>
      </c>
      <c r="R1136" s="4">
        <v>29.4</v>
      </c>
      <c r="S1136" s="4">
        <v>2.5000000000000001E-2</v>
      </c>
      <c r="T1136" s="4">
        <v>0.16503000000000001</v>
      </c>
      <c r="U1136" s="4">
        <v>0.23844000000000001</v>
      </c>
      <c r="V1136" s="4">
        <v>0.31797999999999998</v>
      </c>
      <c r="W1136" s="4">
        <v>-5.3134000000000001E-2</v>
      </c>
      <c r="X1136" s="4">
        <v>35.726558749973798</v>
      </c>
      <c r="Y1136" s="4">
        <v>29.668942284464801</v>
      </c>
      <c r="Z1136" s="4">
        <v>2.4833177480101599E-2</v>
      </c>
      <c r="AA1136" s="4">
        <v>0.16011138862219701</v>
      </c>
      <c r="AB1136" s="4">
        <v>0.21849016252108899</v>
      </c>
      <c r="AC1136" s="4">
        <v>0.31203215029315101</v>
      </c>
      <c r="AD1136" s="4">
        <v>-7.3954173548849395E-2</v>
      </c>
      <c r="AE1136" s="8"/>
      <c r="AF1136" s="8"/>
      <c r="AG1136" s="8"/>
    </row>
    <row r="1137" spans="1:33">
      <c r="A1137" s="3">
        <v>24.204999999999998</v>
      </c>
      <c r="B1137" s="3">
        <v>130.126</v>
      </c>
      <c r="C1137" s="3">
        <v>0.19520000000000001</v>
      </c>
      <c r="D1137" s="3">
        <v>0.16068499999999999</v>
      </c>
      <c r="E1137" s="3">
        <v>8.5400000000000004E-2</v>
      </c>
      <c r="F1137" s="3">
        <v>2.6480000000000001</v>
      </c>
      <c r="G1137" s="3">
        <v>37.068100000000001</v>
      </c>
      <c r="H1137" s="3">
        <v>0.36880000000000002</v>
      </c>
      <c r="I1137" s="3">
        <v>0</v>
      </c>
      <c r="J1137" s="3">
        <v>0.55149999999999999</v>
      </c>
      <c r="K1137" s="3">
        <v>0.11</v>
      </c>
      <c r="L1137" s="3">
        <v>0</v>
      </c>
      <c r="M1137" s="3">
        <v>0.33179999999999998</v>
      </c>
      <c r="N1137" s="3">
        <v>4059.7995000000001</v>
      </c>
      <c r="O1137" s="3">
        <v>2418.2260900000001</v>
      </c>
      <c r="P1137" s="3">
        <v>6.7000000000000002E-3</v>
      </c>
      <c r="Q1137" s="4">
        <v>40.045000000000002</v>
      </c>
      <c r="R1137" s="4">
        <v>29.4</v>
      </c>
      <c r="S1137" s="4">
        <v>2.5000000000000001E-2</v>
      </c>
      <c r="T1137" s="4">
        <v>0.16522000000000001</v>
      </c>
      <c r="U1137" s="4">
        <v>0.23930000000000001</v>
      </c>
      <c r="V1137" s="4">
        <v>0.31858999999999998</v>
      </c>
      <c r="W1137" s="4">
        <v>-5.2850000000000001E-2</v>
      </c>
      <c r="X1137" s="4">
        <v>35.560558490872403</v>
      </c>
      <c r="Y1137" s="4">
        <v>29.792479851937301</v>
      </c>
      <c r="Z1137" s="4">
        <v>2.4987176963686901E-2</v>
      </c>
      <c r="AA1137" s="4">
        <v>0.160425276299893</v>
      </c>
      <c r="AB1137" s="4">
        <v>0.220980269081654</v>
      </c>
      <c r="AC1137" s="4">
        <v>0.313750114071146</v>
      </c>
      <c r="AD1137" s="4">
        <v>-7.36007776117205E-2</v>
      </c>
      <c r="AE1137" s="8"/>
      <c r="AF1137" s="8"/>
      <c r="AG1137" s="8"/>
    </row>
    <row r="1138" spans="1:33">
      <c r="A1138" s="3">
        <v>23.986899999999999</v>
      </c>
      <c r="B1138" s="3">
        <v>128.4376</v>
      </c>
      <c r="C1138" s="3">
        <v>0.1953</v>
      </c>
      <c r="D1138" s="3">
        <v>0.160161</v>
      </c>
      <c r="E1138" s="3">
        <v>8.5400000000000004E-2</v>
      </c>
      <c r="F1138" s="3">
        <v>2.6423000000000001</v>
      </c>
      <c r="G1138" s="3">
        <v>37.660699999999999</v>
      </c>
      <c r="H1138" s="3">
        <v>0.3705</v>
      </c>
      <c r="I1138" s="3">
        <v>0</v>
      </c>
      <c r="J1138" s="3">
        <v>0.5403</v>
      </c>
      <c r="K1138" s="3">
        <v>0.1172</v>
      </c>
      <c r="L1138" s="3">
        <v>0</v>
      </c>
      <c r="M1138" s="3">
        <v>0.33529999999999999</v>
      </c>
      <c r="N1138" s="3">
        <v>4060.5403999999999</v>
      </c>
      <c r="O1138" s="3">
        <v>2417.5315099999998</v>
      </c>
      <c r="P1138" s="3">
        <v>7.1000000000000004E-3</v>
      </c>
      <c r="Q1138" s="4">
        <v>40.045000000000002</v>
      </c>
      <c r="R1138" s="4">
        <v>29.4</v>
      </c>
      <c r="S1138" s="4">
        <v>2.5000000000000001E-2</v>
      </c>
      <c r="T1138" s="4">
        <v>0.16586000000000001</v>
      </c>
      <c r="U1138" s="4">
        <v>0.24071000000000001</v>
      </c>
      <c r="V1138" s="4">
        <v>0.32063000000000003</v>
      </c>
      <c r="W1138" s="4">
        <v>-5.3149000000000002E-2</v>
      </c>
      <c r="X1138" s="4">
        <v>35.540977307009697</v>
      </c>
      <c r="Y1138" s="4">
        <v>29.733102250683299</v>
      </c>
      <c r="Z1138" s="4">
        <v>2.5034351930022201E-2</v>
      </c>
      <c r="AA1138" s="4">
        <v>0.160617666108303</v>
      </c>
      <c r="AB1138" s="4">
        <v>0.22146152656173801</v>
      </c>
      <c r="AC1138" s="4">
        <v>0.314246400928408</v>
      </c>
      <c r="AD1138" s="4">
        <v>-7.3462049699823395E-2</v>
      </c>
      <c r="AE1138" s="8"/>
      <c r="AF1138" s="8"/>
      <c r="AG1138" s="8"/>
    </row>
    <row r="1139" spans="1:33">
      <c r="A1139" s="3">
        <v>23.8399</v>
      </c>
      <c r="B1139" s="3">
        <v>126.3291</v>
      </c>
      <c r="C1139" s="3">
        <v>0.1961</v>
      </c>
      <c r="D1139" s="3">
        <v>0.15936600000000001</v>
      </c>
      <c r="E1139" s="3">
        <v>8.5599999999999996E-2</v>
      </c>
      <c r="F1139" s="3">
        <v>2.6429999999999998</v>
      </c>
      <c r="G1139" s="3">
        <v>37.005299999999998</v>
      </c>
      <c r="H1139" s="3">
        <v>0.37169999999999997</v>
      </c>
      <c r="I1139" s="3">
        <v>0</v>
      </c>
      <c r="J1139" s="3">
        <v>0.54059999999999997</v>
      </c>
      <c r="K1139" s="3">
        <v>0.11849999999999999</v>
      </c>
      <c r="L1139" s="3">
        <v>0</v>
      </c>
      <c r="M1139" s="3">
        <v>0.33329999999999999</v>
      </c>
      <c r="N1139" s="3">
        <v>4064.9376000000002</v>
      </c>
      <c r="O1139" s="3">
        <v>2418.8250200000002</v>
      </c>
      <c r="P1139" s="3">
        <v>7.6E-3</v>
      </c>
      <c r="Q1139" s="4">
        <v>40.045000000000002</v>
      </c>
      <c r="R1139" s="4">
        <v>29.4</v>
      </c>
      <c r="S1139" s="4">
        <v>2.5000000000000001E-2</v>
      </c>
      <c r="T1139" s="4">
        <v>0.16521</v>
      </c>
      <c r="U1139" s="4">
        <v>0.23919000000000001</v>
      </c>
      <c r="V1139" s="4">
        <v>0.31856000000000001</v>
      </c>
      <c r="W1139" s="4">
        <v>-5.2920000000000002E-2</v>
      </c>
      <c r="X1139" s="4">
        <v>35.539637376201199</v>
      </c>
      <c r="Y1139" s="4">
        <v>29.7490456868947</v>
      </c>
      <c r="Z1139" s="4">
        <v>2.5032795119285599E-2</v>
      </c>
      <c r="AA1139" s="4">
        <v>0.16005903788651499</v>
      </c>
      <c r="AB1139" s="4">
        <v>0.22030866132059801</v>
      </c>
      <c r="AC1139" s="4">
        <v>0.31251038731024899</v>
      </c>
      <c r="AD1139" s="4">
        <v>-7.3194978076370501E-2</v>
      </c>
      <c r="AE1139" s="8"/>
      <c r="AF1139" s="8"/>
      <c r="AG1139" s="8"/>
    </row>
    <row r="1140" spans="1:33">
      <c r="A1140" s="3">
        <v>23.792400000000001</v>
      </c>
      <c r="B1140" s="3">
        <v>125.6442</v>
      </c>
      <c r="C1140" s="3">
        <v>0.1968</v>
      </c>
      <c r="D1140" s="3">
        <v>0.15839200000000001</v>
      </c>
      <c r="E1140" s="3">
        <v>8.5900000000000004E-2</v>
      </c>
      <c r="F1140" s="3">
        <v>2.6543000000000001</v>
      </c>
      <c r="G1140" s="3">
        <v>36.349800000000002</v>
      </c>
      <c r="H1140" s="3">
        <v>0.373</v>
      </c>
      <c r="I1140" s="3">
        <v>0</v>
      </c>
      <c r="J1140" s="3">
        <v>0.54100000000000004</v>
      </c>
      <c r="K1140" s="3">
        <v>0.1197</v>
      </c>
      <c r="L1140" s="3">
        <v>0</v>
      </c>
      <c r="M1140" s="3">
        <v>0.33129999999999998</v>
      </c>
      <c r="N1140" s="3">
        <v>4069.3444</v>
      </c>
      <c r="O1140" s="3">
        <v>2419.7639600000002</v>
      </c>
      <c r="P1140" s="3">
        <v>8.0000000000000002E-3</v>
      </c>
      <c r="Q1140" s="4">
        <v>40.045000000000002</v>
      </c>
      <c r="R1140" s="4">
        <v>29.4</v>
      </c>
      <c r="S1140" s="4">
        <v>2.5000000000000001E-2</v>
      </c>
      <c r="T1140" s="4">
        <v>0.16338</v>
      </c>
      <c r="U1140" s="4">
        <v>0.23507</v>
      </c>
      <c r="V1140" s="4">
        <v>0.31281999999999999</v>
      </c>
      <c r="W1140" s="4">
        <v>-5.2185000000000002E-2</v>
      </c>
      <c r="X1140" s="4">
        <v>35.683908389824602</v>
      </c>
      <c r="Y1140" s="4">
        <v>29.809835599219799</v>
      </c>
      <c r="Z1140" s="4">
        <v>2.4832076239585901E-2</v>
      </c>
      <c r="AA1140" s="4">
        <v>0.15919896159598301</v>
      </c>
      <c r="AB1140" s="4">
        <v>0.217377031425908</v>
      </c>
      <c r="AC1140" s="4">
        <v>0.30963065169995202</v>
      </c>
      <c r="AD1140" s="4">
        <v>-7.3486342380335301E-2</v>
      </c>
      <c r="AE1140" s="8"/>
      <c r="AF1140" s="8"/>
      <c r="AG1140" s="8"/>
    </row>
    <row r="1141" spans="1:33">
      <c r="A1141" s="3">
        <v>23.788599999999999</v>
      </c>
      <c r="B1141" s="3">
        <v>126.7961</v>
      </c>
      <c r="C1141" s="3">
        <v>0.19339999999999999</v>
      </c>
      <c r="D1141" s="3">
        <v>0.157384</v>
      </c>
      <c r="E1141" s="3">
        <v>8.6099999999999996E-2</v>
      </c>
      <c r="F1141" s="3">
        <v>2.6703999999999999</v>
      </c>
      <c r="G1141" s="3">
        <v>34.885100000000001</v>
      </c>
      <c r="H1141" s="3">
        <v>0.37709999999999999</v>
      </c>
      <c r="I1141" s="3">
        <v>0</v>
      </c>
      <c r="J1141" s="3">
        <v>0.55010000000000003</v>
      </c>
      <c r="K1141" s="3">
        <v>0.10580000000000001</v>
      </c>
      <c r="L1141" s="3">
        <v>0</v>
      </c>
      <c r="M1141" s="3">
        <v>0.3357</v>
      </c>
      <c r="N1141" s="3">
        <v>4098.7685000000001</v>
      </c>
      <c r="O1141" s="3">
        <v>2440.4952400000002</v>
      </c>
      <c r="P1141" s="3">
        <v>8.3999999999999995E-3</v>
      </c>
      <c r="Q1141" s="4">
        <v>40.045000000000002</v>
      </c>
      <c r="R1141" s="4">
        <v>29.4</v>
      </c>
      <c r="S1141" s="4">
        <v>2.5000000000000001E-2</v>
      </c>
      <c r="T1141" s="4">
        <v>0.15687999999999999</v>
      </c>
      <c r="U1141" s="4">
        <v>0.22120000000000001</v>
      </c>
      <c r="V1141" s="4">
        <v>0.29309000000000002</v>
      </c>
      <c r="W1141" s="4">
        <v>-4.9311000000000001E-2</v>
      </c>
      <c r="X1141" s="4">
        <v>35.778925489449499</v>
      </c>
      <c r="Y1141" s="4">
        <v>30.275320736730102</v>
      </c>
      <c r="Z1141" s="4">
        <v>2.45613059014082E-2</v>
      </c>
      <c r="AA1141" s="4">
        <v>0.15617517680242199</v>
      </c>
      <c r="AB1141" s="4">
        <v>0.211274735995995</v>
      </c>
      <c r="AC1141" s="4">
        <v>0.30118442344405399</v>
      </c>
      <c r="AD1141" s="4">
        <v>-7.3229086815646799E-2</v>
      </c>
      <c r="AE1141" s="8"/>
      <c r="AF1141" s="8"/>
      <c r="AG1141" s="8"/>
    </row>
    <row r="1142" spans="1:33">
      <c r="A1142" s="3">
        <v>23.81</v>
      </c>
      <c r="B1142" s="3">
        <v>128.5547</v>
      </c>
      <c r="C1142" s="3">
        <v>0.18859999999999999</v>
      </c>
      <c r="D1142" s="3">
        <v>0.15640200000000001</v>
      </c>
      <c r="E1142" s="3">
        <v>8.6099999999999996E-2</v>
      </c>
      <c r="F1142" s="3">
        <v>2.6846999999999999</v>
      </c>
      <c r="G1142" s="3">
        <v>32.374899999999997</v>
      </c>
      <c r="H1142" s="3">
        <v>0.38290000000000002</v>
      </c>
      <c r="I1142" s="3">
        <v>0</v>
      </c>
      <c r="J1142" s="3">
        <v>0.56369999999999998</v>
      </c>
      <c r="K1142" s="3">
        <v>8.5500000000000007E-2</v>
      </c>
      <c r="L1142" s="3">
        <v>0</v>
      </c>
      <c r="M1142" s="3">
        <v>0.34189999999999998</v>
      </c>
      <c r="N1142" s="3">
        <v>4134.7932000000001</v>
      </c>
      <c r="O1142" s="3">
        <v>2467.9982500000001</v>
      </c>
      <c r="P1142" s="3">
        <v>8.8999999999999999E-3</v>
      </c>
      <c r="Q1142" s="4">
        <v>40.045000000000002</v>
      </c>
      <c r="R1142" s="4">
        <v>29.4</v>
      </c>
      <c r="S1142" s="4">
        <v>2.5000000000000001E-2</v>
      </c>
      <c r="T1142" s="4">
        <v>0.14929000000000001</v>
      </c>
      <c r="U1142" s="4">
        <v>0.20576</v>
      </c>
      <c r="V1142" s="4">
        <v>0.27122000000000002</v>
      </c>
      <c r="W1142" s="4">
        <v>-4.5995000000000001E-2</v>
      </c>
      <c r="X1142" s="4">
        <v>35.904925838571799</v>
      </c>
      <c r="Y1142" s="4">
        <v>30.784838742947599</v>
      </c>
      <c r="Z1142" s="4">
        <v>2.4520815423131E-2</v>
      </c>
      <c r="AA1142" s="4">
        <v>0.151961737626893</v>
      </c>
      <c r="AB1142" s="4">
        <v>0.20504821697395501</v>
      </c>
      <c r="AC1142" s="4">
        <v>0.28931873263237901</v>
      </c>
      <c r="AD1142" s="4">
        <v>-7.03306380897991E-2</v>
      </c>
      <c r="AE1142" s="8"/>
      <c r="AF1142" s="8"/>
      <c r="AG1142" s="8"/>
    </row>
    <row r="1143" spans="1:33">
      <c r="A1143" s="3">
        <v>23.894500000000001</v>
      </c>
      <c r="B1143" s="3">
        <v>129.1293</v>
      </c>
      <c r="C1143" s="3">
        <v>0.18990000000000001</v>
      </c>
      <c r="D1143" s="3">
        <v>0.15534800000000001</v>
      </c>
      <c r="E1143" s="3">
        <v>8.6199999999999999E-2</v>
      </c>
      <c r="F1143" s="3">
        <v>2.6909999999999998</v>
      </c>
      <c r="G1143" s="3">
        <v>30.51</v>
      </c>
      <c r="H1143" s="3">
        <v>0.39100000000000001</v>
      </c>
      <c r="I1143" s="3">
        <v>0</v>
      </c>
      <c r="J1143" s="3">
        <v>0.56779999999999997</v>
      </c>
      <c r="K1143" s="3">
        <v>8.5999999999999993E-2</v>
      </c>
      <c r="L1143" s="3">
        <v>0</v>
      </c>
      <c r="M1143" s="3">
        <v>0.3372</v>
      </c>
      <c r="N1143" s="3">
        <v>4176.0347000000002</v>
      </c>
      <c r="O1143" s="3">
        <v>2491.3685799999998</v>
      </c>
      <c r="P1143" s="3">
        <v>8.9999999999999993E-3</v>
      </c>
      <c r="Q1143" s="4">
        <v>40.045000000000002</v>
      </c>
      <c r="R1143" s="4">
        <v>29.4</v>
      </c>
      <c r="S1143" s="4">
        <v>2.5000000000000001E-2</v>
      </c>
      <c r="T1143" s="4">
        <v>0.14251</v>
      </c>
      <c r="U1143" s="4">
        <v>0.19250999999999999</v>
      </c>
      <c r="V1143" s="4">
        <v>0.25266</v>
      </c>
      <c r="W1143" s="4">
        <v>-4.3172000000000002E-2</v>
      </c>
      <c r="X1143" s="4">
        <v>36.627261060261702</v>
      </c>
      <c r="Y1143" s="4">
        <v>30.905861633956398</v>
      </c>
      <c r="Z1143" s="4">
        <v>2.3943574455380399E-2</v>
      </c>
      <c r="AA1143" s="4">
        <v>0.14841184043379099</v>
      </c>
      <c r="AB1143" s="4">
        <v>0.195698982488242</v>
      </c>
      <c r="AC1143" s="4">
        <v>0.27772758751622001</v>
      </c>
      <c r="AD1143" s="4">
        <v>-6.8809129314148704E-2</v>
      </c>
      <c r="AE1143" s="8"/>
      <c r="AF1143" s="8"/>
      <c r="AG1143" s="8"/>
    </row>
    <row r="1144" spans="1:33">
      <c r="A1144" s="3">
        <v>24.055499999999999</v>
      </c>
      <c r="B1144" s="3">
        <v>128.4134</v>
      </c>
      <c r="C1144" s="3">
        <v>0.2</v>
      </c>
      <c r="D1144" s="3">
        <v>0.15409200000000001</v>
      </c>
      <c r="E1144" s="3">
        <v>8.6300000000000002E-2</v>
      </c>
      <c r="F1144" s="3">
        <v>2.6861999999999999</v>
      </c>
      <c r="G1144" s="3">
        <v>30.979600000000001</v>
      </c>
      <c r="H1144" s="3">
        <v>0.4002</v>
      </c>
      <c r="I1144" s="3">
        <v>0</v>
      </c>
      <c r="J1144" s="3">
        <v>0.56079999999999997</v>
      </c>
      <c r="K1144" s="3">
        <v>0.1152</v>
      </c>
      <c r="L1144" s="3">
        <v>0</v>
      </c>
      <c r="M1144" s="3">
        <v>0.31559999999999999</v>
      </c>
      <c r="N1144" s="3">
        <v>4242.7794000000004</v>
      </c>
      <c r="O1144" s="3">
        <v>2519.8280199999999</v>
      </c>
      <c r="P1144" s="3">
        <v>8.3999999999999995E-3</v>
      </c>
      <c r="Q1144" s="4">
        <v>40.045000000000002</v>
      </c>
      <c r="R1144" s="4">
        <v>29.4</v>
      </c>
      <c r="S1144" s="4">
        <v>2.5000000000000001E-2</v>
      </c>
      <c r="T1144" s="4">
        <v>0.13425999999999999</v>
      </c>
      <c r="U1144" s="4">
        <v>0.17710000000000001</v>
      </c>
      <c r="V1144" s="4">
        <v>0.23128000000000001</v>
      </c>
      <c r="W1144" s="4">
        <v>-3.986E-2</v>
      </c>
      <c r="X1144" s="4">
        <v>37.610671095597702</v>
      </c>
      <c r="Y1144" s="4">
        <v>30.9490796845317</v>
      </c>
      <c r="Z1144" s="4">
        <v>2.35365685224533E-2</v>
      </c>
      <c r="AA1144" s="4">
        <v>0.14299680363230199</v>
      </c>
      <c r="AB1144" s="4">
        <v>0.184631933800909</v>
      </c>
      <c r="AC1144" s="4">
        <v>0.26074513153709999</v>
      </c>
      <c r="AD1144" s="4">
        <v>-6.3968639350582404E-2</v>
      </c>
      <c r="AE1144" s="8"/>
      <c r="AF1144" s="8"/>
      <c r="AG1144" s="8"/>
    </row>
    <row r="1145" spans="1:33">
      <c r="A1145" s="3">
        <v>24.278199999999998</v>
      </c>
      <c r="B1145" s="3">
        <v>127.00839999999999</v>
      </c>
      <c r="C1145" s="3">
        <v>0.2069</v>
      </c>
      <c r="D1145" s="3">
        <v>0.15265500000000001</v>
      </c>
      <c r="E1145" s="3">
        <v>8.6199999999999999E-2</v>
      </c>
      <c r="F1145" s="3">
        <v>2.6694</v>
      </c>
      <c r="G1145" s="3">
        <v>32.990200000000002</v>
      </c>
      <c r="H1145" s="3">
        <v>0.40550000000000003</v>
      </c>
      <c r="I1145" s="3">
        <v>0</v>
      </c>
      <c r="J1145" s="3">
        <v>0.55149999999999999</v>
      </c>
      <c r="K1145" s="3">
        <v>0.13700000000000001</v>
      </c>
      <c r="L1145" s="3">
        <v>0</v>
      </c>
      <c r="M1145" s="3">
        <v>0.30349999999999999</v>
      </c>
      <c r="N1145" s="3">
        <v>4220.7647999999999</v>
      </c>
      <c r="O1145" s="3">
        <v>2499.9202100000002</v>
      </c>
      <c r="P1145" s="3">
        <v>7.9000000000000008E-3</v>
      </c>
      <c r="Q1145" s="4">
        <v>40.045000000000002</v>
      </c>
      <c r="R1145" s="4">
        <v>29.4</v>
      </c>
      <c r="S1145" s="4">
        <v>2.5000000000000001E-2</v>
      </c>
      <c r="T1145" s="4">
        <v>0.14041999999999999</v>
      </c>
      <c r="U1145" s="4">
        <v>0.18853</v>
      </c>
      <c r="V1145" s="4">
        <v>0.24712000000000001</v>
      </c>
      <c r="W1145" s="4">
        <v>-4.231E-2</v>
      </c>
      <c r="X1145" s="4">
        <v>37.255921849083897</v>
      </c>
      <c r="Y1145" s="4">
        <v>30.734361183428799</v>
      </c>
      <c r="Z1145" s="4">
        <v>2.3591717642545699E-2</v>
      </c>
      <c r="AA1145" s="4">
        <v>0.14699500520828501</v>
      </c>
      <c r="AB1145" s="4">
        <v>0.190952367376689</v>
      </c>
      <c r="AC1145" s="4">
        <v>0.272157166412688</v>
      </c>
      <c r="AD1145" s="4">
        <v>-6.7484142145919607E-2</v>
      </c>
      <c r="AE1145" s="8"/>
      <c r="AF1145" s="8"/>
      <c r="AG1145" s="8"/>
    </row>
    <row r="1146" spans="1:33">
      <c r="A1146" s="3">
        <v>24.485099999999999</v>
      </c>
      <c r="B1146" s="3">
        <v>126.2343</v>
      </c>
      <c r="C1146" s="3">
        <v>0.21379999999999999</v>
      </c>
      <c r="D1146" s="3">
        <v>0.151287</v>
      </c>
      <c r="E1146" s="3">
        <v>8.6099999999999996E-2</v>
      </c>
      <c r="F1146" s="3">
        <v>2.6475</v>
      </c>
      <c r="G1146" s="3">
        <v>35.000799999999998</v>
      </c>
      <c r="H1146" s="3">
        <v>0.4108</v>
      </c>
      <c r="I1146" s="3">
        <v>0</v>
      </c>
      <c r="J1146" s="3">
        <v>0.54220000000000002</v>
      </c>
      <c r="K1146" s="3">
        <v>0.15890000000000001</v>
      </c>
      <c r="L1146" s="3">
        <v>0</v>
      </c>
      <c r="M1146" s="3">
        <v>0.29139999999999999</v>
      </c>
      <c r="N1146" s="3">
        <v>4198.9717000000001</v>
      </c>
      <c r="O1146" s="3">
        <v>2480.39777</v>
      </c>
      <c r="P1146" s="3">
        <v>7.4000000000000003E-3</v>
      </c>
      <c r="Q1146" s="4">
        <v>40.045000000000002</v>
      </c>
      <c r="R1146" s="4">
        <v>29.4</v>
      </c>
      <c r="S1146" s="4">
        <v>2.5000000000000001E-2</v>
      </c>
      <c r="T1146" s="4">
        <v>0.14702000000000001</v>
      </c>
      <c r="U1146" s="4">
        <v>0.20127</v>
      </c>
      <c r="V1146" s="4">
        <v>0.26490000000000002</v>
      </c>
      <c r="W1146" s="4">
        <v>-4.5027999999999999E-2</v>
      </c>
      <c r="X1146" s="4">
        <v>36.886157716858399</v>
      </c>
      <c r="Y1146" s="4">
        <v>30.429897063547401</v>
      </c>
      <c r="Z1146" s="4">
        <v>2.3719963172078098E-2</v>
      </c>
      <c r="AA1146" s="4">
        <v>0.15066437191425899</v>
      </c>
      <c r="AB1146" s="4">
        <v>0.19692206181039901</v>
      </c>
      <c r="AC1146" s="4">
        <v>0.28278429228194402</v>
      </c>
      <c r="AD1146" s="4">
        <v>-7.0444127408988699E-2</v>
      </c>
      <c r="AE1146" s="8"/>
      <c r="AF1146" s="8"/>
      <c r="AG1146" s="8"/>
    </row>
    <row r="1147" spans="1:33">
      <c r="A1147" s="3">
        <v>24.551400000000001</v>
      </c>
      <c r="B1147" s="3">
        <v>127.0505</v>
      </c>
      <c r="C1147" s="3">
        <v>0.2213</v>
      </c>
      <c r="D1147" s="3">
        <v>0.15017900000000001</v>
      </c>
      <c r="E1147" s="3">
        <v>8.5699999999999998E-2</v>
      </c>
      <c r="F1147" s="3">
        <v>2.6316000000000002</v>
      </c>
      <c r="G1147" s="3">
        <v>33.313299999999998</v>
      </c>
      <c r="H1147" s="3">
        <v>0.42399999999999999</v>
      </c>
      <c r="I1147" s="3">
        <v>0</v>
      </c>
      <c r="J1147" s="3">
        <v>0.54759999999999998</v>
      </c>
      <c r="K1147" s="3">
        <v>0.17180000000000001</v>
      </c>
      <c r="L1147" s="3">
        <v>0</v>
      </c>
      <c r="M1147" s="3">
        <v>0.27360000000000001</v>
      </c>
      <c r="N1147" s="3">
        <v>4160.4786999999997</v>
      </c>
      <c r="O1147" s="3">
        <v>2453.28251</v>
      </c>
      <c r="P1147" s="3">
        <v>7.0000000000000001E-3</v>
      </c>
      <c r="Q1147" s="4">
        <v>40.045000000000002</v>
      </c>
      <c r="R1147" s="4">
        <v>29.4</v>
      </c>
      <c r="S1147" s="4">
        <v>2.5000000000000001E-2</v>
      </c>
      <c r="T1147" s="4">
        <v>0.15515999999999999</v>
      </c>
      <c r="U1147" s="4">
        <v>0.21778</v>
      </c>
      <c r="V1147" s="4">
        <v>0.28799999999999998</v>
      </c>
      <c r="W1147" s="4">
        <v>-4.8406999999999999E-2</v>
      </c>
      <c r="X1147" s="4">
        <v>36.348144717806598</v>
      </c>
      <c r="Y1147" s="4">
        <v>30.119967124265401</v>
      </c>
      <c r="Z1147" s="4">
        <v>2.4081298190355298E-2</v>
      </c>
      <c r="AA1147" s="4">
        <v>0.15524649714545199</v>
      </c>
      <c r="AB1147" s="4">
        <v>0.206287494957694</v>
      </c>
      <c r="AC1147" s="4">
        <v>0.29680283360528698</v>
      </c>
      <c r="AD1147" s="4">
        <v>-7.31245982489762E-2</v>
      </c>
      <c r="AE1147" s="8"/>
      <c r="AF1147" s="8"/>
      <c r="AG1147" s="8"/>
    </row>
    <row r="1148" spans="1:33">
      <c r="A1148" s="3">
        <v>24.3797</v>
      </c>
      <c r="B1148" s="3">
        <v>129.68360000000001</v>
      </c>
      <c r="C1148" s="3">
        <v>0.2185</v>
      </c>
      <c r="D1148" s="3">
        <v>0.149312</v>
      </c>
      <c r="E1148" s="3">
        <v>8.5800000000000001E-2</v>
      </c>
      <c r="F1148" s="3">
        <v>2.6286999999999998</v>
      </c>
      <c r="G1148" s="3">
        <v>30.4358</v>
      </c>
      <c r="H1148" s="3">
        <v>0.43909999999999999</v>
      </c>
      <c r="I1148" s="3">
        <v>0</v>
      </c>
      <c r="J1148" s="3">
        <v>0.56740000000000002</v>
      </c>
      <c r="K1148" s="3">
        <v>0.15060000000000001</v>
      </c>
      <c r="L1148" s="3">
        <v>0</v>
      </c>
      <c r="M1148" s="3">
        <v>0.27489999999999998</v>
      </c>
      <c r="N1148" s="3">
        <v>4126.7317999999996</v>
      </c>
      <c r="O1148" s="3">
        <v>2437.8413399999999</v>
      </c>
      <c r="P1148" s="3">
        <v>7.0000000000000001E-3</v>
      </c>
      <c r="Q1148" s="4">
        <v>40.045000000000002</v>
      </c>
      <c r="R1148" s="4">
        <v>29.4</v>
      </c>
      <c r="S1148" s="4">
        <v>2.5000000000000001E-2</v>
      </c>
      <c r="T1148" s="4">
        <v>0.1598</v>
      </c>
      <c r="U1148" s="4">
        <v>0.22744</v>
      </c>
      <c r="V1148" s="4">
        <v>0.30181999999999998</v>
      </c>
      <c r="W1148" s="4">
        <v>-5.0512000000000001E-2</v>
      </c>
      <c r="X1148" s="4">
        <v>36.095810575830903</v>
      </c>
      <c r="Y1148" s="4">
        <v>29.911612195378499</v>
      </c>
      <c r="Z1148" s="4">
        <v>2.42759087443352E-2</v>
      </c>
      <c r="AA1148" s="4">
        <v>0.15790333022296299</v>
      </c>
      <c r="AB1148" s="4">
        <v>0.21157849662097</v>
      </c>
      <c r="AC1148" s="4">
        <v>0.30496982494425401</v>
      </c>
      <c r="AD1148" s="4">
        <v>-7.4635285958060904E-2</v>
      </c>
      <c r="AE1148" s="8"/>
      <c r="AF1148" s="8"/>
      <c r="AG1148" s="8"/>
    </row>
    <row r="1149" spans="1:33">
      <c r="A1149" s="3">
        <v>24.033799999999999</v>
      </c>
      <c r="B1149" s="3">
        <v>132.7764</v>
      </c>
      <c r="C1149" s="3">
        <v>0.21659999999999999</v>
      </c>
      <c r="D1149" s="3">
        <v>0.14852699999999999</v>
      </c>
      <c r="E1149" s="3">
        <v>8.6400000000000005E-2</v>
      </c>
      <c r="F1149" s="3">
        <v>2.637</v>
      </c>
      <c r="G1149" s="3">
        <v>28.8964</v>
      </c>
      <c r="H1149" s="3">
        <v>0.4551</v>
      </c>
      <c r="I1149" s="3">
        <v>0</v>
      </c>
      <c r="J1149" s="3">
        <v>0.58450000000000002</v>
      </c>
      <c r="K1149" s="3">
        <v>0.1346</v>
      </c>
      <c r="L1149" s="3">
        <v>0</v>
      </c>
      <c r="M1149" s="3">
        <v>0.2742</v>
      </c>
      <c r="N1149" s="3">
        <v>4094.1822999999999</v>
      </c>
      <c r="O1149" s="3">
        <v>2419.8129600000002</v>
      </c>
      <c r="P1149" s="3">
        <v>6.7000000000000002E-3</v>
      </c>
      <c r="Q1149" s="4">
        <v>40.045000000000002</v>
      </c>
      <c r="R1149" s="4">
        <v>29.4</v>
      </c>
      <c r="S1149" s="4">
        <v>2.5000000000000001E-2</v>
      </c>
      <c r="T1149" s="4">
        <v>0.16311</v>
      </c>
      <c r="U1149" s="4">
        <v>0.23427000000000001</v>
      </c>
      <c r="V1149" s="4">
        <v>0.31197999999999998</v>
      </c>
      <c r="W1149" s="4">
        <v>-5.2242999999999998E-2</v>
      </c>
      <c r="X1149" s="4">
        <v>35.969096828120897</v>
      </c>
      <c r="Y1149" s="4">
        <v>29.688199173161401</v>
      </c>
      <c r="Z1149" s="4">
        <v>2.45320648252964E-2</v>
      </c>
      <c r="AA1149" s="4">
        <v>0.15919275195948199</v>
      </c>
      <c r="AB1149" s="4">
        <v>0.21477074247610101</v>
      </c>
      <c r="AC1149" s="4">
        <v>0.30866782446041902</v>
      </c>
      <c r="AD1149" s="4">
        <v>-7.4341650606962004E-2</v>
      </c>
      <c r="AE1149" s="8"/>
      <c r="AF1149" s="8"/>
      <c r="AG1149" s="8"/>
    </row>
    <row r="1150" spans="1:33">
      <c r="A1150" s="3">
        <v>23.6861</v>
      </c>
      <c r="B1150" s="3">
        <v>134.53960000000001</v>
      </c>
      <c r="C1150" s="3">
        <v>0.21629999999999999</v>
      </c>
      <c r="D1150" s="3">
        <v>0.147789</v>
      </c>
      <c r="E1150" s="3">
        <v>8.6900000000000005E-2</v>
      </c>
      <c r="F1150" s="3">
        <v>2.6488</v>
      </c>
      <c r="G1150" s="3">
        <v>28.7163</v>
      </c>
      <c r="H1150" s="3">
        <v>0.46279999999999999</v>
      </c>
      <c r="I1150" s="3">
        <v>0</v>
      </c>
      <c r="J1150" s="3">
        <v>0.59489999999999998</v>
      </c>
      <c r="K1150" s="3">
        <v>0.1273</v>
      </c>
      <c r="L1150" s="3">
        <v>0</v>
      </c>
      <c r="M1150" s="3">
        <v>0.27110000000000001</v>
      </c>
      <c r="N1150" s="3">
        <v>4080.6653999999999</v>
      </c>
      <c r="O1150" s="3">
        <v>2411.0056</v>
      </c>
      <c r="P1150" s="3">
        <v>6.7000000000000002E-3</v>
      </c>
      <c r="Q1150" s="4">
        <v>40.045000000000002</v>
      </c>
      <c r="R1150" s="4">
        <v>29.4</v>
      </c>
      <c r="S1150" s="4">
        <v>2.5000000000000001E-2</v>
      </c>
      <c r="T1150" s="4">
        <v>0.1636</v>
      </c>
      <c r="U1150" s="4">
        <v>0.2351</v>
      </c>
      <c r="V1150" s="4">
        <v>0.31347999999999998</v>
      </c>
      <c r="W1150" s="4">
        <v>-5.2650000000000002E-2</v>
      </c>
      <c r="X1150" s="4">
        <v>36.027315077585001</v>
      </c>
      <c r="Y1150" s="4">
        <v>29.631840515461601</v>
      </c>
      <c r="Z1150" s="4">
        <v>2.4487407219409899E-2</v>
      </c>
      <c r="AA1150" s="4">
        <v>0.159489187520233</v>
      </c>
      <c r="AB1150" s="4">
        <v>0.214667903391658</v>
      </c>
      <c r="AC1150" s="4">
        <v>0.30931303558805201</v>
      </c>
      <c r="AD1150" s="4">
        <v>-7.4697946583975897E-2</v>
      </c>
      <c r="AE1150" s="8"/>
      <c r="AF1150" s="8"/>
      <c r="AG1150" s="8"/>
    </row>
    <row r="1151" spans="1:33">
      <c r="A1151" s="3">
        <v>23.466100000000001</v>
      </c>
      <c r="B1151" s="3">
        <v>134.1232</v>
      </c>
      <c r="C1151" s="3">
        <v>0.21609999999999999</v>
      </c>
      <c r="D1151" s="3">
        <v>0.147205</v>
      </c>
      <c r="E1151" s="3">
        <v>8.7300000000000003E-2</v>
      </c>
      <c r="F1151" s="3">
        <v>2.6581000000000001</v>
      </c>
      <c r="G1151" s="3">
        <v>28.536100000000001</v>
      </c>
      <c r="H1151" s="3">
        <v>0.47049999999999997</v>
      </c>
      <c r="I1151" s="3">
        <v>0</v>
      </c>
      <c r="J1151" s="3">
        <v>0.60529999999999995</v>
      </c>
      <c r="K1151" s="3">
        <v>0.1201</v>
      </c>
      <c r="L1151" s="3">
        <v>0</v>
      </c>
      <c r="M1151" s="3">
        <v>0.26800000000000002</v>
      </c>
      <c r="N1151" s="3">
        <v>4067.2429000000002</v>
      </c>
      <c r="O1151" s="3">
        <v>2402.61022</v>
      </c>
      <c r="P1151" s="3">
        <v>6.6E-3</v>
      </c>
      <c r="Q1151" s="4">
        <v>40.045000000000002</v>
      </c>
      <c r="R1151" s="4">
        <v>29.4</v>
      </c>
      <c r="S1151" s="4">
        <v>2.5000000000000001E-2</v>
      </c>
      <c r="T1151" s="4">
        <v>0.16436000000000001</v>
      </c>
      <c r="U1151" s="4">
        <v>0.23658000000000001</v>
      </c>
      <c r="V1151" s="4">
        <v>0.31585999999999997</v>
      </c>
      <c r="W1151" s="4">
        <v>-5.3152999999999999E-2</v>
      </c>
      <c r="X1151" s="4">
        <v>36.093386525404497</v>
      </c>
      <c r="Y1151" s="4">
        <v>29.5612894330263</v>
      </c>
      <c r="Z1151" s="4">
        <v>2.44356581270695E-2</v>
      </c>
      <c r="AA1151" s="4">
        <v>0.160145830799439</v>
      </c>
      <c r="AB1151" s="4">
        <v>0.215200202322021</v>
      </c>
      <c r="AC1151" s="4">
        <v>0.31104037541588497</v>
      </c>
      <c r="AD1151" s="4">
        <v>-7.5262929418113897E-2</v>
      </c>
      <c r="AE1151" s="8"/>
      <c r="AF1151" s="8"/>
      <c r="AG1151" s="8"/>
    </row>
    <row r="1152" spans="1:33">
      <c r="A1152" s="3">
        <v>23.376799999999999</v>
      </c>
      <c r="B1152" s="3">
        <v>133.47280000000001</v>
      </c>
      <c r="C1152" s="3">
        <v>0.20780000000000001</v>
      </c>
      <c r="D1152" s="3">
        <v>0.146844</v>
      </c>
      <c r="E1152" s="3">
        <v>8.8200000000000001E-2</v>
      </c>
      <c r="F1152" s="3">
        <v>2.6627999999999998</v>
      </c>
      <c r="G1152" s="3">
        <v>27.578499999999998</v>
      </c>
      <c r="H1152" s="3">
        <v>0.48320000000000002</v>
      </c>
      <c r="I1152" s="3">
        <v>0</v>
      </c>
      <c r="J1152" s="3">
        <v>0.59889999999999999</v>
      </c>
      <c r="K1152" s="3">
        <v>0.10539999999999999</v>
      </c>
      <c r="L1152" s="3">
        <v>0</v>
      </c>
      <c r="M1152" s="3">
        <v>0.28870000000000001</v>
      </c>
      <c r="N1152" s="3">
        <v>4040.9290000000001</v>
      </c>
      <c r="O1152" s="3">
        <v>2390.0887899999998</v>
      </c>
      <c r="P1152" s="3">
        <v>6.8999999999999999E-3</v>
      </c>
      <c r="Q1152" s="4">
        <v>40.045000000000002</v>
      </c>
      <c r="R1152" s="4">
        <v>29.4</v>
      </c>
      <c r="S1152" s="4">
        <v>2.5000000000000001E-2</v>
      </c>
      <c r="T1152" s="4">
        <v>0.16686999999999999</v>
      </c>
      <c r="U1152" s="4">
        <v>0.24166000000000001</v>
      </c>
      <c r="V1152" s="4">
        <v>0.32379000000000002</v>
      </c>
      <c r="W1152" s="4">
        <v>-5.4670999999999997E-2</v>
      </c>
      <c r="X1152" s="4">
        <v>35.849105990016497</v>
      </c>
      <c r="Y1152" s="4">
        <v>29.470373345556901</v>
      </c>
      <c r="Z1152" s="4">
        <v>2.4746387165784801E-2</v>
      </c>
      <c r="AA1152" s="4">
        <v>0.16108529313952599</v>
      </c>
      <c r="AB1152" s="4">
        <v>0.21838343899186599</v>
      </c>
      <c r="AC1152" s="4">
        <v>0.31427211110157499</v>
      </c>
      <c r="AD1152" s="4">
        <v>-7.5082059495654399E-2</v>
      </c>
      <c r="AE1152" s="8"/>
      <c r="AF1152" s="8"/>
      <c r="AG1152" s="8"/>
    </row>
    <row r="1153" spans="1:33">
      <c r="A1153" s="3">
        <v>23.364999999999998</v>
      </c>
      <c r="B1153" s="3">
        <v>134.68709999999999</v>
      </c>
      <c r="C1153" s="3">
        <v>0.19600000000000001</v>
      </c>
      <c r="D1153" s="3">
        <v>0.14668100000000001</v>
      </c>
      <c r="E1153" s="3">
        <v>8.8800000000000004E-2</v>
      </c>
      <c r="F1153" s="3">
        <v>2.6625999999999999</v>
      </c>
      <c r="G1153" s="3">
        <v>25.441600000000001</v>
      </c>
      <c r="H1153" s="3">
        <v>0.49330000000000002</v>
      </c>
      <c r="I1153" s="3">
        <v>0</v>
      </c>
      <c r="J1153" s="3">
        <v>0.5756</v>
      </c>
      <c r="K1153" s="3">
        <v>9.4299999999999995E-2</v>
      </c>
      <c r="L1153" s="3">
        <v>0</v>
      </c>
      <c r="M1153" s="3">
        <v>0.32269999999999999</v>
      </c>
      <c r="N1153" s="3">
        <v>4033.2719000000002</v>
      </c>
      <c r="O1153" s="3">
        <v>2390.9628299999999</v>
      </c>
      <c r="P1153" s="3">
        <v>7.3000000000000001E-3</v>
      </c>
      <c r="Q1153" s="4">
        <v>40.045000000000002</v>
      </c>
      <c r="R1153" s="4">
        <v>29.4</v>
      </c>
      <c r="S1153" s="4">
        <v>2.5000000000000001E-2</v>
      </c>
      <c r="T1153" s="4">
        <v>0.16711999999999999</v>
      </c>
      <c r="U1153" s="4">
        <v>0.24193999999999999</v>
      </c>
      <c r="V1153" s="4">
        <v>0.32457999999999998</v>
      </c>
      <c r="W1153" s="4">
        <v>-5.5015000000000001E-2</v>
      </c>
      <c r="X1153" s="4">
        <v>35.689762635761497</v>
      </c>
      <c r="Y1153" s="4">
        <v>29.510481950861202</v>
      </c>
      <c r="Z1153" s="4">
        <v>2.4928655451536198E-2</v>
      </c>
      <c r="AA1153" s="4">
        <v>0.16096356804561199</v>
      </c>
      <c r="AB1153" s="4">
        <v>0.21926209350795001</v>
      </c>
      <c r="AC1153" s="4">
        <v>0.31432546685340701</v>
      </c>
      <c r="AD1153" s="4">
        <v>-7.46876805293855E-2</v>
      </c>
      <c r="AE1153" s="8"/>
      <c r="AF1153" s="8"/>
      <c r="AG1153" s="8"/>
    </row>
    <row r="1154" spans="1:33">
      <c r="A1154" s="3">
        <v>23.373999999999999</v>
      </c>
      <c r="B1154" s="3">
        <v>138.99680000000001</v>
      </c>
      <c r="C1154" s="3">
        <v>0.192</v>
      </c>
      <c r="D1154" s="3">
        <v>0.14658399999999999</v>
      </c>
      <c r="E1154" s="3">
        <v>8.8700000000000001E-2</v>
      </c>
      <c r="F1154" s="3">
        <v>2.6577000000000002</v>
      </c>
      <c r="G1154" s="3">
        <v>22.741700000000002</v>
      </c>
      <c r="H1154" s="3">
        <v>0.50249999999999995</v>
      </c>
      <c r="I1154" s="3">
        <v>0</v>
      </c>
      <c r="J1154" s="3">
        <v>0.55859999999999999</v>
      </c>
      <c r="K1154" s="3">
        <v>9.6299999999999997E-2</v>
      </c>
      <c r="L1154" s="3">
        <v>0</v>
      </c>
      <c r="M1154" s="3">
        <v>0.33729999999999999</v>
      </c>
      <c r="N1154" s="3">
        <v>4042.2420000000002</v>
      </c>
      <c r="O1154" s="3">
        <v>2398.5816799999998</v>
      </c>
      <c r="P1154" s="3">
        <v>7.7999999999999996E-3</v>
      </c>
      <c r="Q1154" s="4">
        <v>40.045000000000002</v>
      </c>
      <c r="R1154" s="4">
        <v>29.4</v>
      </c>
      <c r="S1154" s="4">
        <v>2.5000000000000001E-2</v>
      </c>
      <c r="T1154" s="4">
        <v>0.16616</v>
      </c>
      <c r="U1154" s="4">
        <v>0.23988000000000001</v>
      </c>
      <c r="V1154" s="4">
        <v>0.32151999999999997</v>
      </c>
      <c r="W1154" s="4">
        <v>-5.4518999999999998E-2</v>
      </c>
      <c r="X1154" s="4">
        <v>35.673402005350603</v>
      </c>
      <c r="Y1154" s="4">
        <v>29.623272515141998</v>
      </c>
      <c r="Z1154" s="4">
        <v>2.4930599999427799E-2</v>
      </c>
      <c r="AA1154" s="4">
        <v>0.160608470562632</v>
      </c>
      <c r="AB1154" s="4">
        <v>0.21906877737156899</v>
      </c>
      <c r="AC1154" s="4">
        <v>0.31353907623850502</v>
      </c>
      <c r="AD1154" s="4">
        <v>-7.4529495842962104E-2</v>
      </c>
      <c r="AE1154" s="8"/>
      <c r="AF1154" s="8"/>
      <c r="AG1154" s="8"/>
    </row>
    <row r="1155" spans="1:33">
      <c r="A1155" s="3">
        <v>23.353100000000001</v>
      </c>
      <c r="B1155" s="3">
        <v>145.38730000000001</v>
      </c>
      <c r="C1155" s="3">
        <v>0.19700000000000001</v>
      </c>
      <c r="D1155" s="3">
        <v>0.14636399999999999</v>
      </c>
      <c r="E1155" s="3">
        <v>8.8099999999999998E-2</v>
      </c>
      <c r="F1155" s="3">
        <v>2.6518000000000002</v>
      </c>
      <c r="G1155" s="3">
        <v>20.635100000000001</v>
      </c>
      <c r="H1155" s="3">
        <v>0.51060000000000005</v>
      </c>
      <c r="I1155" s="3">
        <v>0</v>
      </c>
      <c r="J1155" s="3">
        <v>0.55610000000000004</v>
      </c>
      <c r="K1155" s="3">
        <v>0.1079</v>
      </c>
      <c r="L1155" s="3">
        <v>0</v>
      </c>
      <c r="M1155" s="3">
        <v>0.32750000000000001</v>
      </c>
      <c r="N1155" s="3">
        <v>4028.6925000000001</v>
      </c>
      <c r="O1155" s="3">
        <v>2388.95588</v>
      </c>
      <c r="P1155" s="3">
        <v>8.5000000000000006E-3</v>
      </c>
      <c r="Q1155" s="4">
        <v>40.045000000000002</v>
      </c>
      <c r="R1155" s="4">
        <v>29.4</v>
      </c>
      <c r="S1155" s="4">
        <v>2.5000000000000001E-2</v>
      </c>
      <c r="T1155" s="4">
        <v>0.16919000000000001</v>
      </c>
      <c r="U1155" s="4">
        <v>0.24685000000000001</v>
      </c>
      <c r="V1155" s="4">
        <v>0.33127000000000001</v>
      </c>
      <c r="W1155" s="4">
        <v>-5.5744000000000002E-2</v>
      </c>
      <c r="X1155" s="4">
        <v>35.677858523565497</v>
      </c>
      <c r="Y1155" s="4">
        <v>29.412523074278202</v>
      </c>
      <c r="Z1155" s="4">
        <v>2.4965937677025801E-2</v>
      </c>
      <c r="AA1155" s="4">
        <v>0.16243760627569301</v>
      </c>
      <c r="AB1155" s="4">
        <v>0.22234619239772899</v>
      </c>
      <c r="AC1155" s="4">
        <v>0.31881609550300599</v>
      </c>
      <c r="AD1155" s="4">
        <v>-7.5169893191405407E-2</v>
      </c>
      <c r="AE1155" s="8"/>
      <c r="AF1155" s="8"/>
      <c r="AG1155" s="8"/>
    </row>
    <row r="1156" spans="1:33">
      <c r="A1156" s="3">
        <v>23.2988</v>
      </c>
      <c r="B1156" s="3">
        <v>152.11340000000001</v>
      </c>
      <c r="C1156" s="3">
        <v>0.1991</v>
      </c>
      <c r="D1156" s="3">
        <v>0.146039</v>
      </c>
      <c r="E1156" s="3">
        <v>8.7599999999999997E-2</v>
      </c>
      <c r="F1156" s="3">
        <v>2.6495000000000002</v>
      </c>
      <c r="G1156" s="3">
        <v>19.988299999999999</v>
      </c>
      <c r="H1156" s="3">
        <v>0.51370000000000005</v>
      </c>
      <c r="I1156" s="3">
        <v>0</v>
      </c>
      <c r="J1156" s="3">
        <v>0.56359999999999999</v>
      </c>
      <c r="K1156" s="3">
        <v>0.10589999999999999</v>
      </c>
      <c r="L1156" s="3">
        <v>0</v>
      </c>
      <c r="M1156" s="3">
        <v>0.32100000000000001</v>
      </c>
      <c r="N1156" s="3">
        <v>4027.9259000000002</v>
      </c>
      <c r="O1156" s="3">
        <v>2390.0927000000001</v>
      </c>
      <c r="P1156" s="3">
        <v>9.4999999999999998E-3</v>
      </c>
      <c r="Q1156" s="4">
        <v>40.045000000000002</v>
      </c>
      <c r="R1156" s="4">
        <v>29.4</v>
      </c>
      <c r="S1156" s="4">
        <v>2.5000000000000001E-2</v>
      </c>
      <c r="T1156" s="4">
        <v>0.1696</v>
      </c>
      <c r="U1156" s="4">
        <v>0.248</v>
      </c>
      <c r="V1156" s="4">
        <v>0.33262000000000003</v>
      </c>
      <c r="W1156" s="4">
        <v>-5.5751000000000002E-2</v>
      </c>
      <c r="X1156" s="4">
        <v>35.668979002505502</v>
      </c>
      <c r="Y1156" s="4">
        <v>29.406776063925001</v>
      </c>
      <c r="Z1156" s="4">
        <v>2.4977158606052399E-2</v>
      </c>
      <c r="AA1156" s="4">
        <v>0.16271835525890799</v>
      </c>
      <c r="AB1156" s="4">
        <v>0.223164561169445</v>
      </c>
      <c r="AC1156" s="4">
        <v>0.31973726526695601</v>
      </c>
      <c r="AD1156" s="4">
        <v>-7.5153481919232004E-2</v>
      </c>
      <c r="AE1156" s="8"/>
      <c r="AF1156" s="8"/>
      <c r="AG1156" s="8"/>
    </row>
    <row r="1157" spans="1:33">
      <c r="A1157" s="3">
        <v>23.248100000000001</v>
      </c>
      <c r="B1157" s="3">
        <v>156.76509999999999</v>
      </c>
      <c r="C1157" s="3">
        <v>0.20130000000000001</v>
      </c>
      <c r="D1157" s="3">
        <v>0.14577799999999999</v>
      </c>
      <c r="E1157" s="3">
        <v>8.7099999999999997E-2</v>
      </c>
      <c r="F1157" s="3">
        <v>2.6516000000000002</v>
      </c>
      <c r="G1157" s="3">
        <v>19.3414</v>
      </c>
      <c r="H1157" s="3">
        <v>0.51690000000000003</v>
      </c>
      <c r="I1157" s="3">
        <v>0</v>
      </c>
      <c r="J1157" s="3">
        <v>0.57110000000000005</v>
      </c>
      <c r="K1157" s="3">
        <v>0.1038</v>
      </c>
      <c r="L1157" s="3">
        <v>0</v>
      </c>
      <c r="M1157" s="3">
        <v>0.31459999999999999</v>
      </c>
      <c r="N1157" s="3">
        <v>4027.1595000000002</v>
      </c>
      <c r="O1157" s="3">
        <v>2391.2261699999999</v>
      </c>
      <c r="P1157" s="3">
        <v>1.0500000000000001E-2</v>
      </c>
      <c r="Q1157" s="4">
        <v>40.045000000000002</v>
      </c>
      <c r="R1157" s="4">
        <v>29.4</v>
      </c>
      <c r="S1157" s="4">
        <v>2.5000000000000001E-2</v>
      </c>
      <c r="T1157" s="4">
        <v>0.16952999999999999</v>
      </c>
      <c r="U1157" s="4">
        <v>0.24809</v>
      </c>
      <c r="V1157" s="4">
        <v>0.33241999999999999</v>
      </c>
      <c r="W1157" s="4">
        <v>-5.5529000000000002E-2</v>
      </c>
      <c r="X1157" s="4">
        <v>35.661378879392103</v>
      </c>
      <c r="Y1157" s="4">
        <v>29.407268829125201</v>
      </c>
      <c r="Z1157" s="4">
        <v>2.49863202571869E-2</v>
      </c>
      <c r="AA1157" s="4">
        <v>0.16271919370566401</v>
      </c>
      <c r="AB1157" s="4">
        <v>0.223433400767301</v>
      </c>
      <c r="AC1157" s="4">
        <v>0.31977224343149702</v>
      </c>
      <c r="AD1157" s="4">
        <v>-7.4968338006507595E-2</v>
      </c>
      <c r="AE1157" s="8"/>
      <c r="AF1157" s="8"/>
      <c r="AG1157" s="8"/>
    </row>
    <row r="1158" spans="1:33">
      <c r="A1158" s="3">
        <v>23.241099999999999</v>
      </c>
      <c r="B1158" s="3">
        <v>158.5934</v>
      </c>
      <c r="C1158" s="3">
        <v>0.19889999999999999</v>
      </c>
      <c r="D1158" s="3">
        <v>0.14568400000000001</v>
      </c>
      <c r="E1158" s="3">
        <v>8.5500000000000007E-2</v>
      </c>
      <c r="F1158" s="3">
        <v>2.6514000000000002</v>
      </c>
      <c r="G1158" s="3">
        <v>19.290600000000001</v>
      </c>
      <c r="H1158" s="3">
        <v>0.51939999999999997</v>
      </c>
      <c r="I1158" s="3">
        <v>0</v>
      </c>
      <c r="J1158" s="3">
        <v>0.56440000000000001</v>
      </c>
      <c r="K1158" s="3">
        <v>0.1027</v>
      </c>
      <c r="L1158" s="3">
        <v>0</v>
      </c>
      <c r="M1158" s="3">
        <v>0.32219999999999999</v>
      </c>
      <c r="N1158" s="3">
        <v>3993.9095000000002</v>
      </c>
      <c r="O1158" s="3">
        <v>2379.04126</v>
      </c>
      <c r="P1158" s="3">
        <v>1.0699999999999999E-2</v>
      </c>
      <c r="Q1158" s="4">
        <v>40.045000000000002</v>
      </c>
      <c r="R1158" s="4">
        <v>29.4</v>
      </c>
      <c r="S1158" s="4">
        <v>2.5000000000000001E-2</v>
      </c>
      <c r="T1158" s="4">
        <v>0.17415</v>
      </c>
      <c r="U1158" s="4">
        <v>0.25940000000000002</v>
      </c>
      <c r="V1158" s="4">
        <v>0.34778999999999999</v>
      </c>
      <c r="W1158" s="4">
        <v>-5.7140000000000003E-2</v>
      </c>
      <c r="X1158" s="4">
        <v>35.4500832818687</v>
      </c>
      <c r="Y1158" s="4">
        <v>29.320523993021201</v>
      </c>
      <c r="Z1158" s="4">
        <v>2.5778582832217199E-2</v>
      </c>
      <c r="AA1158" s="4">
        <v>0.16498419111148599</v>
      </c>
      <c r="AB1158" s="4">
        <v>0.234757195699305</v>
      </c>
      <c r="AC1158" s="4">
        <v>0.327424597879514</v>
      </c>
      <c r="AD1158" s="4">
        <v>-7.0986487144669194E-2</v>
      </c>
      <c r="AE1158" s="8"/>
      <c r="AF1158" s="8"/>
      <c r="AG1158" s="8"/>
    </row>
    <row r="1159" spans="1:33">
      <c r="A1159" s="3">
        <v>23.2761</v>
      </c>
      <c r="B1159" s="3">
        <v>158.09280000000001</v>
      </c>
      <c r="C1159" s="3">
        <v>0.19389999999999999</v>
      </c>
      <c r="D1159" s="3">
        <v>0.14579300000000001</v>
      </c>
      <c r="E1159" s="3">
        <v>8.4199999999999997E-2</v>
      </c>
      <c r="F1159" s="3">
        <v>2.6442000000000001</v>
      </c>
      <c r="G1159" s="3">
        <v>19.073599999999999</v>
      </c>
      <c r="H1159" s="3">
        <v>0.51890000000000003</v>
      </c>
      <c r="I1159" s="3">
        <v>0</v>
      </c>
      <c r="J1159" s="3">
        <v>0.54369999999999996</v>
      </c>
      <c r="K1159" s="3">
        <v>0.1056</v>
      </c>
      <c r="L1159" s="3">
        <v>0</v>
      </c>
      <c r="M1159" s="3">
        <v>0.34010000000000001</v>
      </c>
      <c r="N1159" s="3">
        <v>3951.8415</v>
      </c>
      <c r="O1159" s="3">
        <v>2360.3819800000001</v>
      </c>
      <c r="P1159" s="3">
        <v>1.06E-2</v>
      </c>
      <c r="Q1159" s="4">
        <v>40.045000000000002</v>
      </c>
      <c r="R1159" s="4">
        <v>29.4</v>
      </c>
      <c r="S1159" s="4">
        <v>2.5000000000000001E-2</v>
      </c>
      <c r="T1159" s="4">
        <v>0.18065999999999999</v>
      </c>
      <c r="U1159" s="4">
        <v>0.27553</v>
      </c>
      <c r="V1159" s="4">
        <v>0.37043999999999999</v>
      </c>
      <c r="W1159" s="4">
        <v>-5.9831000000000002E-2</v>
      </c>
      <c r="X1159" s="4">
        <v>35.397467913067302</v>
      </c>
      <c r="Y1159" s="4">
        <v>29.020498392116998</v>
      </c>
      <c r="Z1159" s="4">
        <v>2.6288365072012002E-2</v>
      </c>
      <c r="AA1159" s="4">
        <v>0.168920481060857</v>
      </c>
      <c r="AB1159" s="4">
        <v>0.24684484900186701</v>
      </c>
      <c r="AC1159" s="4">
        <v>0.33980841520104299</v>
      </c>
      <c r="AD1159" s="4">
        <v>-6.9187968763688407E-2</v>
      </c>
      <c r="AE1159" s="8"/>
      <c r="AF1159" s="8"/>
      <c r="AG1159" s="8"/>
    </row>
    <row r="1160" spans="1:33">
      <c r="A1160" s="3">
        <v>23.323699999999999</v>
      </c>
      <c r="B1160" s="3">
        <v>156.46080000000001</v>
      </c>
      <c r="C1160" s="3">
        <v>0.1953</v>
      </c>
      <c r="D1160" s="3">
        <v>0.146094</v>
      </c>
      <c r="E1160" s="3">
        <v>8.3699999999999997E-2</v>
      </c>
      <c r="F1160" s="3">
        <v>2.6324000000000001</v>
      </c>
      <c r="G1160" s="3">
        <v>18.686</v>
      </c>
      <c r="H1160" s="3">
        <v>0.51770000000000005</v>
      </c>
      <c r="I1160" s="3">
        <v>0</v>
      </c>
      <c r="J1160" s="3">
        <v>0.5262</v>
      </c>
      <c r="K1160" s="3">
        <v>0.12130000000000001</v>
      </c>
      <c r="L1160" s="3">
        <v>0</v>
      </c>
      <c r="M1160" s="3">
        <v>0.34229999999999999</v>
      </c>
      <c r="N1160" s="3">
        <v>3943.9054999999998</v>
      </c>
      <c r="O1160" s="3">
        <v>2353.9122000000002</v>
      </c>
      <c r="P1160" s="3">
        <v>1.0200000000000001E-2</v>
      </c>
      <c r="Q1160" s="4">
        <v>40.045000000000002</v>
      </c>
      <c r="R1160" s="4">
        <v>29.4</v>
      </c>
      <c r="S1160" s="4">
        <v>2.5000000000000001E-2</v>
      </c>
      <c r="T1160" s="4">
        <v>0.18337000000000001</v>
      </c>
      <c r="U1160" s="4">
        <v>0.28244999999999998</v>
      </c>
      <c r="V1160" s="4">
        <v>0.38024000000000002</v>
      </c>
      <c r="W1160" s="4">
        <v>-6.0990999999999997E-2</v>
      </c>
      <c r="X1160" s="4">
        <v>35.411988276076301</v>
      </c>
      <c r="Y1160" s="4">
        <v>28.8829790661126</v>
      </c>
      <c r="Z1160" s="4">
        <v>2.6314808243513101E-2</v>
      </c>
      <c r="AA1160" s="4">
        <v>0.17082080638050801</v>
      </c>
      <c r="AB1160" s="4">
        <v>0.25089865740487499</v>
      </c>
      <c r="AC1160" s="4">
        <v>0.34582288745900303</v>
      </c>
      <c r="AD1160" s="4">
        <v>-6.9819663894228903E-2</v>
      </c>
      <c r="AE1160" s="8"/>
      <c r="AF1160" s="8"/>
      <c r="AG1160" s="8"/>
    </row>
    <row r="1161" spans="1:33">
      <c r="A1161" s="3">
        <v>23.394400000000001</v>
      </c>
      <c r="B1161" s="3">
        <v>153.9092</v>
      </c>
      <c r="C1161" s="3">
        <v>0.1993</v>
      </c>
      <c r="D1161" s="3">
        <v>0.146538</v>
      </c>
      <c r="E1161" s="3">
        <v>8.3799999999999999E-2</v>
      </c>
      <c r="F1161" s="3">
        <v>2.6227999999999998</v>
      </c>
      <c r="G1161" s="3">
        <v>18.586200000000002</v>
      </c>
      <c r="H1161" s="3">
        <v>0.51759999999999995</v>
      </c>
      <c r="I1161" s="3">
        <v>0</v>
      </c>
      <c r="J1161" s="3">
        <v>0.53210000000000002</v>
      </c>
      <c r="K1161" s="3">
        <v>0.1268</v>
      </c>
      <c r="L1161" s="3">
        <v>0</v>
      </c>
      <c r="M1161" s="3">
        <v>0.33160000000000001</v>
      </c>
      <c r="N1161" s="3">
        <v>3917.2946999999999</v>
      </c>
      <c r="O1161" s="3">
        <v>2334.8812200000002</v>
      </c>
      <c r="P1161" s="3">
        <v>9.4999999999999998E-3</v>
      </c>
      <c r="Q1161" s="4">
        <v>40.045000000000002</v>
      </c>
      <c r="R1161" s="4">
        <v>29.4</v>
      </c>
      <c r="S1161" s="4">
        <v>2.5000000000000001E-2</v>
      </c>
      <c r="T1161" s="4">
        <v>0.18829000000000001</v>
      </c>
      <c r="U1161" s="4">
        <v>0.29476999999999998</v>
      </c>
      <c r="V1161" s="4">
        <v>0.39856999999999998</v>
      </c>
      <c r="W1161" s="4">
        <v>-6.3573000000000005E-2</v>
      </c>
      <c r="X1161" s="4">
        <v>35.442083710265202</v>
      </c>
      <c r="Y1161" s="4">
        <v>28.698093139267002</v>
      </c>
      <c r="Z1161" s="4">
        <v>2.63342830330133E-2</v>
      </c>
      <c r="AA1161" s="4">
        <v>0.174930049523008</v>
      </c>
      <c r="AB1161" s="4">
        <v>0.25946765882272999</v>
      </c>
      <c r="AC1161" s="4">
        <v>0.359430658344286</v>
      </c>
      <c r="AD1161" s="4">
        <v>-7.1937890303070198E-2</v>
      </c>
      <c r="AE1161" s="8"/>
      <c r="AF1161" s="8"/>
      <c r="AG1161" s="8"/>
    </row>
    <row r="1162" spans="1:33">
      <c r="A1162" s="3">
        <v>23.4984</v>
      </c>
      <c r="B1162" s="3">
        <v>150.91069999999999</v>
      </c>
      <c r="C1162" s="3">
        <v>0.20319999999999999</v>
      </c>
      <c r="D1162" s="3">
        <v>0.14715300000000001</v>
      </c>
      <c r="E1162" s="3">
        <v>8.3799999999999999E-2</v>
      </c>
      <c r="F1162" s="3">
        <v>2.6217000000000001</v>
      </c>
      <c r="G1162" s="3">
        <v>18.4864</v>
      </c>
      <c r="H1162" s="3">
        <v>0.51749999999999996</v>
      </c>
      <c r="I1162" s="3">
        <v>0</v>
      </c>
      <c r="J1162" s="3">
        <v>0.53810000000000002</v>
      </c>
      <c r="K1162" s="3">
        <v>0.13220000000000001</v>
      </c>
      <c r="L1162" s="3">
        <v>0</v>
      </c>
      <c r="M1162" s="3">
        <v>0.32090000000000002</v>
      </c>
      <c r="N1162" s="3">
        <v>3891.0405999999998</v>
      </c>
      <c r="O1162" s="3">
        <v>2316.4245000000001</v>
      </c>
      <c r="P1162" s="3">
        <v>8.8000000000000005E-3</v>
      </c>
      <c r="Q1162" s="4">
        <v>40.045000000000002</v>
      </c>
      <c r="R1162" s="4">
        <v>29.4</v>
      </c>
      <c r="S1162" s="4">
        <v>2.5000000000000001E-2</v>
      </c>
      <c r="T1162" s="4">
        <v>0.19225</v>
      </c>
      <c r="U1162" s="4">
        <v>0.30503999999999998</v>
      </c>
      <c r="V1162" s="4">
        <v>0.41389999999999999</v>
      </c>
      <c r="W1162" s="4">
        <v>-6.5673999999999996E-2</v>
      </c>
      <c r="X1162" s="4">
        <v>35.359476531326798</v>
      </c>
      <c r="Y1162" s="4">
        <v>28.702393635559101</v>
      </c>
      <c r="Z1162" s="4">
        <v>2.6737988594174401E-2</v>
      </c>
      <c r="AA1162" s="4">
        <v>0.178124536752018</v>
      </c>
      <c r="AB1162" s="4">
        <v>0.27075564375796302</v>
      </c>
      <c r="AC1162" s="4">
        <v>0.37110867958403898</v>
      </c>
      <c r="AD1162" s="4">
        <v>-7.1000421946136094E-2</v>
      </c>
      <c r="AE1162" s="8"/>
      <c r="AF1162" s="8"/>
      <c r="AG1162" s="8"/>
    </row>
    <row r="1163" spans="1:33">
      <c r="A1163" s="3">
        <v>23.595600000000001</v>
      </c>
      <c r="B1163" s="3">
        <v>148.64709999999999</v>
      </c>
      <c r="C1163" s="3">
        <v>0.20710000000000001</v>
      </c>
      <c r="D1163" s="3">
        <v>0.14798800000000001</v>
      </c>
      <c r="E1163" s="3">
        <v>8.4099999999999994E-2</v>
      </c>
      <c r="F1163" s="3">
        <v>2.6299000000000001</v>
      </c>
      <c r="G1163" s="3">
        <v>18.473800000000001</v>
      </c>
      <c r="H1163" s="3">
        <v>0.51719999999999999</v>
      </c>
      <c r="I1163" s="3">
        <v>0</v>
      </c>
      <c r="J1163" s="3">
        <v>0.55130000000000001</v>
      </c>
      <c r="K1163" s="3">
        <v>0.1336</v>
      </c>
      <c r="L1163" s="3">
        <v>0</v>
      </c>
      <c r="M1163" s="3">
        <v>0.30719999999999997</v>
      </c>
      <c r="N1163" s="3">
        <v>3869.4886000000001</v>
      </c>
      <c r="O1163" s="3">
        <v>2300.2732299999998</v>
      </c>
      <c r="P1163" s="3">
        <v>7.9000000000000008E-3</v>
      </c>
      <c r="Q1163" s="4">
        <v>40.045000000000002</v>
      </c>
      <c r="R1163" s="4">
        <v>29.4</v>
      </c>
      <c r="S1163" s="4">
        <v>2.5000000000000001E-2</v>
      </c>
      <c r="T1163" s="4">
        <v>0.19456999999999999</v>
      </c>
      <c r="U1163" s="4">
        <v>0.31098999999999999</v>
      </c>
      <c r="V1163" s="4">
        <v>0.42310999999999999</v>
      </c>
      <c r="W1163" s="4">
        <v>-6.7063999999999999E-2</v>
      </c>
      <c r="X1163" s="4">
        <v>35.431371103668198</v>
      </c>
      <c r="Y1163" s="4">
        <v>28.601852584576601</v>
      </c>
      <c r="Z1163" s="4">
        <v>2.6692671081423799E-2</v>
      </c>
      <c r="AA1163" s="4">
        <v>0.18014189045486401</v>
      </c>
      <c r="AB1163" s="4">
        <v>0.27460846525613303</v>
      </c>
      <c r="AC1163" s="4">
        <v>0.37791368706922801</v>
      </c>
      <c r="AD1163" s="4">
        <v>-7.2231721098433802E-2</v>
      </c>
      <c r="AE1163" s="8"/>
      <c r="AF1163" s="8"/>
      <c r="AG1163" s="8"/>
    </row>
    <row r="1164" spans="1:33">
      <c r="A1164" s="3">
        <v>23.659700000000001</v>
      </c>
      <c r="B1164" s="3">
        <v>147.4271</v>
      </c>
      <c r="C1164" s="3">
        <v>0.1983</v>
      </c>
      <c r="D1164" s="3">
        <v>0.14902000000000001</v>
      </c>
      <c r="E1164" s="3">
        <v>8.4099999999999994E-2</v>
      </c>
      <c r="F1164" s="3">
        <v>2.6417999999999999</v>
      </c>
      <c r="G1164" s="3">
        <v>18.255400000000002</v>
      </c>
      <c r="H1164" s="3">
        <v>0.51570000000000005</v>
      </c>
      <c r="I1164" s="3">
        <v>0</v>
      </c>
      <c r="J1164" s="3">
        <v>0.5504</v>
      </c>
      <c r="K1164" s="3">
        <v>0.1148</v>
      </c>
      <c r="L1164" s="3">
        <v>0</v>
      </c>
      <c r="M1164" s="3">
        <v>0.32700000000000001</v>
      </c>
      <c r="N1164" s="3">
        <v>3865.7048</v>
      </c>
      <c r="O1164" s="3">
        <v>2305.1672100000001</v>
      </c>
      <c r="P1164" s="3">
        <v>7.7999999999999996E-3</v>
      </c>
      <c r="Q1164" s="4">
        <v>40.045000000000002</v>
      </c>
      <c r="R1164" s="4">
        <v>29.4</v>
      </c>
      <c r="S1164" s="4">
        <v>2.5000000000000001E-2</v>
      </c>
      <c r="T1164" s="4">
        <v>0.19316</v>
      </c>
      <c r="U1164" s="4">
        <v>0.30725000000000002</v>
      </c>
      <c r="V1164" s="4">
        <v>0.41749000000000003</v>
      </c>
      <c r="W1164" s="4">
        <v>-6.6299999999999998E-2</v>
      </c>
      <c r="X1164" s="4">
        <v>35.3353618806958</v>
      </c>
      <c r="Y1164" s="4">
        <v>28.7285035321772</v>
      </c>
      <c r="Z1164" s="4">
        <v>2.6864777806401299E-2</v>
      </c>
      <c r="AA1164" s="4">
        <v>0.178909704580648</v>
      </c>
      <c r="AB1164" s="4">
        <v>0.27385579845006702</v>
      </c>
      <c r="AC1164" s="4">
        <v>0.37411896539703599</v>
      </c>
      <c r="AD1164" s="4">
        <v>-7.0663481015189905E-2</v>
      </c>
      <c r="AE1164" s="8"/>
      <c r="AF1164" s="8"/>
      <c r="AG1164" s="8"/>
    </row>
    <row r="1165" spans="1:33">
      <c r="A1165" s="3">
        <v>23.7072</v>
      </c>
      <c r="B1165" s="3">
        <v>146.5788</v>
      </c>
      <c r="C1165" s="3">
        <v>0.18640000000000001</v>
      </c>
      <c r="D1165" s="3">
        <v>0.15010499999999999</v>
      </c>
      <c r="E1165" s="3">
        <v>8.3900000000000002E-2</v>
      </c>
      <c r="F1165" s="3">
        <v>2.6496</v>
      </c>
      <c r="G1165" s="3">
        <v>18.0017</v>
      </c>
      <c r="H1165" s="3">
        <v>0.5141</v>
      </c>
      <c r="I1165" s="3">
        <v>0</v>
      </c>
      <c r="J1165" s="3">
        <v>0.53859999999999997</v>
      </c>
      <c r="K1165" s="3">
        <v>9.64E-2</v>
      </c>
      <c r="L1165" s="3">
        <v>0</v>
      </c>
      <c r="M1165" s="3">
        <v>0.35709999999999997</v>
      </c>
      <c r="N1165" s="3">
        <v>3868.8501000000001</v>
      </c>
      <c r="O1165" s="3">
        <v>2316.2365500000001</v>
      </c>
      <c r="P1165" s="3">
        <v>7.9000000000000008E-3</v>
      </c>
      <c r="Q1165" s="4">
        <v>40.045000000000002</v>
      </c>
      <c r="R1165" s="4">
        <v>29.4</v>
      </c>
      <c r="S1165" s="4">
        <v>2.5000000000000001E-2</v>
      </c>
      <c r="T1165" s="4">
        <v>0.19108</v>
      </c>
      <c r="U1165" s="4">
        <v>0.3019</v>
      </c>
      <c r="V1165" s="4">
        <v>0.4093</v>
      </c>
      <c r="W1165" s="4">
        <v>-6.5090999999999996E-2</v>
      </c>
      <c r="X1165" s="4">
        <v>35.210267472541297</v>
      </c>
      <c r="Y1165" s="4">
        <v>28.868982476195701</v>
      </c>
      <c r="Z1165" s="4">
        <v>2.7084615561366099E-2</v>
      </c>
      <c r="AA1165" s="4">
        <v>0.176970878562345</v>
      </c>
      <c r="AB1165" s="4">
        <v>0.27192976376426697</v>
      </c>
      <c r="AC1165" s="4">
        <v>0.36792646280792701</v>
      </c>
      <c r="AD1165" s="4">
        <v>-6.8407085467933296E-2</v>
      </c>
      <c r="AE1165" s="8"/>
      <c r="AF1165" s="8"/>
      <c r="AG1165" s="8"/>
    </row>
    <row r="1166" spans="1:33">
      <c r="A1166" s="3">
        <v>23.775300000000001</v>
      </c>
      <c r="B1166" s="3">
        <v>145.65</v>
      </c>
      <c r="C1166" s="3">
        <v>0.18229999999999999</v>
      </c>
      <c r="D1166" s="3">
        <v>0.151</v>
      </c>
      <c r="E1166" s="3">
        <v>8.3199999999999996E-2</v>
      </c>
      <c r="F1166" s="3">
        <v>2.649</v>
      </c>
      <c r="G1166" s="3">
        <v>17.931999999999999</v>
      </c>
      <c r="H1166" s="3">
        <v>0.51559999999999995</v>
      </c>
      <c r="I1166" s="3">
        <v>0</v>
      </c>
      <c r="J1166" s="3">
        <v>0.52480000000000004</v>
      </c>
      <c r="K1166" s="3">
        <v>9.7699999999999995E-2</v>
      </c>
      <c r="L1166" s="3">
        <v>0</v>
      </c>
      <c r="M1166" s="3">
        <v>0.37009999999999998</v>
      </c>
      <c r="N1166" s="3">
        <v>3888.6428999999998</v>
      </c>
      <c r="O1166" s="3">
        <v>2331.7160800000001</v>
      </c>
      <c r="P1166" s="3">
        <v>7.4000000000000003E-3</v>
      </c>
      <c r="Q1166" s="4">
        <v>40.045000000000002</v>
      </c>
      <c r="R1166" s="4">
        <v>29.4</v>
      </c>
      <c r="S1166" s="4">
        <v>2.5000000000000001E-2</v>
      </c>
      <c r="T1166" s="4">
        <v>0.18833</v>
      </c>
      <c r="U1166" s="4">
        <v>0.29521999999999998</v>
      </c>
      <c r="V1166" s="4">
        <v>0.39872999999999997</v>
      </c>
      <c r="W1166" s="4">
        <v>-6.3327999999999995E-2</v>
      </c>
      <c r="X1166" s="4">
        <v>35.248200031387803</v>
      </c>
      <c r="Y1166" s="4">
        <v>28.9010567083597</v>
      </c>
      <c r="Z1166" s="4">
        <v>2.6808743506670001E-2</v>
      </c>
      <c r="AA1166" s="4">
        <v>0.174923873224823</v>
      </c>
      <c r="AB1166" s="4">
        <v>0.26495452817008502</v>
      </c>
      <c r="AC1166" s="4">
        <v>0.36062942091668398</v>
      </c>
      <c r="AD1166" s="4">
        <v>-6.9017677182562201E-2</v>
      </c>
      <c r="AE1166" s="8"/>
      <c r="AF1166" s="8"/>
      <c r="AG1166" s="8"/>
    </row>
    <row r="1167" spans="1:33">
      <c r="A1167" s="3">
        <v>23.848199999999999</v>
      </c>
      <c r="B1167" s="3">
        <v>145.11580000000001</v>
      </c>
      <c r="C1167" s="3">
        <v>0.18410000000000001</v>
      </c>
      <c r="D1167" s="3">
        <v>0.15160699999999999</v>
      </c>
      <c r="E1167" s="3">
        <v>8.2799999999999999E-2</v>
      </c>
      <c r="F1167" s="3">
        <v>2.6423999999999999</v>
      </c>
      <c r="G1167" s="3">
        <v>18.046099999999999</v>
      </c>
      <c r="H1167" s="3">
        <v>0.5181</v>
      </c>
      <c r="I1167" s="3">
        <v>0</v>
      </c>
      <c r="J1167" s="3">
        <v>0.5202</v>
      </c>
      <c r="K1167" s="3">
        <v>0.10589999999999999</v>
      </c>
      <c r="L1167" s="3">
        <v>0</v>
      </c>
      <c r="M1167" s="3">
        <v>0.36720000000000003</v>
      </c>
      <c r="N1167" s="3">
        <v>3914.5578</v>
      </c>
      <c r="O1167" s="3">
        <v>2346.0856199999998</v>
      </c>
      <c r="P1167" s="3">
        <v>6.7000000000000002E-3</v>
      </c>
      <c r="Q1167" s="4">
        <v>40.045000000000002</v>
      </c>
      <c r="R1167" s="4">
        <v>29.4</v>
      </c>
      <c r="S1167" s="4">
        <v>2.5000000000000001E-2</v>
      </c>
      <c r="T1167" s="4">
        <v>0.18572</v>
      </c>
      <c r="U1167" s="4">
        <v>0.28883999999999999</v>
      </c>
      <c r="V1167" s="4">
        <v>0.38893</v>
      </c>
      <c r="W1167" s="4">
        <v>-6.1804999999999999E-2</v>
      </c>
      <c r="X1167" s="4">
        <v>35.210701120388499</v>
      </c>
      <c r="Y1167" s="4">
        <v>28.995783856415802</v>
      </c>
      <c r="Z1167" s="4">
        <v>2.6851170995831501E-2</v>
      </c>
      <c r="AA1167" s="4">
        <v>0.17264287303773501</v>
      </c>
      <c r="AB1167" s="4">
        <v>0.26061189866576101</v>
      </c>
      <c r="AC1167" s="4">
        <v>0.35302945046373702</v>
      </c>
      <c r="AD1167" s="4">
        <v>-6.7440198972510496E-2</v>
      </c>
      <c r="AE1167" s="8"/>
      <c r="AF1167" s="8"/>
      <c r="AG1167" s="8"/>
    </row>
    <row r="1168" spans="1:33">
      <c r="A1168" s="3">
        <v>23.881599999999999</v>
      </c>
      <c r="B1168" s="3">
        <v>144.8836</v>
      </c>
      <c r="C1168" s="3">
        <v>0.18590000000000001</v>
      </c>
      <c r="D1168" s="3">
        <v>0.151891</v>
      </c>
      <c r="E1168" s="3">
        <v>8.2299999999999998E-2</v>
      </c>
      <c r="F1168" s="3">
        <v>2.6366000000000001</v>
      </c>
      <c r="G1168" s="3">
        <v>18.1601</v>
      </c>
      <c r="H1168" s="3">
        <v>0.52049999999999996</v>
      </c>
      <c r="I1168" s="3">
        <v>0</v>
      </c>
      <c r="J1168" s="3">
        <v>0.51549999999999996</v>
      </c>
      <c r="K1168" s="3">
        <v>0.11409999999999999</v>
      </c>
      <c r="L1168" s="3">
        <v>0</v>
      </c>
      <c r="M1168" s="3">
        <v>0.36430000000000001</v>
      </c>
      <c r="N1168" s="3">
        <v>3940.8204999999998</v>
      </c>
      <c r="O1168" s="3">
        <v>2360.9262399999998</v>
      </c>
      <c r="P1168" s="3">
        <v>6.1000000000000004E-3</v>
      </c>
      <c r="Q1168" s="4">
        <v>40.045000000000002</v>
      </c>
      <c r="R1168" s="4">
        <v>29.4</v>
      </c>
      <c r="S1168" s="4">
        <v>2.5000000000000001E-2</v>
      </c>
      <c r="T1168" s="4">
        <v>0.183</v>
      </c>
      <c r="U1168" s="4">
        <v>0.28232000000000002</v>
      </c>
      <c r="V1168" s="4">
        <v>0.37892999999999999</v>
      </c>
      <c r="W1168" s="4">
        <v>-6.0206999999999997E-2</v>
      </c>
      <c r="X1168" s="4">
        <v>35.333257936251201</v>
      </c>
      <c r="Y1168" s="4">
        <v>29.0263583026052</v>
      </c>
      <c r="Z1168" s="4">
        <v>2.64727361828089E-2</v>
      </c>
      <c r="AA1168" s="4">
        <v>0.17089060352447799</v>
      </c>
      <c r="AB1168" s="4">
        <v>0.25372692259948398</v>
      </c>
      <c r="AC1168" s="4">
        <v>0.34675875629990599</v>
      </c>
      <c r="AD1168" s="4">
        <v>-6.8572398510339402E-2</v>
      </c>
      <c r="AE1168" s="8"/>
      <c r="AF1168" s="8"/>
      <c r="AG1168" s="8"/>
    </row>
    <row r="1169" spans="1:33">
      <c r="A1169" s="3">
        <v>23.886299999999999</v>
      </c>
      <c r="B1169" s="3">
        <v>144.03110000000001</v>
      </c>
      <c r="C1169" s="3">
        <v>0.1903</v>
      </c>
      <c r="D1169" s="3">
        <v>0.15188299999999999</v>
      </c>
      <c r="E1169" s="3">
        <v>8.0799999999999997E-2</v>
      </c>
      <c r="F1169" s="3">
        <v>2.6364000000000001</v>
      </c>
      <c r="G1169" s="3">
        <v>18.297699999999999</v>
      </c>
      <c r="H1169" s="3">
        <v>0.52680000000000005</v>
      </c>
      <c r="I1169" s="3">
        <v>0</v>
      </c>
      <c r="J1169" s="3">
        <v>0.52290000000000003</v>
      </c>
      <c r="K1169" s="3">
        <v>0.1197</v>
      </c>
      <c r="L1169" s="3">
        <v>0</v>
      </c>
      <c r="M1169" s="3">
        <v>0.3518</v>
      </c>
      <c r="N1169" s="3">
        <v>3945.8966999999998</v>
      </c>
      <c r="O1169" s="3">
        <v>2364.9134399999998</v>
      </c>
      <c r="P1169" s="3">
        <v>5.4999999999999997E-3</v>
      </c>
      <c r="Q1169" s="4">
        <v>40.045000000000002</v>
      </c>
      <c r="R1169" s="4">
        <v>29.4</v>
      </c>
      <c r="S1169" s="4">
        <v>2.5000000000000001E-2</v>
      </c>
      <c r="T1169" s="4">
        <v>0.18284</v>
      </c>
      <c r="U1169" s="4">
        <v>0.28277000000000002</v>
      </c>
      <c r="V1169" s="4">
        <v>0.37837999999999999</v>
      </c>
      <c r="W1169" s="4">
        <v>-5.9485000000000003E-2</v>
      </c>
      <c r="X1169" s="4">
        <v>35.399090330565002</v>
      </c>
      <c r="Y1169" s="4">
        <v>28.993148107421401</v>
      </c>
      <c r="Z1169" s="4">
        <v>2.6295320054888702E-2</v>
      </c>
      <c r="AA1169" s="4">
        <v>0.17111525152273099</v>
      </c>
      <c r="AB1169" s="4">
        <v>0.25328205042371998</v>
      </c>
      <c r="AC1169" s="4">
        <v>0.347303714987586</v>
      </c>
      <c r="AD1169" s="4">
        <v>-6.9196943889200405E-2</v>
      </c>
      <c r="AE1169" s="8"/>
      <c r="AF1169" s="8"/>
      <c r="AG1169" s="8"/>
    </row>
    <row r="1170" spans="1:33">
      <c r="A1170" s="3">
        <v>23.866199999999999</v>
      </c>
      <c r="B1170" s="3">
        <v>142.96090000000001</v>
      </c>
      <c r="C1170" s="3">
        <v>0.1925</v>
      </c>
      <c r="D1170" s="3">
        <v>0.151616</v>
      </c>
      <c r="E1170" s="3">
        <v>7.8899999999999998E-2</v>
      </c>
      <c r="F1170" s="3">
        <v>2.64</v>
      </c>
      <c r="G1170" s="3">
        <v>18.502500000000001</v>
      </c>
      <c r="H1170" s="3">
        <v>0.53120000000000001</v>
      </c>
      <c r="I1170" s="3">
        <v>0</v>
      </c>
      <c r="J1170" s="3">
        <v>0.53310000000000002</v>
      </c>
      <c r="K1170" s="3">
        <v>0.1182</v>
      </c>
      <c r="L1170" s="3">
        <v>0</v>
      </c>
      <c r="M1170" s="3">
        <v>0.34339999999999998</v>
      </c>
      <c r="N1170" s="3">
        <v>3938.7579999999998</v>
      </c>
      <c r="O1170" s="3">
        <v>2364.42551</v>
      </c>
      <c r="P1170" s="3">
        <v>5.1999999999999998E-3</v>
      </c>
      <c r="Q1170" s="4">
        <v>40.045000000000002</v>
      </c>
      <c r="R1170" s="4">
        <v>29.4</v>
      </c>
      <c r="S1170" s="4">
        <v>2.5000000000000001E-2</v>
      </c>
      <c r="T1170" s="4">
        <v>0.18382999999999999</v>
      </c>
      <c r="U1170" s="4">
        <v>0.28631000000000001</v>
      </c>
      <c r="V1170" s="4">
        <v>0.38202999999999998</v>
      </c>
      <c r="W1170" s="4">
        <v>-5.9157000000000001E-2</v>
      </c>
      <c r="X1170" s="4">
        <v>35.330456324922999</v>
      </c>
      <c r="Y1170" s="4">
        <v>29.0222645376593</v>
      </c>
      <c r="Z1170" s="4">
        <v>2.6462506788969001E-2</v>
      </c>
      <c r="AA1170" s="4">
        <v>0.17183848594237999</v>
      </c>
      <c r="AB1170" s="4">
        <v>0.25739466575103898</v>
      </c>
      <c r="AC1170" s="4">
        <v>0.35012922907662603</v>
      </c>
      <c r="AD1170" s="4">
        <v>-6.7983761433744294E-2</v>
      </c>
      <c r="AE1170" s="8"/>
      <c r="AF1170" s="8"/>
      <c r="AG1170" s="8"/>
    </row>
    <row r="1171" spans="1:33">
      <c r="A1171" s="3">
        <v>23.8048</v>
      </c>
      <c r="B1171" s="3">
        <v>142.8536</v>
      </c>
      <c r="C1171" s="3">
        <v>0.19359999999999999</v>
      </c>
      <c r="D1171" s="3">
        <v>0.15137100000000001</v>
      </c>
      <c r="E1171" s="3">
        <v>7.6999999999999999E-2</v>
      </c>
      <c r="F1171" s="3">
        <v>2.6433</v>
      </c>
      <c r="G1171" s="3">
        <v>18.596</v>
      </c>
      <c r="H1171" s="3">
        <v>0.53249999999999997</v>
      </c>
      <c r="I1171" s="3">
        <v>0</v>
      </c>
      <c r="J1171" s="3">
        <v>0.54090000000000005</v>
      </c>
      <c r="K1171" s="3">
        <v>0.1153</v>
      </c>
      <c r="L1171" s="3">
        <v>0</v>
      </c>
      <c r="M1171" s="3">
        <v>0.33850000000000002</v>
      </c>
      <c r="N1171" s="3">
        <v>3925.0075999999999</v>
      </c>
      <c r="O1171" s="3">
        <v>2360.33448</v>
      </c>
      <c r="P1171" s="3">
        <v>5.3E-3</v>
      </c>
      <c r="Q1171" s="4">
        <v>40.045000000000002</v>
      </c>
      <c r="R1171" s="4">
        <v>29.4</v>
      </c>
      <c r="S1171" s="4">
        <v>2.5000000000000001E-2</v>
      </c>
      <c r="T1171" s="4">
        <v>0.1857</v>
      </c>
      <c r="U1171" s="4">
        <v>0.29216999999999999</v>
      </c>
      <c r="V1171" s="4">
        <v>0.38900000000000001</v>
      </c>
      <c r="W1171" s="4">
        <v>-5.9253E-2</v>
      </c>
      <c r="X1171" s="4">
        <v>35.249126833963402</v>
      </c>
      <c r="Y1171" s="4">
        <v>29.033413804334401</v>
      </c>
      <c r="Z1171" s="4">
        <v>2.6649906939268098E-2</v>
      </c>
      <c r="AA1171" s="4">
        <v>0.17337570379301201</v>
      </c>
      <c r="AB1171" s="4">
        <v>0.26354979155316599</v>
      </c>
      <c r="AC1171" s="4">
        <v>0.355802749737056</v>
      </c>
      <c r="AD1171" s="4">
        <v>-6.7115133259865595E-2</v>
      </c>
      <c r="AE1171" s="8"/>
      <c r="AF1171" s="8"/>
      <c r="AG1171" s="8"/>
    </row>
    <row r="1172" spans="1:33">
      <c r="A1172" s="3">
        <v>23.712800000000001</v>
      </c>
      <c r="B1172" s="3">
        <v>143.7379</v>
      </c>
      <c r="C1172" s="3">
        <v>0.19339999999999999</v>
      </c>
      <c r="D1172" s="3">
        <v>0.151363</v>
      </c>
      <c r="E1172" s="3">
        <v>7.5999999999999998E-2</v>
      </c>
      <c r="F1172" s="3">
        <v>2.6463000000000001</v>
      </c>
      <c r="G1172" s="3">
        <v>18.322600000000001</v>
      </c>
      <c r="H1172" s="3">
        <v>0.53010000000000002</v>
      </c>
      <c r="I1172" s="3">
        <v>0</v>
      </c>
      <c r="J1172" s="3">
        <v>0.54679999999999995</v>
      </c>
      <c r="K1172" s="3">
        <v>0.10970000000000001</v>
      </c>
      <c r="L1172" s="3">
        <v>0</v>
      </c>
      <c r="M1172" s="3">
        <v>0.33760000000000001</v>
      </c>
      <c r="N1172" s="3">
        <v>3913.2260000000001</v>
      </c>
      <c r="O1172" s="3">
        <v>2356.5461500000001</v>
      </c>
      <c r="P1172" s="3">
        <v>5.8999999999999999E-3</v>
      </c>
      <c r="Q1172" s="4">
        <v>40.045000000000002</v>
      </c>
      <c r="R1172" s="4">
        <v>29.4</v>
      </c>
      <c r="S1172" s="4">
        <v>2.5000000000000001E-2</v>
      </c>
      <c r="T1172" s="4">
        <v>0.18706</v>
      </c>
      <c r="U1172" s="4">
        <v>0.29624</v>
      </c>
      <c r="V1172" s="4">
        <v>0.39409</v>
      </c>
      <c r="W1172" s="4">
        <v>-5.9478999999999997E-2</v>
      </c>
      <c r="X1172" s="4">
        <v>35.0731116351485</v>
      </c>
      <c r="Y1172" s="4">
        <v>29.154600445941099</v>
      </c>
      <c r="Z1172" s="4">
        <v>2.7064466628432302E-2</v>
      </c>
      <c r="AA1172" s="4">
        <v>0.17436383634711</v>
      </c>
      <c r="AB1172" s="4">
        <v>0.27063873114652898</v>
      </c>
      <c r="AC1172" s="4">
        <v>0.36020634795004097</v>
      </c>
      <c r="AD1172" s="4">
        <v>-6.4924943199072799E-2</v>
      </c>
      <c r="AE1172" s="8"/>
      <c r="AF1172" s="8"/>
      <c r="AG1172" s="8"/>
    </row>
    <row r="1173" spans="1:33">
      <c r="A1173" s="3">
        <v>23.6187</v>
      </c>
      <c r="B1173" s="3">
        <v>144.34440000000001</v>
      </c>
      <c r="C1173" s="3">
        <v>0.19070000000000001</v>
      </c>
      <c r="D1173" s="3">
        <v>0.15154500000000001</v>
      </c>
      <c r="E1173" s="3">
        <v>7.6100000000000001E-2</v>
      </c>
      <c r="F1173" s="3">
        <v>2.6524999999999999</v>
      </c>
      <c r="G1173" s="3">
        <v>17.956900000000001</v>
      </c>
      <c r="H1173" s="3">
        <v>0.52680000000000005</v>
      </c>
      <c r="I1173" s="3">
        <v>0</v>
      </c>
      <c r="J1173" s="3">
        <v>0.55049999999999999</v>
      </c>
      <c r="K1173" s="3">
        <v>9.9699999999999997E-2</v>
      </c>
      <c r="L1173" s="3">
        <v>0</v>
      </c>
      <c r="M1173" s="3">
        <v>0.34289999999999998</v>
      </c>
      <c r="N1173" s="3">
        <v>3874.5254</v>
      </c>
      <c r="O1173" s="3">
        <v>2336.3116500000001</v>
      </c>
      <c r="P1173" s="3">
        <v>6.8999999999999999E-3</v>
      </c>
      <c r="Q1173" s="4">
        <v>40.045000000000002</v>
      </c>
      <c r="R1173" s="4">
        <v>29.4</v>
      </c>
      <c r="S1173" s="4">
        <v>2.5000000000000001E-2</v>
      </c>
      <c r="T1173" s="4">
        <v>0.19131999999999999</v>
      </c>
      <c r="U1173" s="4">
        <v>0.30737999999999999</v>
      </c>
      <c r="V1173" s="4">
        <v>0.41042000000000001</v>
      </c>
      <c r="W1173" s="4">
        <v>-6.1663999999999997E-2</v>
      </c>
      <c r="X1173" s="4">
        <v>34.9046127710223</v>
      </c>
      <c r="Y1173" s="4">
        <v>29.190116164791601</v>
      </c>
      <c r="Z1173" s="4">
        <v>2.7674570623040198E-2</v>
      </c>
      <c r="AA1173" s="4">
        <v>0.17745829161889001</v>
      </c>
      <c r="AB1173" s="4">
        <v>0.28412399713434799</v>
      </c>
      <c r="AC1173" s="4">
        <v>0.37195160498491803</v>
      </c>
      <c r="AD1173" s="4">
        <v>-6.2524553012278106E-2</v>
      </c>
      <c r="AE1173" s="8"/>
      <c r="AF1173" s="8"/>
      <c r="AG1173" s="8"/>
    </row>
    <row r="1174" spans="1:33">
      <c r="A1174" s="3">
        <v>23.5518</v>
      </c>
      <c r="B1174" s="3">
        <v>143.94999999999999</v>
      </c>
      <c r="C1174" s="3">
        <v>0.188</v>
      </c>
      <c r="D1174" s="3">
        <v>0.15174799999999999</v>
      </c>
      <c r="E1174" s="3">
        <v>7.6100000000000001E-2</v>
      </c>
      <c r="F1174" s="3">
        <v>2.6619000000000002</v>
      </c>
      <c r="G1174" s="3">
        <v>17.591200000000001</v>
      </c>
      <c r="H1174" s="3">
        <v>0.52339999999999998</v>
      </c>
      <c r="I1174" s="3">
        <v>0</v>
      </c>
      <c r="J1174" s="3">
        <v>0.55420000000000003</v>
      </c>
      <c r="K1174" s="3">
        <v>8.9599999999999999E-2</v>
      </c>
      <c r="L1174" s="3">
        <v>0</v>
      </c>
      <c r="M1174" s="3">
        <v>0.3483</v>
      </c>
      <c r="N1174" s="3">
        <v>3836.5875999999998</v>
      </c>
      <c r="O1174" s="3">
        <v>2316.7527599999999</v>
      </c>
      <c r="P1174" s="3">
        <v>7.9000000000000008E-3</v>
      </c>
      <c r="Q1174" s="4">
        <v>40.045000000000002</v>
      </c>
      <c r="R1174" s="4">
        <v>29.4</v>
      </c>
      <c r="S1174" s="4">
        <v>2.5000000000000001E-2</v>
      </c>
      <c r="T1174" s="4">
        <v>0.19516</v>
      </c>
      <c r="U1174" s="4">
        <v>0.31777</v>
      </c>
      <c r="V1174" s="4">
        <v>0.42568</v>
      </c>
      <c r="W1174" s="4">
        <v>-6.3643000000000005E-2</v>
      </c>
      <c r="X1174" s="4">
        <v>34.856582510018299</v>
      </c>
      <c r="Y1174" s="4">
        <v>29.145853560957299</v>
      </c>
      <c r="Z1174" s="4">
        <v>2.80531704127789E-2</v>
      </c>
      <c r="AA1174" s="4">
        <v>0.180328466525503</v>
      </c>
      <c r="AB1174" s="4">
        <v>0.29511479887562198</v>
      </c>
      <c r="AC1174" s="4">
        <v>0.38255303448203398</v>
      </c>
      <c r="AD1174" s="4">
        <v>-6.1049382487412797E-2</v>
      </c>
      <c r="AE1174" s="8"/>
      <c r="AF1174" s="8"/>
      <c r="AG1174" s="8"/>
    </row>
    <row r="1175" spans="1:33">
      <c r="A1175" s="3">
        <v>23.516500000000001</v>
      </c>
      <c r="B1175" s="3">
        <v>142.94800000000001</v>
      </c>
      <c r="C1175" s="3">
        <v>0.1797</v>
      </c>
      <c r="D1175" s="3">
        <v>0.151894</v>
      </c>
      <c r="E1175" s="3">
        <v>7.6600000000000001E-2</v>
      </c>
      <c r="F1175" s="3">
        <v>2.6675</v>
      </c>
      <c r="G1175" s="3">
        <v>18.186399999999999</v>
      </c>
      <c r="H1175" s="3">
        <v>0.51049999999999995</v>
      </c>
      <c r="I1175" s="3">
        <v>0</v>
      </c>
      <c r="J1175" s="3">
        <v>0.54630000000000001</v>
      </c>
      <c r="K1175" s="3">
        <v>7.4899999999999994E-2</v>
      </c>
      <c r="L1175" s="3">
        <v>0</v>
      </c>
      <c r="M1175" s="3">
        <v>0.36990000000000001</v>
      </c>
      <c r="N1175" s="3">
        <v>3843.2633999999998</v>
      </c>
      <c r="O1175" s="3">
        <v>2326.3393799999999</v>
      </c>
      <c r="P1175" s="3">
        <v>8.8999999999999999E-3</v>
      </c>
      <c r="Q1175" s="4">
        <v>40.045000000000002</v>
      </c>
      <c r="R1175" s="4">
        <v>29.4</v>
      </c>
      <c r="S1175" s="4">
        <v>2.5000000000000001E-2</v>
      </c>
      <c r="T1175" s="4">
        <v>0.19295000000000001</v>
      </c>
      <c r="U1175" s="4">
        <v>0.31143999999999999</v>
      </c>
      <c r="V1175" s="4">
        <v>0.41682999999999998</v>
      </c>
      <c r="W1175" s="4">
        <v>-6.2731999999999996E-2</v>
      </c>
      <c r="X1175" s="4">
        <v>34.675579676973797</v>
      </c>
      <c r="Y1175" s="4">
        <v>29.343978466358799</v>
      </c>
      <c r="Z1175" s="4">
        <v>2.82961074203253E-2</v>
      </c>
      <c r="AA1175" s="4">
        <v>0.17838781615185101</v>
      </c>
      <c r="AB1175" s="4">
        <v>0.29282650501409402</v>
      </c>
      <c r="AC1175" s="4">
        <v>0.3765642784919</v>
      </c>
      <c r="AD1175" s="4">
        <v>-5.9304656233887101E-2</v>
      </c>
      <c r="AE1175" s="8"/>
      <c r="AF1175" s="8"/>
      <c r="AG1175" s="8"/>
    </row>
    <row r="1176" spans="1:33">
      <c r="A1176" s="3">
        <v>23.522099999999998</v>
      </c>
      <c r="B1176" s="3">
        <v>141.10659999999999</v>
      </c>
      <c r="C1176" s="3">
        <v>0.17249999999999999</v>
      </c>
      <c r="D1176" s="3">
        <v>0.15191299999999999</v>
      </c>
      <c r="E1176" s="3">
        <v>7.6899999999999996E-2</v>
      </c>
      <c r="F1176" s="3">
        <v>2.6636000000000002</v>
      </c>
      <c r="G1176" s="3">
        <v>19.834800000000001</v>
      </c>
      <c r="H1176" s="3">
        <v>0.4929</v>
      </c>
      <c r="I1176" s="3">
        <v>0</v>
      </c>
      <c r="J1176" s="3">
        <v>0.52329999999999999</v>
      </c>
      <c r="K1176" s="3">
        <v>7.4099999999999999E-2</v>
      </c>
      <c r="L1176" s="3">
        <v>0</v>
      </c>
      <c r="M1176" s="3">
        <v>0.3931</v>
      </c>
      <c r="N1176" s="3">
        <v>3949.7469999999998</v>
      </c>
      <c r="O1176" s="3">
        <v>2393.2541700000002</v>
      </c>
      <c r="P1176" s="3">
        <v>9.5999999999999992E-3</v>
      </c>
      <c r="Q1176" s="4">
        <v>40.045000000000002</v>
      </c>
      <c r="R1176" s="4">
        <v>29.4</v>
      </c>
      <c r="S1176" s="4">
        <v>2.5000000000000001E-2</v>
      </c>
      <c r="T1176" s="4">
        <v>0.17835999999999999</v>
      </c>
      <c r="U1176" s="4">
        <v>0.27385999999999999</v>
      </c>
      <c r="V1176" s="4">
        <v>0.36246</v>
      </c>
      <c r="W1176" s="4">
        <v>-5.5653000000000001E-2</v>
      </c>
      <c r="X1176" s="4">
        <v>35.0566131813288</v>
      </c>
      <c r="Y1176" s="4">
        <v>29.539618358066701</v>
      </c>
      <c r="Z1176" s="4">
        <v>2.6794723835587501E-2</v>
      </c>
      <c r="AA1176" s="4">
        <v>0.16820106964527301</v>
      </c>
      <c r="AB1176" s="4">
        <v>0.25495923665643999</v>
      </c>
      <c r="AC1176" s="4">
        <v>0.34004012143404</v>
      </c>
      <c r="AD1176" s="4">
        <v>-6.4158550171147202E-2</v>
      </c>
      <c r="AE1176" s="8"/>
      <c r="AF1176" s="8"/>
      <c r="AG1176" s="8"/>
    </row>
    <row r="1177" spans="1:33">
      <c r="A1177" s="3">
        <v>23.5731</v>
      </c>
      <c r="B1177" s="3">
        <v>138.19210000000001</v>
      </c>
      <c r="C1177" s="3">
        <v>0.16880000000000001</v>
      </c>
      <c r="D1177" s="3">
        <v>0.15182899999999999</v>
      </c>
      <c r="E1177" s="3">
        <v>7.7399999999999997E-2</v>
      </c>
      <c r="F1177" s="3">
        <v>2.6543000000000001</v>
      </c>
      <c r="G1177" s="3">
        <v>22.133299999999998</v>
      </c>
      <c r="H1177" s="3">
        <v>0.47389999999999999</v>
      </c>
      <c r="I1177" s="3">
        <v>0</v>
      </c>
      <c r="J1177" s="3">
        <v>0.49730000000000002</v>
      </c>
      <c r="K1177" s="3">
        <v>8.4000000000000005E-2</v>
      </c>
      <c r="L1177" s="3">
        <v>0</v>
      </c>
      <c r="M1177" s="3">
        <v>0.40899999999999997</v>
      </c>
      <c r="N1177" s="3">
        <v>4072.4326999999998</v>
      </c>
      <c r="O1177" s="3">
        <v>2465.8914</v>
      </c>
      <c r="P1177" s="3">
        <v>9.7000000000000003E-3</v>
      </c>
      <c r="Q1177" s="4">
        <v>40.045000000000002</v>
      </c>
      <c r="R1177" s="4">
        <v>29.4</v>
      </c>
      <c r="S1177" s="4">
        <v>2.5000000000000001E-2</v>
      </c>
      <c r="T1177" s="4">
        <v>0.16200999999999999</v>
      </c>
      <c r="U1177" s="4">
        <v>0.23582</v>
      </c>
      <c r="V1177" s="4">
        <v>0.30873</v>
      </c>
      <c r="W1177" s="4">
        <v>-4.8444000000000001E-2</v>
      </c>
      <c r="X1177" s="4">
        <v>34.929914139342301</v>
      </c>
      <c r="Y1177" s="4">
        <v>30.517775743901701</v>
      </c>
      <c r="Z1177" s="4">
        <v>2.5751381772756599E-2</v>
      </c>
      <c r="AA1177" s="4">
        <v>0.159203299610156</v>
      </c>
      <c r="AB1177" s="4">
        <v>0.229823983490725</v>
      </c>
      <c r="AC1177" s="4">
        <v>0.31343572500261102</v>
      </c>
      <c r="AD1177" s="4">
        <v>-6.8057791210707305E-2</v>
      </c>
      <c r="AE1177" s="8"/>
      <c r="AF1177" s="8"/>
      <c r="AG1177" s="8"/>
    </row>
    <row r="1178" spans="1:33">
      <c r="A1178" s="3">
        <v>23.65</v>
      </c>
      <c r="B1178" s="3">
        <v>134.452</v>
      </c>
      <c r="C1178" s="3">
        <v>0.16930000000000001</v>
      </c>
      <c r="D1178" s="3">
        <v>0.151807</v>
      </c>
      <c r="E1178" s="3">
        <v>7.8E-2</v>
      </c>
      <c r="F1178" s="3">
        <v>2.6472000000000002</v>
      </c>
      <c r="G1178" s="3">
        <v>22.997800000000002</v>
      </c>
      <c r="H1178" s="3">
        <v>0.46560000000000001</v>
      </c>
      <c r="I1178" s="3">
        <v>0</v>
      </c>
      <c r="J1178" s="3">
        <v>0.49059999999999998</v>
      </c>
      <c r="K1178" s="3">
        <v>9.0499999999999997E-2</v>
      </c>
      <c r="L1178" s="3">
        <v>0</v>
      </c>
      <c r="M1178" s="3">
        <v>0.40949999999999998</v>
      </c>
      <c r="N1178" s="3">
        <v>4169.7332999999999</v>
      </c>
      <c r="O1178" s="3">
        <v>2521.7995099999998</v>
      </c>
      <c r="P1178" s="3">
        <v>9.4000000000000004E-3</v>
      </c>
      <c r="Q1178" s="4">
        <v>40.045000000000002</v>
      </c>
      <c r="R1178" s="4">
        <v>29.4</v>
      </c>
      <c r="S1178" s="4">
        <v>2.5000000000000001E-2</v>
      </c>
      <c r="T1178" s="4">
        <v>0.14879999999999999</v>
      </c>
      <c r="U1178" s="4">
        <v>0.20776</v>
      </c>
      <c r="V1178" s="4">
        <v>0.26994000000000001</v>
      </c>
      <c r="W1178" s="4">
        <v>-4.3118999999999998E-2</v>
      </c>
      <c r="X1178" s="4">
        <v>35.607575082933899</v>
      </c>
      <c r="Y1178" s="4">
        <v>31.096549053794099</v>
      </c>
      <c r="Z1178" s="4">
        <v>2.4750423651933699E-2</v>
      </c>
      <c r="AA1178" s="4">
        <v>0.15262327580993401</v>
      </c>
      <c r="AB1178" s="4">
        <v>0.21172083782186299</v>
      </c>
      <c r="AC1178" s="4">
        <v>0.29286711025769002</v>
      </c>
      <c r="AD1178" s="4">
        <v>-6.81993427846143E-2</v>
      </c>
      <c r="AE1178" s="8"/>
      <c r="AF1178" s="8"/>
      <c r="AG1178" s="8"/>
    </row>
    <row r="1179" spans="1:33">
      <c r="A1179" s="3">
        <v>23.727399999999999</v>
      </c>
      <c r="B1179" s="3">
        <v>131.38050000000001</v>
      </c>
      <c r="C1179" s="3">
        <v>0.16980000000000001</v>
      </c>
      <c r="D1179" s="3">
        <v>0.15207399999999999</v>
      </c>
      <c r="E1179" s="3">
        <v>7.8600000000000003E-2</v>
      </c>
      <c r="F1179" s="3">
        <v>2.6455000000000002</v>
      </c>
      <c r="G1179" s="3">
        <v>23.862300000000001</v>
      </c>
      <c r="H1179" s="3">
        <v>0.45739999999999997</v>
      </c>
      <c r="I1179" s="3">
        <v>0</v>
      </c>
      <c r="J1179" s="3">
        <v>0.4839</v>
      </c>
      <c r="K1179" s="3">
        <v>9.7100000000000006E-2</v>
      </c>
      <c r="L1179" s="3">
        <v>0</v>
      </c>
      <c r="M1179" s="3">
        <v>0.40989999999999999</v>
      </c>
      <c r="N1179" s="3">
        <v>4271.7973000000002</v>
      </c>
      <c r="O1179" s="3">
        <v>2580.41111</v>
      </c>
      <c r="P1179" s="3">
        <v>9.1000000000000004E-3</v>
      </c>
      <c r="Q1179" s="4">
        <v>40.045000000000002</v>
      </c>
      <c r="R1179" s="4">
        <v>29.4</v>
      </c>
      <c r="S1179" s="4">
        <v>2.5000000000000001E-2</v>
      </c>
      <c r="T1179" s="4">
        <v>0.13395000000000001</v>
      </c>
      <c r="U1179" s="4">
        <v>0.17887</v>
      </c>
      <c r="V1179" s="4">
        <v>0.23058000000000001</v>
      </c>
      <c r="W1179" s="4">
        <v>-3.7512999999999998E-2</v>
      </c>
      <c r="X1179" s="4">
        <v>36.513135069894801</v>
      </c>
      <c r="Y1179" s="4">
        <v>31.4298369110703</v>
      </c>
      <c r="Z1179" s="4">
        <v>2.4195029118657101E-2</v>
      </c>
      <c r="AA1179" s="4">
        <v>0.14264960309601701</v>
      </c>
      <c r="AB1179" s="4">
        <v>0.19096673826258301</v>
      </c>
      <c r="AC1179" s="4">
        <v>0.26272981147266999</v>
      </c>
      <c r="AD1179" s="4">
        <v>-6.2073766718930799E-2</v>
      </c>
      <c r="AE1179" s="8"/>
      <c r="AF1179" s="8"/>
      <c r="AG1179" s="8"/>
    </row>
    <row r="1180" spans="1:33">
      <c r="A1180" s="3">
        <v>23.808900000000001</v>
      </c>
      <c r="B1180" s="3">
        <v>130.60149999999999</v>
      </c>
      <c r="C1180" s="3">
        <v>0.17549999999999999</v>
      </c>
      <c r="D1180" s="3">
        <v>0.15262500000000001</v>
      </c>
      <c r="E1180" s="3">
        <v>8.0299999999999996E-2</v>
      </c>
      <c r="F1180" s="3">
        <v>2.6423999999999999</v>
      </c>
      <c r="G1180" s="3">
        <v>22.211300000000001</v>
      </c>
      <c r="H1180" s="3">
        <v>0.4446</v>
      </c>
      <c r="I1180" s="3">
        <v>0</v>
      </c>
      <c r="J1180" s="3">
        <v>0.49170000000000003</v>
      </c>
      <c r="K1180" s="3">
        <v>0.1053</v>
      </c>
      <c r="L1180" s="3">
        <v>0</v>
      </c>
      <c r="M1180" s="3">
        <v>0.39460000000000001</v>
      </c>
      <c r="N1180" s="3">
        <v>4283.6785</v>
      </c>
      <c r="O1180" s="3">
        <v>2578.93786</v>
      </c>
      <c r="P1180" s="3">
        <v>8.5000000000000006E-3</v>
      </c>
      <c r="Q1180" s="4">
        <v>40.045000000000002</v>
      </c>
      <c r="R1180" s="4">
        <v>29.4</v>
      </c>
      <c r="S1180" s="4">
        <v>2.5000000000000001E-2</v>
      </c>
      <c r="T1180" s="4">
        <v>0.13263</v>
      </c>
      <c r="U1180" s="4">
        <v>0.17591999999999999</v>
      </c>
      <c r="V1180" s="4">
        <v>0.22725000000000001</v>
      </c>
      <c r="W1180" s="4">
        <v>-3.7504000000000003E-2</v>
      </c>
      <c r="X1180" s="4">
        <v>36.7394575229049</v>
      </c>
      <c r="Y1180" s="4">
        <v>31.394523686027501</v>
      </c>
      <c r="Z1180" s="4">
        <v>2.4091320735216099E-2</v>
      </c>
      <c r="AA1180" s="4">
        <v>0.141767969841258</v>
      </c>
      <c r="AB1180" s="4">
        <v>0.18830687924874201</v>
      </c>
      <c r="AC1180" s="4">
        <v>0.25977275684219298</v>
      </c>
      <c r="AD1180" s="4">
        <v>-6.1720883449829997E-2</v>
      </c>
      <c r="AE1180" s="8"/>
      <c r="AF1180" s="8"/>
      <c r="AG1180" s="8"/>
    </row>
    <row r="1181" spans="1:33">
      <c r="A1181" s="3">
        <v>23.904599999999999</v>
      </c>
      <c r="B1181" s="3">
        <v>132.22399999999999</v>
      </c>
      <c r="C1181" s="3">
        <v>0.18210000000000001</v>
      </c>
      <c r="D1181" s="3">
        <v>0.15317900000000001</v>
      </c>
      <c r="E1181" s="3">
        <v>8.1900000000000001E-2</v>
      </c>
      <c r="F1181" s="3">
        <v>2.633</v>
      </c>
      <c r="G1181" s="3">
        <v>20.0745</v>
      </c>
      <c r="H1181" s="3">
        <v>0.43590000000000001</v>
      </c>
      <c r="I1181" s="3">
        <v>0</v>
      </c>
      <c r="J1181" s="3">
        <v>0.49170000000000003</v>
      </c>
      <c r="K1181" s="3">
        <v>0.1205</v>
      </c>
      <c r="L1181" s="3">
        <v>0</v>
      </c>
      <c r="M1181" s="3">
        <v>0.38</v>
      </c>
      <c r="N1181" s="3">
        <v>4174.0388000000003</v>
      </c>
      <c r="O1181" s="3">
        <v>2502.7142699999999</v>
      </c>
      <c r="P1181" s="3">
        <v>7.7999999999999996E-3</v>
      </c>
      <c r="Q1181" s="4">
        <v>40.045000000000002</v>
      </c>
      <c r="R1181" s="4">
        <v>29.4</v>
      </c>
      <c r="S1181" s="4">
        <v>2.5000000000000001E-2</v>
      </c>
      <c r="T1181" s="4">
        <v>0.15029999999999999</v>
      </c>
      <c r="U1181" s="4">
        <v>0.20932999999999999</v>
      </c>
      <c r="V1181" s="4">
        <v>0.27410000000000001</v>
      </c>
      <c r="W1181" s="4">
        <v>-4.5033999999999998E-2</v>
      </c>
      <c r="X1181" s="4">
        <v>35.745443634927298</v>
      </c>
      <c r="Y1181" s="4">
        <v>30.800833029621799</v>
      </c>
      <c r="Z1181" s="4">
        <v>2.46190653383732E-2</v>
      </c>
      <c r="AA1181" s="4">
        <v>0.152673835227292</v>
      </c>
      <c r="AB1181" s="4">
        <v>0.20847270887320901</v>
      </c>
      <c r="AC1181" s="4">
        <v>0.29193364821846401</v>
      </c>
      <c r="AD1181" s="4">
        <v>-6.9623175971510201E-2</v>
      </c>
      <c r="AE1181" s="8"/>
      <c r="AF1181" s="8"/>
      <c r="AG1181" s="8"/>
    </row>
    <row r="1182" spans="1:33">
      <c r="A1182" s="3">
        <v>23.977699999999999</v>
      </c>
      <c r="B1182" s="3">
        <v>134.71860000000001</v>
      </c>
      <c r="C1182" s="3">
        <v>0.18410000000000001</v>
      </c>
      <c r="D1182" s="3">
        <v>0.153284</v>
      </c>
      <c r="E1182" s="3">
        <v>8.3500000000000005E-2</v>
      </c>
      <c r="F1182" s="3">
        <v>2.6194000000000002</v>
      </c>
      <c r="G1182" s="3">
        <v>18.183599999999998</v>
      </c>
      <c r="H1182" s="3">
        <v>0.43120000000000003</v>
      </c>
      <c r="I1182" s="3">
        <v>0</v>
      </c>
      <c r="J1182" s="3">
        <v>0.4773</v>
      </c>
      <c r="K1182" s="3">
        <v>0.13539999999999999</v>
      </c>
      <c r="L1182" s="3">
        <v>0</v>
      </c>
      <c r="M1182" s="3">
        <v>0.38019999999999998</v>
      </c>
      <c r="N1182" s="3">
        <v>4063.3335999999999</v>
      </c>
      <c r="O1182" s="3">
        <v>2428.37763</v>
      </c>
      <c r="P1182" s="3">
        <v>7.0000000000000001E-3</v>
      </c>
      <c r="Q1182" s="4">
        <v>40.045000000000002</v>
      </c>
      <c r="R1182" s="4">
        <v>29.4</v>
      </c>
      <c r="S1182" s="4">
        <v>2.5000000000000001E-2</v>
      </c>
      <c r="T1182" s="4">
        <v>0.16783999999999999</v>
      </c>
      <c r="U1182" s="4">
        <v>0.24598</v>
      </c>
      <c r="V1182" s="4">
        <v>0.32699</v>
      </c>
      <c r="W1182" s="4">
        <v>-5.3353999999999999E-2</v>
      </c>
      <c r="X1182" s="4">
        <v>35.337274992728197</v>
      </c>
      <c r="Y1182" s="4">
        <v>29.7768324380636</v>
      </c>
      <c r="Z1182" s="4">
        <v>2.5464247754216199E-2</v>
      </c>
      <c r="AA1182" s="4">
        <v>0.161709812064803</v>
      </c>
      <c r="AB1182" s="4">
        <v>0.22783938023037101</v>
      </c>
      <c r="AC1182" s="4">
        <v>0.31837605597127799</v>
      </c>
      <c r="AD1182" s="4">
        <v>-7.1416821478140199E-2</v>
      </c>
      <c r="AE1182" s="8"/>
      <c r="AF1182" s="8"/>
      <c r="AG1182" s="8"/>
    </row>
    <row r="1183" spans="1:33">
      <c r="A1183" s="3">
        <v>24.000599999999999</v>
      </c>
      <c r="B1183" s="3">
        <v>135.14169999999999</v>
      </c>
      <c r="C1183" s="3">
        <v>0.1827</v>
      </c>
      <c r="D1183" s="3">
        <v>0.153308</v>
      </c>
      <c r="E1183" s="3">
        <v>8.5300000000000001E-2</v>
      </c>
      <c r="F1183" s="3">
        <v>2.6089000000000002</v>
      </c>
      <c r="G1183" s="3">
        <v>16.7302</v>
      </c>
      <c r="H1183" s="3">
        <v>0.43030000000000002</v>
      </c>
      <c r="I1183" s="3">
        <v>0</v>
      </c>
      <c r="J1183" s="3">
        <v>0.46</v>
      </c>
      <c r="K1183" s="3">
        <v>0.14449999999999999</v>
      </c>
      <c r="L1183" s="3">
        <v>0</v>
      </c>
      <c r="M1183" s="3">
        <v>0.38890000000000002</v>
      </c>
      <c r="N1183" s="3">
        <v>4010.9326999999998</v>
      </c>
      <c r="O1183" s="3">
        <v>2390.82872</v>
      </c>
      <c r="P1183" s="3">
        <v>6.6E-3</v>
      </c>
      <c r="Q1183" s="4">
        <v>40.045000000000002</v>
      </c>
      <c r="R1183" s="4">
        <v>29.4</v>
      </c>
      <c r="S1183" s="4">
        <v>2.5000000000000001E-2</v>
      </c>
      <c r="T1183" s="4">
        <v>0.17621000000000001</v>
      </c>
      <c r="U1183" s="4">
        <v>0.26430999999999999</v>
      </c>
      <c r="V1183" s="4">
        <v>0.35482000000000002</v>
      </c>
      <c r="W1183" s="4">
        <v>-5.8068000000000002E-2</v>
      </c>
      <c r="X1183" s="4">
        <v>35.452503570365899</v>
      </c>
      <c r="Y1183" s="4">
        <v>29.198266162198799</v>
      </c>
      <c r="Z1183" s="4">
        <v>2.5842973160743701E-2</v>
      </c>
      <c r="AA1183" s="4">
        <v>0.16631254296970099</v>
      </c>
      <c r="AB1183" s="4">
        <v>0.23766866480408499</v>
      </c>
      <c r="AC1183" s="4">
        <v>0.331450443839165</v>
      </c>
      <c r="AD1183" s="4">
        <v>-7.11962178947282E-2</v>
      </c>
      <c r="AE1183" s="8"/>
      <c r="AF1183" s="8"/>
      <c r="AG1183" s="8"/>
    </row>
    <row r="1184" spans="1:33">
      <c r="A1184" s="3">
        <v>23.999099999999999</v>
      </c>
      <c r="B1184" s="3">
        <v>132.80019999999999</v>
      </c>
      <c r="C1184" s="3">
        <v>0.18410000000000001</v>
      </c>
      <c r="D1184" s="3">
        <v>0.153811</v>
      </c>
      <c r="E1184" s="3">
        <v>8.6099999999999996E-2</v>
      </c>
      <c r="F1184" s="3">
        <v>2.6017999999999999</v>
      </c>
      <c r="G1184" s="3">
        <v>16.179400000000001</v>
      </c>
      <c r="H1184" s="3">
        <v>0.43099999999999999</v>
      </c>
      <c r="I1184" s="3">
        <v>0</v>
      </c>
      <c r="J1184" s="3">
        <v>0.45169999999999999</v>
      </c>
      <c r="K1184" s="3">
        <v>0.15329999999999999</v>
      </c>
      <c r="L1184" s="3">
        <v>0</v>
      </c>
      <c r="M1184" s="3">
        <v>0.3886</v>
      </c>
      <c r="N1184" s="3">
        <v>3977.9542000000001</v>
      </c>
      <c r="O1184" s="3">
        <v>2366.7037099999998</v>
      </c>
      <c r="P1184" s="3">
        <v>6.4000000000000003E-3</v>
      </c>
      <c r="Q1184" s="4">
        <v>40.045000000000002</v>
      </c>
      <c r="R1184" s="4">
        <v>29.4</v>
      </c>
      <c r="S1184" s="4">
        <v>2.5000000000000001E-2</v>
      </c>
      <c r="T1184" s="4">
        <v>0.18165999999999999</v>
      </c>
      <c r="U1184" s="4">
        <v>0.27693000000000001</v>
      </c>
      <c r="V1184" s="4">
        <v>0.37401000000000001</v>
      </c>
      <c r="W1184" s="4">
        <v>-6.1135000000000002E-2</v>
      </c>
      <c r="X1184" s="4">
        <v>35.487303468108202</v>
      </c>
      <c r="Y1184" s="4">
        <v>28.878864113473899</v>
      </c>
      <c r="Z1184" s="4">
        <v>2.60913677990437E-2</v>
      </c>
      <c r="AA1184" s="4">
        <v>0.16962022430175799</v>
      </c>
      <c r="AB1184" s="4">
        <v>0.245233144320116</v>
      </c>
      <c r="AC1184" s="4">
        <v>0.34146073863723903</v>
      </c>
      <c r="AD1184" s="4">
        <v>-7.1281723010316003E-2</v>
      </c>
      <c r="AE1184" s="8"/>
      <c r="AF1184" s="8"/>
      <c r="AG1184" s="8"/>
    </row>
    <row r="1185" spans="1:33">
      <c r="A1185" s="3">
        <v>24.018599999999999</v>
      </c>
      <c r="B1185" s="3">
        <v>130.38210000000001</v>
      </c>
      <c r="C1185" s="3">
        <v>0.18559999999999999</v>
      </c>
      <c r="D1185" s="3">
        <v>0.15448700000000001</v>
      </c>
      <c r="E1185" s="3">
        <v>8.6800000000000002E-2</v>
      </c>
      <c r="F1185" s="3">
        <v>2.59</v>
      </c>
      <c r="G1185" s="3">
        <v>15.6287</v>
      </c>
      <c r="H1185" s="3">
        <v>0.43180000000000002</v>
      </c>
      <c r="I1185" s="3">
        <v>0</v>
      </c>
      <c r="J1185" s="3">
        <v>0.44340000000000002</v>
      </c>
      <c r="K1185" s="3">
        <v>0.16209999999999999</v>
      </c>
      <c r="L1185" s="3">
        <v>0</v>
      </c>
      <c r="M1185" s="3">
        <v>0.38829999999999998</v>
      </c>
      <c r="N1185" s="3">
        <v>3945.5187000000001</v>
      </c>
      <c r="O1185" s="3">
        <v>2343.26755</v>
      </c>
      <c r="P1185" s="3">
        <v>6.1999999999999998E-3</v>
      </c>
      <c r="Q1185" s="4">
        <v>40.045000000000002</v>
      </c>
      <c r="R1185" s="4">
        <v>29.4</v>
      </c>
      <c r="S1185" s="4">
        <v>2.5000000000000001E-2</v>
      </c>
      <c r="T1185" s="4">
        <v>0.18748000000000001</v>
      </c>
      <c r="U1185" s="4">
        <v>0.29096</v>
      </c>
      <c r="V1185" s="4">
        <v>0.39545000000000002</v>
      </c>
      <c r="W1185" s="4">
        <v>-6.4464999999999995E-2</v>
      </c>
      <c r="X1185" s="4">
        <v>35.523512379360199</v>
      </c>
      <c r="Y1185" s="4">
        <v>28.623690739628699</v>
      </c>
      <c r="Z1185" s="4">
        <v>2.60923936694861E-2</v>
      </c>
      <c r="AA1185" s="4">
        <v>0.17424841294941301</v>
      </c>
      <c r="AB1185" s="4">
        <v>0.25394034957279099</v>
      </c>
      <c r="AC1185" s="4">
        <v>0.35647717411875002</v>
      </c>
      <c r="AD1185" s="4">
        <v>-7.4076590650008503E-2</v>
      </c>
      <c r="AE1185" s="8"/>
      <c r="AF1185" s="8"/>
      <c r="AG1185" s="8"/>
    </row>
    <row r="1186" spans="1:33">
      <c r="A1186" s="3">
        <v>24.049900000000001</v>
      </c>
      <c r="B1186" s="3">
        <v>129.79669999999999</v>
      </c>
      <c r="C1186" s="3">
        <v>0.1951</v>
      </c>
      <c r="D1186" s="3">
        <v>0.15462999999999999</v>
      </c>
      <c r="E1186" s="3">
        <v>8.7400000000000005E-2</v>
      </c>
      <c r="F1186" s="3">
        <v>2.5728</v>
      </c>
      <c r="G1186" s="3">
        <v>16.018000000000001</v>
      </c>
      <c r="H1186" s="3">
        <v>0.43319999999999997</v>
      </c>
      <c r="I1186" s="3">
        <v>0</v>
      </c>
      <c r="J1186" s="3">
        <v>0.43719999999999998</v>
      </c>
      <c r="K1186" s="3">
        <v>0.1885</v>
      </c>
      <c r="L1186" s="3">
        <v>0</v>
      </c>
      <c r="M1186" s="3">
        <v>0.36880000000000002</v>
      </c>
      <c r="N1186" s="3">
        <v>3913.2712000000001</v>
      </c>
      <c r="O1186" s="3">
        <v>2314.1445800000001</v>
      </c>
      <c r="P1186" s="3">
        <v>5.4999999999999997E-3</v>
      </c>
      <c r="Q1186" s="4">
        <v>40.045000000000002</v>
      </c>
      <c r="R1186" s="4">
        <v>29.4</v>
      </c>
      <c r="S1186" s="4">
        <v>2.5000000000000001E-2</v>
      </c>
      <c r="T1186" s="4">
        <v>0.19439999999999999</v>
      </c>
      <c r="U1186" s="4">
        <v>0.30842000000000003</v>
      </c>
      <c r="V1186" s="4">
        <v>0.42232999999999998</v>
      </c>
      <c r="W1186" s="4">
        <v>-6.8478999999999998E-2</v>
      </c>
      <c r="X1186" s="4">
        <v>35.514898245310803</v>
      </c>
      <c r="Y1186" s="4">
        <v>28.418488842123701</v>
      </c>
      <c r="Z1186" s="4">
        <v>2.6419242691993701E-2</v>
      </c>
      <c r="AA1186" s="4">
        <v>0.17957175382187199</v>
      </c>
      <c r="AB1186" s="4">
        <v>0.26790437456837801</v>
      </c>
      <c r="AC1186" s="4">
        <v>0.37481917664263897</v>
      </c>
      <c r="AD1186" s="4">
        <v>-7.48995626341631E-2</v>
      </c>
      <c r="AE1186" s="8"/>
      <c r="AF1186" s="8"/>
      <c r="AG1186" s="8"/>
    </row>
    <row r="1187" spans="1:33">
      <c r="A1187" s="3">
        <v>24.076699999999999</v>
      </c>
      <c r="B1187" s="3">
        <v>130.5583</v>
      </c>
      <c r="C1187" s="3">
        <v>0.2026</v>
      </c>
      <c r="D1187" s="3">
        <v>0.15426799999999999</v>
      </c>
      <c r="E1187" s="3">
        <v>8.7499999999999994E-2</v>
      </c>
      <c r="F1187" s="3">
        <v>2.5619000000000001</v>
      </c>
      <c r="G1187" s="3">
        <v>16.555499999999999</v>
      </c>
      <c r="H1187" s="3">
        <v>0.43309999999999998</v>
      </c>
      <c r="I1187" s="3">
        <v>0</v>
      </c>
      <c r="J1187" s="3">
        <v>0.43619999999999998</v>
      </c>
      <c r="K1187" s="3">
        <v>0.20669999999999999</v>
      </c>
      <c r="L1187" s="3">
        <v>0</v>
      </c>
      <c r="M1187" s="3">
        <v>0.35220000000000001</v>
      </c>
      <c r="N1187" s="3">
        <v>3871.1102999999998</v>
      </c>
      <c r="O1187" s="3">
        <v>2283.0991800000002</v>
      </c>
      <c r="P1187" s="3">
        <v>4.7999999999999996E-3</v>
      </c>
      <c r="Q1187" s="4">
        <v>40.045000000000002</v>
      </c>
      <c r="R1187" s="4">
        <v>29.4</v>
      </c>
      <c r="S1187" s="4">
        <v>2.5000000000000001E-2</v>
      </c>
      <c r="T1187" s="4">
        <v>0.20166999999999999</v>
      </c>
      <c r="U1187" s="4">
        <v>0.32802999999999999</v>
      </c>
      <c r="V1187" s="4">
        <v>0.45241999999999999</v>
      </c>
      <c r="W1187" s="4">
        <v>-7.2645000000000001E-2</v>
      </c>
      <c r="X1187" s="4">
        <v>35.413204747206002</v>
      </c>
      <c r="Y1187" s="4">
        <v>28.327364812582701</v>
      </c>
      <c r="Z1187" s="4">
        <v>2.6733158209919901E-2</v>
      </c>
      <c r="AA1187" s="4">
        <v>0.185964179324342</v>
      </c>
      <c r="AB1187" s="4">
        <v>0.28566549870657798</v>
      </c>
      <c r="AC1187" s="4">
        <v>0.39875637907379702</v>
      </c>
      <c r="AD1187" s="4">
        <v>-7.6847367188467505E-2</v>
      </c>
      <c r="AE1187" s="8"/>
      <c r="AF1187" s="8"/>
      <c r="AG1187" s="8"/>
    </row>
    <row r="1188" spans="1:33">
      <c r="A1188" s="3">
        <v>24.1159</v>
      </c>
      <c r="B1188" s="3">
        <v>130.45249999999999</v>
      </c>
      <c r="C1188" s="3">
        <v>0.2021</v>
      </c>
      <c r="D1188" s="3">
        <v>0.153974</v>
      </c>
      <c r="E1188" s="3">
        <v>8.7300000000000003E-2</v>
      </c>
      <c r="F1188" s="3">
        <v>2.569</v>
      </c>
      <c r="G1188" s="3">
        <v>16.639299999999999</v>
      </c>
      <c r="H1188" s="3">
        <v>0.43140000000000001</v>
      </c>
      <c r="I1188" s="3">
        <v>0</v>
      </c>
      <c r="J1188" s="3">
        <v>0.44929999999999998</v>
      </c>
      <c r="K1188" s="3">
        <v>0.19700000000000001</v>
      </c>
      <c r="L1188" s="3">
        <v>0</v>
      </c>
      <c r="M1188" s="3">
        <v>0.34920000000000001</v>
      </c>
      <c r="N1188" s="3">
        <v>3843.5785000000001</v>
      </c>
      <c r="O1188" s="3">
        <v>2268.63616</v>
      </c>
      <c r="P1188" s="3">
        <v>4.4999999999999997E-3</v>
      </c>
      <c r="Q1188" s="4">
        <v>40.045000000000002</v>
      </c>
      <c r="R1188" s="4">
        <v>29.4</v>
      </c>
      <c r="S1188" s="4">
        <v>2.5000000000000001E-2</v>
      </c>
      <c r="T1188" s="4">
        <v>0.20447000000000001</v>
      </c>
      <c r="U1188" s="4">
        <v>0.33603</v>
      </c>
      <c r="V1188" s="4">
        <v>0.46456999999999998</v>
      </c>
      <c r="W1188" s="4">
        <v>-7.4185000000000001E-2</v>
      </c>
      <c r="X1188" s="4">
        <v>35.249789275509102</v>
      </c>
      <c r="Y1188" s="4">
        <v>28.389178998517998</v>
      </c>
      <c r="Z1188" s="4">
        <v>2.7128016161918601E-2</v>
      </c>
      <c r="AA1188" s="4">
        <v>0.188141754120042</v>
      </c>
      <c r="AB1188" s="4">
        <v>0.29548907424674498</v>
      </c>
      <c r="AC1188" s="4">
        <v>0.40800638632863601</v>
      </c>
      <c r="AD1188" s="4">
        <v>-7.5738555132392305E-2</v>
      </c>
      <c r="AE1188" s="8"/>
      <c r="AF1188" s="8"/>
      <c r="AG1188" s="8"/>
    </row>
    <row r="1189" spans="1:33">
      <c r="A1189" s="3">
        <v>24.177499999999998</v>
      </c>
      <c r="B1189" s="3">
        <v>128.55289999999999</v>
      </c>
      <c r="C1189" s="3">
        <v>0.2019</v>
      </c>
      <c r="D1189" s="3">
        <v>0.154055</v>
      </c>
      <c r="E1189" s="3">
        <v>8.7099999999999997E-2</v>
      </c>
      <c r="F1189" s="3">
        <v>2.5870000000000002</v>
      </c>
      <c r="G1189" s="3">
        <v>16.690799999999999</v>
      </c>
      <c r="H1189" s="3">
        <v>0.4299</v>
      </c>
      <c r="I1189" s="3">
        <v>0</v>
      </c>
      <c r="J1189" s="3">
        <v>0.47210000000000002</v>
      </c>
      <c r="K1189" s="3">
        <v>0.18210000000000001</v>
      </c>
      <c r="L1189" s="3">
        <v>0</v>
      </c>
      <c r="M1189" s="3">
        <v>0.34200000000000003</v>
      </c>
      <c r="N1189" s="3">
        <v>3856.5632000000001</v>
      </c>
      <c r="O1189" s="3">
        <v>2278.3430800000001</v>
      </c>
      <c r="P1189" s="3">
        <v>3.8E-3</v>
      </c>
      <c r="Q1189" s="4">
        <v>40.045000000000002</v>
      </c>
      <c r="R1189" s="4">
        <v>29.4</v>
      </c>
      <c r="S1189" s="4">
        <v>2.5000000000000001E-2</v>
      </c>
      <c r="T1189" s="4">
        <v>0.20086000000000001</v>
      </c>
      <c r="U1189" s="4">
        <v>0.32607999999999998</v>
      </c>
      <c r="V1189" s="4">
        <v>0.44900000000000001</v>
      </c>
      <c r="W1189" s="4">
        <v>-7.1989999999999998E-2</v>
      </c>
      <c r="X1189" s="4">
        <v>35.439330662023998</v>
      </c>
      <c r="Y1189" s="4">
        <v>28.404723803421899</v>
      </c>
      <c r="Z1189" s="4">
        <v>2.6726624462008498E-2</v>
      </c>
      <c r="AA1189" s="4">
        <v>0.18554682861329999</v>
      </c>
      <c r="AB1189" s="4">
        <v>0.28535458426090698</v>
      </c>
      <c r="AC1189" s="4">
        <v>0.39738614904859598</v>
      </c>
      <c r="AD1189" s="4">
        <v>-7.63264740368646E-2</v>
      </c>
      <c r="AE1189" s="8"/>
      <c r="AF1189" s="8"/>
      <c r="AG1189" s="8"/>
    </row>
    <row r="1190" spans="1:33">
      <c r="A1190" s="3">
        <v>24.257400000000001</v>
      </c>
      <c r="B1190" s="3">
        <v>124.9224</v>
      </c>
      <c r="C1190" s="3">
        <v>0.2016</v>
      </c>
      <c r="D1190" s="3">
        <v>0.15451100000000001</v>
      </c>
      <c r="E1190" s="3">
        <v>8.6900000000000005E-2</v>
      </c>
      <c r="F1190" s="3">
        <v>2.6002999999999998</v>
      </c>
      <c r="G1190" s="3">
        <v>16.7424</v>
      </c>
      <c r="H1190" s="3">
        <v>0.42830000000000001</v>
      </c>
      <c r="I1190" s="3">
        <v>0</v>
      </c>
      <c r="J1190" s="3">
        <v>0.495</v>
      </c>
      <c r="K1190" s="3">
        <v>0.1671</v>
      </c>
      <c r="L1190" s="3">
        <v>0</v>
      </c>
      <c r="M1190" s="3">
        <v>0.33479999999999999</v>
      </c>
      <c r="N1190" s="3">
        <v>3869.6359000000002</v>
      </c>
      <c r="O1190" s="3">
        <v>2288.3026300000001</v>
      </c>
      <c r="P1190" s="3">
        <v>3.2000000000000002E-3</v>
      </c>
      <c r="Q1190" s="4">
        <v>40.045000000000002</v>
      </c>
      <c r="R1190" s="4">
        <v>29.4</v>
      </c>
      <c r="S1190" s="4">
        <v>2.5000000000000001E-2</v>
      </c>
      <c r="T1190" s="4">
        <v>0.19766</v>
      </c>
      <c r="U1190" s="4">
        <v>0.31746000000000002</v>
      </c>
      <c r="V1190" s="4">
        <v>0.43559999999999999</v>
      </c>
      <c r="W1190" s="4">
        <v>-7.0070999999999994E-2</v>
      </c>
      <c r="X1190" s="4">
        <v>35.476990310001398</v>
      </c>
      <c r="Y1190" s="4">
        <v>28.454215227177698</v>
      </c>
      <c r="Z1190" s="4">
        <v>2.66537817984819E-2</v>
      </c>
      <c r="AA1190" s="4">
        <v>0.18263657735421401</v>
      </c>
      <c r="AB1190" s="4">
        <v>0.277992779213032</v>
      </c>
      <c r="AC1190" s="4">
        <v>0.38641833310524398</v>
      </c>
      <c r="AD1190" s="4">
        <v>-7.4849066663212296E-2</v>
      </c>
      <c r="AE1190" s="8"/>
      <c r="AF1190" s="8"/>
      <c r="AG1190" s="8"/>
    </row>
    <row r="1191" spans="1:33">
      <c r="A1191" s="3">
        <v>24.364799999999999</v>
      </c>
      <c r="B1191" s="3">
        <v>121.17149999999999</v>
      </c>
      <c r="C1191" s="3">
        <v>0.2</v>
      </c>
      <c r="D1191" s="3">
        <v>0.155113</v>
      </c>
      <c r="E1191" s="3">
        <v>8.6599999999999996E-2</v>
      </c>
      <c r="F1191" s="3">
        <v>2.6030000000000002</v>
      </c>
      <c r="G1191" s="3">
        <v>17.440899999999999</v>
      </c>
      <c r="H1191" s="3">
        <v>0.42499999999999999</v>
      </c>
      <c r="I1191" s="3">
        <v>0</v>
      </c>
      <c r="J1191" s="3">
        <v>0.48809999999999998</v>
      </c>
      <c r="K1191" s="3">
        <v>0.16980000000000001</v>
      </c>
      <c r="L1191" s="3">
        <v>0</v>
      </c>
      <c r="M1191" s="3">
        <v>0.33960000000000001</v>
      </c>
      <c r="N1191" s="3">
        <v>3939.0430999999999</v>
      </c>
      <c r="O1191" s="3">
        <v>2330.7009499999999</v>
      </c>
      <c r="P1191" s="3">
        <v>2.5000000000000001E-3</v>
      </c>
      <c r="Q1191" s="4">
        <v>40.045000000000002</v>
      </c>
      <c r="R1191" s="4">
        <v>29.4</v>
      </c>
      <c r="S1191" s="4">
        <v>2.5000000000000001E-2</v>
      </c>
      <c r="T1191" s="4">
        <v>0.18801000000000001</v>
      </c>
      <c r="U1191" s="4">
        <v>0.29241</v>
      </c>
      <c r="V1191" s="4">
        <v>0.39745999999999998</v>
      </c>
      <c r="W1191" s="4">
        <v>-6.4657999999999993E-2</v>
      </c>
      <c r="X1191" s="4">
        <v>35.602116181564298</v>
      </c>
      <c r="Y1191" s="4">
        <v>28.5507660302281</v>
      </c>
      <c r="Z1191" s="4">
        <v>2.5971856823563601E-2</v>
      </c>
      <c r="AA1191" s="4">
        <v>0.17471726692731299</v>
      </c>
      <c r="AB1191" s="4">
        <v>0.25374078483041601</v>
      </c>
      <c r="AC1191" s="4">
        <v>0.35767964804973301</v>
      </c>
      <c r="AD1191" s="4">
        <v>-7.4784027219143095E-2</v>
      </c>
      <c r="AE1191" s="8"/>
      <c r="AF1191" s="8"/>
      <c r="AG1191" s="8"/>
    </row>
    <row r="1192" spans="1:33">
      <c r="A1192" s="3">
        <v>24.4741</v>
      </c>
      <c r="B1192" s="3">
        <v>118.3837</v>
      </c>
      <c r="C1192" s="3">
        <v>0.1852</v>
      </c>
      <c r="D1192" s="3">
        <v>0.155838</v>
      </c>
      <c r="E1192" s="3">
        <v>8.6999999999999994E-2</v>
      </c>
      <c r="F1192" s="3">
        <v>2.6015000000000001</v>
      </c>
      <c r="G1192" s="3">
        <v>18.150500000000001</v>
      </c>
      <c r="H1192" s="3">
        <v>0.42230000000000001</v>
      </c>
      <c r="I1192" s="3">
        <v>0</v>
      </c>
      <c r="J1192" s="3">
        <v>0.4521</v>
      </c>
      <c r="K1192" s="3">
        <v>0.1615</v>
      </c>
      <c r="L1192" s="3">
        <v>0</v>
      </c>
      <c r="M1192" s="3">
        <v>0.38350000000000001</v>
      </c>
      <c r="N1192" s="3">
        <v>4039.9114</v>
      </c>
      <c r="O1192" s="3">
        <v>2397.78784</v>
      </c>
      <c r="P1192" s="3">
        <v>2.8999999999999998E-3</v>
      </c>
      <c r="Q1192" s="4">
        <v>40.045000000000002</v>
      </c>
      <c r="R1192" s="4">
        <v>29.4</v>
      </c>
      <c r="S1192" s="4">
        <v>2.5000000000000001E-2</v>
      </c>
      <c r="T1192" s="4">
        <v>0.17332</v>
      </c>
      <c r="U1192" s="4">
        <v>0.25673000000000001</v>
      </c>
      <c r="V1192" s="4">
        <v>0.34494999999999998</v>
      </c>
      <c r="W1192" s="4">
        <v>-5.7324E-2</v>
      </c>
      <c r="X1192" s="4">
        <v>35.5671876942396</v>
      </c>
      <c r="Y1192" s="4">
        <v>29.253892028406302</v>
      </c>
      <c r="Z1192" s="4">
        <v>2.5368904611468301E-2</v>
      </c>
      <c r="AA1192" s="4">
        <v>0.164691120048057</v>
      </c>
      <c r="AB1192" s="4">
        <v>0.229891537139365</v>
      </c>
      <c r="AC1192" s="4">
        <v>0.32595696491798398</v>
      </c>
      <c r="AD1192" s="4">
        <v>-7.3766473957203801E-2</v>
      </c>
      <c r="AE1192" s="8"/>
      <c r="AF1192" s="8"/>
      <c r="AG1192" s="8"/>
    </row>
    <row r="1193" spans="1:33">
      <c r="A1193" s="3">
        <v>24.508199999999999</v>
      </c>
      <c r="B1193" s="3">
        <v>116.9225</v>
      </c>
      <c r="C1193" s="3">
        <v>0.16539999999999999</v>
      </c>
      <c r="D1193" s="3">
        <v>0.156528</v>
      </c>
      <c r="E1193" s="3">
        <v>8.7800000000000003E-2</v>
      </c>
      <c r="F1193" s="3">
        <v>2.6012</v>
      </c>
      <c r="G1193" s="3">
        <v>18.555099999999999</v>
      </c>
      <c r="H1193" s="3">
        <v>0.4214</v>
      </c>
      <c r="I1193" s="3">
        <v>0</v>
      </c>
      <c r="J1193" s="3">
        <v>0.40860000000000002</v>
      </c>
      <c r="K1193" s="3">
        <v>0.14610000000000001</v>
      </c>
      <c r="L1193" s="3">
        <v>0</v>
      </c>
      <c r="M1193" s="3">
        <v>0.44140000000000001</v>
      </c>
      <c r="N1193" s="3">
        <v>4178.8172000000004</v>
      </c>
      <c r="O1193" s="3">
        <v>2489.8777300000002</v>
      </c>
      <c r="P1193" s="3">
        <v>4.0000000000000001E-3</v>
      </c>
      <c r="Q1193" s="4">
        <v>40.045000000000002</v>
      </c>
      <c r="R1193" s="4">
        <v>29.4</v>
      </c>
      <c r="S1193" s="4">
        <v>2.5000000000000001E-2</v>
      </c>
      <c r="T1193" s="4">
        <v>0.15211</v>
      </c>
      <c r="U1193" s="4">
        <v>0.21077000000000001</v>
      </c>
      <c r="V1193" s="4">
        <v>0.27917999999999998</v>
      </c>
      <c r="W1193" s="4">
        <v>-4.7780000000000003E-2</v>
      </c>
      <c r="X1193" s="4">
        <v>35.802342815190599</v>
      </c>
      <c r="Y1193" s="4">
        <v>30.588808997690698</v>
      </c>
      <c r="Z1193" s="4">
        <v>2.4517901951074599E-2</v>
      </c>
      <c r="AA1193" s="4">
        <v>0.153339289351585</v>
      </c>
      <c r="AB1193" s="4">
        <v>0.20610226456403999</v>
      </c>
      <c r="AC1193" s="4">
        <v>0.29317384090207299</v>
      </c>
      <c r="AD1193" s="4">
        <v>-7.21897735043453E-2</v>
      </c>
      <c r="AE1193" s="8"/>
      <c r="AF1193" s="8"/>
      <c r="AG1193" s="8"/>
    </row>
    <row r="1194" spans="1:33">
      <c r="A1194" s="3">
        <v>24.4481</v>
      </c>
      <c r="B1194" s="3">
        <v>116.6562</v>
      </c>
      <c r="C1194" s="3">
        <v>0.15559999999999999</v>
      </c>
      <c r="D1194" s="3">
        <v>0.157248</v>
      </c>
      <c r="E1194" s="3">
        <v>8.7999999999999995E-2</v>
      </c>
      <c r="F1194" s="3">
        <v>2.5996999999999999</v>
      </c>
      <c r="G1194" s="3">
        <v>18.981400000000001</v>
      </c>
      <c r="H1194" s="3">
        <v>0.42259999999999998</v>
      </c>
      <c r="I1194" s="3">
        <v>0</v>
      </c>
      <c r="J1194" s="3">
        <v>0.3775</v>
      </c>
      <c r="K1194" s="3">
        <v>0.14499999999999999</v>
      </c>
      <c r="L1194" s="3">
        <v>0</v>
      </c>
      <c r="M1194" s="3">
        <v>0.4728</v>
      </c>
      <c r="N1194" s="3">
        <v>4320.7321000000002</v>
      </c>
      <c r="O1194" s="3">
        <v>2579.29405</v>
      </c>
      <c r="P1194" s="3">
        <v>4.7000000000000002E-3</v>
      </c>
      <c r="Q1194" s="4">
        <v>40.045000000000002</v>
      </c>
      <c r="R1194" s="4">
        <v>29.4</v>
      </c>
      <c r="S1194" s="4">
        <v>2.5000000000000001E-2</v>
      </c>
      <c r="T1194" s="4">
        <v>0.13063</v>
      </c>
      <c r="U1194" s="4">
        <v>0.17005000000000001</v>
      </c>
      <c r="V1194" s="4">
        <v>0.22222</v>
      </c>
      <c r="W1194" s="4">
        <v>-3.8900999999999998E-2</v>
      </c>
      <c r="X1194" s="4">
        <v>37.421993242847897</v>
      </c>
      <c r="Y1194" s="4">
        <v>31.210237976253001</v>
      </c>
      <c r="Z1194" s="4">
        <v>2.3766421285271601E-2</v>
      </c>
      <c r="AA1194" s="4">
        <v>0.140372942325589</v>
      </c>
      <c r="AB1194" s="4">
        <v>0.18157339644268999</v>
      </c>
      <c r="AC1194" s="4">
        <v>0.25429731002203698</v>
      </c>
      <c r="AD1194" s="4">
        <v>-6.2196347073843798E-2</v>
      </c>
      <c r="AE1194" s="8"/>
      <c r="AF1194" s="8"/>
      <c r="AG1194" s="8"/>
    </row>
    <row r="1195" spans="1:33">
      <c r="A1195" s="3">
        <v>24.350100000000001</v>
      </c>
      <c r="B1195" s="3">
        <v>118.2167</v>
      </c>
      <c r="C1195" s="3">
        <v>0.15490000000000001</v>
      </c>
      <c r="D1195" s="3">
        <v>0.15817000000000001</v>
      </c>
      <c r="E1195" s="3">
        <v>8.7900000000000006E-2</v>
      </c>
      <c r="F1195" s="3">
        <v>2.5958999999999999</v>
      </c>
      <c r="G1195" s="3">
        <v>19.394300000000001</v>
      </c>
      <c r="H1195" s="3">
        <v>0.42399999999999999</v>
      </c>
      <c r="I1195" s="3">
        <v>0</v>
      </c>
      <c r="J1195" s="3">
        <v>0.37</v>
      </c>
      <c r="K1195" s="3">
        <v>0.14680000000000001</v>
      </c>
      <c r="L1195" s="3">
        <v>0</v>
      </c>
      <c r="M1195" s="3">
        <v>0.47739999999999999</v>
      </c>
      <c r="N1195" s="3">
        <v>4270.3669</v>
      </c>
      <c r="O1195" s="3">
        <v>2550.1383799999999</v>
      </c>
      <c r="P1195" s="3">
        <v>5.7999999999999996E-3</v>
      </c>
      <c r="Q1195" s="4">
        <v>40.045000000000002</v>
      </c>
      <c r="R1195" s="4">
        <v>29.4</v>
      </c>
      <c r="S1195" s="4">
        <v>2.5000000000000001E-2</v>
      </c>
      <c r="T1195" s="4">
        <v>0.13858999999999999</v>
      </c>
      <c r="U1195" s="4">
        <v>0.18456</v>
      </c>
      <c r="V1195" s="4">
        <v>0.24232000000000001</v>
      </c>
      <c r="W1195" s="4">
        <v>-4.2072999999999999E-2</v>
      </c>
      <c r="X1195" s="4">
        <v>36.683857576215303</v>
      </c>
      <c r="Y1195" s="4">
        <v>31.0916014248252</v>
      </c>
      <c r="Z1195" s="4">
        <v>2.3972814694046999E-2</v>
      </c>
      <c r="AA1195" s="4">
        <v>0.14573878685483199</v>
      </c>
      <c r="AB1195" s="4">
        <v>0.191163591878588</v>
      </c>
      <c r="AC1195" s="4">
        <v>0.27027638752157301</v>
      </c>
      <c r="AD1195" s="4">
        <v>-6.7211990510165104E-2</v>
      </c>
      <c r="AE1195" s="8"/>
      <c r="AF1195" s="8"/>
      <c r="AG1195" s="8"/>
    </row>
    <row r="1196" spans="1:33">
      <c r="A1196" s="3">
        <v>24.308800000000002</v>
      </c>
      <c r="B1196" s="3">
        <v>122.7774</v>
      </c>
      <c r="C1196" s="3">
        <v>0.15429999999999999</v>
      </c>
      <c r="D1196" s="3">
        <v>0.15923599999999999</v>
      </c>
      <c r="E1196" s="3">
        <v>8.7800000000000003E-2</v>
      </c>
      <c r="F1196" s="3">
        <v>2.5931999999999999</v>
      </c>
      <c r="G1196" s="3">
        <v>19.807200000000002</v>
      </c>
      <c r="H1196" s="3">
        <v>0.42549999999999999</v>
      </c>
      <c r="I1196" s="3">
        <v>0</v>
      </c>
      <c r="J1196" s="3">
        <v>0.3624</v>
      </c>
      <c r="K1196" s="3">
        <v>0.1487</v>
      </c>
      <c r="L1196" s="3">
        <v>0</v>
      </c>
      <c r="M1196" s="3">
        <v>0.48199999999999998</v>
      </c>
      <c r="N1196" s="3">
        <v>4221.1682000000001</v>
      </c>
      <c r="O1196" s="3">
        <v>2521.6395699999998</v>
      </c>
      <c r="P1196" s="3">
        <v>6.7999999999999996E-3</v>
      </c>
      <c r="Q1196" s="4">
        <v>40.045000000000002</v>
      </c>
      <c r="R1196" s="4">
        <v>29.4</v>
      </c>
      <c r="S1196" s="4">
        <v>2.5000000000000001E-2</v>
      </c>
      <c r="T1196" s="4">
        <v>0.14613999999999999</v>
      </c>
      <c r="U1196" s="4">
        <v>0.19894999999999999</v>
      </c>
      <c r="V1196" s="4">
        <v>0.26246000000000003</v>
      </c>
      <c r="W1196" s="4">
        <v>-4.5197000000000001E-2</v>
      </c>
      <c r="X1196" s="4">
        <v>35.946909653252398</v>
      </c>
      <c r="Y1196" s="4">
        <v>30.9210592633784</v>
      </c>
      <c r="Z1196" s="4">
        <v>2.4397851660847701E-2</v>
      </c>
      <c r="AA1196" s="4">
        <v>0.149948752974877</v>
      </c>
      <c r="AB1196" s="4">
        <v>0.20025355444173701</v>
      </c>
      <c r="AC1196" s="4">
        <v>0.28349850626748502</v>
      </c>
      <c r="AD1196" s="4">
        <v>-7.0255521330734094E-2</v>
      </c>
      <c r="AE1196" s="8"/>
      <c r="AF1196" s="8"/>
      <c r="AG1196" s="8"/>
    </row>
    <row r="1197" spans="1:33">
      <c r="A1197" s="3">
        <v>24.336600000000001</v>
      </c>
      <c r="B1197" s="3">
        <v>129.2184</v>
      </c>
      <c r="C1197" s="3">
        <v>0.15859999999999999</v>
      </c>
      <c r="D1197" s="3">
        <v>0.16011</v>
      </c>
      <c r="E1197" s="3">
        <v>8.7400000000000005E-2</v>
      </c>
      <c r="F1197" s="3">
        <v>2.5941999999999998</v>
      </c>
      <c r="G1197" s="3">
        <v>18.809200000000001</v>
      </c>
      <c r="H1197" s="3">
        <v>0.43009999999999998</v>
      </c>
      <c r="I1197" s="3">
        <v>0</v>
      </c>
      <c r="J1197" s="3">
        <v>0.37840000000000001</v>
      </c>
      <c r="K1197" s="3">
        <v>0.14499999999999999</v>
      </c>
      <c r="L1197" s="3">
        <v>0</v>
      </c>
      <c r="M1197" s="3">
        <v>0.46870000000000001</v>
      </c>
      <c r="N1197" s="3">
        <v>4098.2725</v>
      </c>
      <c r="O1197" s="3">
        <v>2448.2733499999999</v>
      </c>
      <c r="P1197" s="3">
        <v>7.9000000000000008E-3</v>
      </c>
      <c r="Q1197" s="4">
        <v>40.045000000000002</v>
      </c>
      <c r="R1197" s="4">
        <v>29.4</v>
      </c>
      <c r="S1197" s="4">
        <v>2.5000000000000001E-2</v>
      </c>
      <c r="T1197" s="4">
        <v>0.16400000000000001</v>
      </c>
      <c r="U1197" s="4">
        <v>0.23574999999999999</v>
      </c>
      <c r="V1197" s="4">
        <v>0.31472</v>
      </c>
      <c r="W1197" s="4">
        <v>-5.3019999999999998E-2</v>
      </c>
      <c r="X1197" s="4">
        <v>35.360248752808602</v>
      </c>
      <c r="Y1197" s="4">
        <v>29.904769781303401</v>
      </c>
      <c r="Z1197" s="4">
        <v>2.5178363204002401E-2</v>
      </c>
      <c r="AA1197" s="4">
        <v>0.15916686108861899</v>
      </c>
      <c r="AB1197" s="4">
        <v>0.219287843295213</v>
      </c>
      <c r="AC1197" s="4">
        <v>0.31043996086091202</v>
      </c>
      <c r="AD1197" s="4">
        <v>-7.3096763540935306E-2</v>
      </c>
      <c r="AE1197" s="8"/>
      <c r="AF1197" s="8"/>
      <c r="AG1197" s="8"/>
    </row>
    <row r="1198" spans="1:33">
      <c r="A1198" s="3">
        <v>24.4255</v>
      </c>
      <c r="B1198" s="3">
        <v>134.89359999999999</v>
      </c>
      <c r="C1198" s="3">
        <v>0.17119999999999999</v>
      </c>
      <c r="D1198" s="3">
        <v>0.16054199999999999</v>
      </c>
      <c r="E1198" s="3">
        <v>8.7400000000000005E-2</v>
      </c>
      <c r="F1198" s="3">
        <v>2.5973000000000002</v>
      </c>
      <c r="G1198" s="3">
        <v>16.913499999999999</v>
      </c>
      <c r="H1198" s="3">
        <v>0.437</v>
      </c>
      <c r="I1198" s="3">
        <v>0</v>
      </c>
      <c r="J1198" s="3">
        <v>0.41099999999999998</v>
      </c>
      <c r="K1198" s="3">
        <v>0.15010000000000001</v>
      </c>
      <c r="L1198" s="3">
        <v>0</v>
      </c>
      <c r="M1198" s="3">
        <v>0.43090000000000001</v>
      </c>
      <c r="N1198" s="3">
        <v>3988.9493000000002</v>
      </c>
      <c r="O1198" s="3">
        <v>2376.0328100000002</v>
      </c>
      <c r="P1198" s="3">
        <v>8.0000000000000002E-3</v>
      </c>
      <c r="Q1198" s="4">
        <v>40.045000000000002</v>
      </c>
      <c r="R1198" s="4">
        <v>29.4</v>
      </c>
      <c r="S1198" s="4">
        <v>2.5000000000000001E-2</v>
      </c>
      <c r="T1198" s="4">
        <v>0.17978</v>
      </c>
      <c r="U1198" s="4">
        <v>0.27167999999999998</v>
      </c>
      <c r="V1198" s="4">
        <v>0.36724000000000001</v>
      </c>
      <c r="W1198" s="4">
        <v>-6.0713000000000003E-2</v>
      </c>
      <c r="X1198" s="4">
        <v>35.441362787818903</v>
      </c>
      <c r="Y1198" s="4">
        <v>29.009261045175801</v>
      </c>
      <c r="Z1198" s="4">
        <v>2.61029387801886E-2</v>
      </c>
      <c r="AA1198" s="4">
        <v>0.16830275960143601</v>
      </c>
      <c r="AB1198" s="4">
        <v>0.242409547141793</v>
      </c>
      <c r="AC1198" s="4">
        <v>0.33749077094083701</v>
      </c>
      <c r="AD1198" s="4">
        <v>-7.1133027913535998E-2</v>
      </c>
      <c r="AE1198" s="8"/>
      <c r="AF1198" s="8"/>
      <c r="AG1198" s="8"/>
    </row>
    <row r="1199" spans="1:33">
      <c r="A1199" s="3">
        <v>24.595400000000001</v>
      </c>
      <c r="B1199" s="3">
        <v>137.17580000000001</v>
      </c>
      <c r="C1199" s="3">
        <v>0.1875</v>
      </c>
      <c r="D1199" s="3">
        <v>0.16056999999999999</v>
      </c>
      <c r="E1199" s="3">
        <v>8.7400000000000005E-2</v>
      </c>
      <c r="F1199" s="3">
        <v>2.5973000000000002</v>
      </c>
      <c r="G1199" s="3">
        <v>15.301600000000001</v>
      </c>
      <c r="H1199" s="3">
        <v>0.4466</v>
      </c>
      <c r="I1199" s="3">
        <v>0</v>
      </c>
      <c r="J1199" s="3">
        <v>0.44600000000000001</v>
      </c>
      <c r="K1199" s="3">
        <v>0.16300000000000001</v>
      </c>
      <c r="L1199" s="3">
        <v>0</v>
      </c>
      <c r="M1199" s="3">
        <v>0.3836</v>
      </c>
      <c r="N1199" s="3">
        <v>3879.8371000000002</v>
      </c>
      <c r="O1199" s="3">
        <v>2301.2586700000002</v>
      </c>
      <c r="P1199" s="3">
        <v>7.3000000000000001E-3</v>
      </c>
      <c r="Q1199" s="4">
        <v>40.045000000000002</v>
      </c>
      <c r="R1199" s="4">
        <v>29.4</v>
      </c>
      <c r="S1199" s="4">
        <v>2.5000000000000001E-2</v>
      </c>
      <c r="T1199" s="4">
        <v>0.19569</v>
      </c>
      <c r="U1199" s="4">
        <v>0.31186000000000003</v>
      </c>
      <c r="V1199" s="4">
        <v>0.42754999999999999</v>
      </c>
      <c r="W1199" s="4">
        <v>-6.9199999999999998E-2</v>
      </c>
      <c r="X1199" s="4">
        <v>35.446253295874598</v>
      </c>
      <c r="Y1199" s="4">
        <v>28.510244870275301</v>
      </c>
      <c r="Z1199" s="4">
        <v>2.6695069524645801E-2</v>
      </c>
      <c r="AA1199" s="4">
        <v>0.18083228014754399</v>
      </c>
      <c r="AB1199" s="4">
        <v>0.27405695892432202</v>
      </c>
      <c r="AC1199" s="4">
        <v>0.37997747379624303</v>
      </c>
      <c r="AD1199" s="4">
        <v>-7.3796859413035404E-2</v>
      </c>
      <c r="AE1199" s="8"/>
      <c r="AF1199" s="8"/>
      <c r="AG1199" s="8"/>
    </row>
    <row r="1200" spans="1:33">
      <c r="A1200" s="3">
        <v>24.824999999999999</v>
      </c>
      <c r="B1200" s="3">
        <v>136.45740000000001</v>
      </c>
      <c r="C1200" s="3">
        <v>0.1933</v>
      </c>
      <c r="D1200" s="3">
        <v>0.16025500000000001</v>
      </c>
      <c r="E1200" s="3">
        <v>8.7800000000000003E-2</v>
      </c>
      <c r="F1200" s="3">
        <v>2.5918999999999999</v>
      </c>
      <c r="G1200" s="3">
        <v>14.6051</v>
      </c>
      <c r="H1200" s="3">
        <v>0.45190000000000002</v>
      </c>
      <c r="I1200" s="3">
        <v>0</v>
      </c>
      <c r="J1200" s="3">
        <v>0.45650000000000002</v>
      </c>
      <c r="K1200" s="3">
        <v>0.1686</v>
      </c>
      <c r="L1200" s="3">
        <v>0</v>
      </c>
      <c r="M1200" s="3">
        <v>0.36780000000000002</v>
      </c>
      <c r="N1200" s="3">
        <v>3855.1826999999998</v>
      </c>
      <c r="O1200" s="3">
        <v>2281.6262000000002</v>
      </c>
      <c r="P1200" s="3">
        <v>7.1000000000000004E-3</v>
      </c>
      <c r="Q1200" s="4">
        <v>40.045000000000002</v>
      </c>
      <c r="R1200" s="4">
        <v>29.4</v>
      </c>
      <c r="S1200" s="4">
        <v>2.5000000000000001E-2</v>
      </c>
      <c r="T1200" s="4">
        <v>0.19989000000000001</v>
      </c>
      <c r="U1200" s="4">
        <v>0.32290999999999997</v>
      </c>
      <c r="V1200" s="4">
        <v>0.44485999999999998</v>
      </c>
      <c r="W1200" s="4">
        <v>-7.1760000000000004E-2</v>
      </c>
      <c r="X1200" s="4">
        <v>35.426111926543697</v>
      </c>
      <c r="Y1200" s="4">
        <v>28.438615031591102</v>
      </c>
      <c r="Z1200" s="4">
        <v>2.6752978864312198E-2</v>
      </c>
      <c r="AA1200" s="4">
        <v>0.18468170626146599</v>
      </c>
      <c r="AB1200" s="4">
        <v>0.283291573509099</v>
      </c>
      <c r="AC1200" s="4">
        <v>0.39421906828648101</v>
      </c>
      <c r="AD1200" s="4">
        <v>-7.59320556503192E-2</v>
      </c>
      <c r="AE1200" s="8"/>
      <c r="AF1200" s="8"/>
      <c r="AG1200" s="8"/>
    </row>
    <row r="1201" spans="1:33">
      <c r="A1201" s="3">
        <v>25.043600000000001</v>
      </c>
      <c r="B1201" s="3">
        <v>134.64949999999999</v>
      </c>
      <c r="C1201" s="3">
        <v>0.1991</v>
      </c>
      <c r="D1201" s="3">
        <v>0.15951699999999999</v>
      </c>
      <c r="E1201" s="3">
        <v>8.8200000000000001E-2</v>
      </c>
      <c r="F1201" s="3">
        <v>2.5825999999999998</v>
      </c>
      <c r="G1201" s="3">
        <v>13.9085</v>
      </c>
      <c r="H1201" s="3">
        <v>0.4572</v>
      </c>
      <c r="I1201" s="3">
        <v>0</v>
      </c>
      <c r="J1201" s="3">
        <v>0.46700000000000003</v>
      </c>
      <c r="K1201" s="3">
        <v>0.1741</v>
      </c>
      <c r="L1201" s="3">
        <v>0</v>
      </c>
      <c r="M1201" s="3">
        <v>0.35189999999999999</v>
      </c>
      <c r="N1201" s="3">
        <v>3830.8348999999998</v>
      </c>
      <c r="O1201" s="3">
        <v>2262.1641399999999</v>
      </c>
      <c r="P1201" s="3">
        <v>7.0000000000000001E-3</v>
      </c>
      <c r="Q1201" s="4">
        <v>40.045000000000002</v>
      </c>
      <c r="R1201" s="4">
        <v>29.4</v>
      </c>
      <c r="S1201" s="4">
        <v>2.5000000000000001E-2</v>
      </c>
      <c r="T1201" s="4">
        <v>0.20438000000000001</v>
      </c>
      <c r="U1201" s="4">
        <v>0.33513999999999999</v>
      </c>
      <c r="V1201" s="4">
        <v>0.46416000000000002</v>
      </c>
      <c r="W1201" s="4">
        <v>-7.4570999999999998E-2</v>
      </c>
      <c r="X1201" s="4">
        <v>35.265095539742703</v>
      </c>
      <c r="Y1201" s="4">
        <v>28.366914365476401</v>
      </c>
      <c r="Z1201" s="4">
        <v>2.7091191181540498E-2</v>
      </c>
      <c r="AA1201" s="4">
        <v>0.187962596105712</v>
      </c>
      <c r="AB1201" s="4">
        <v>0.29400375400443501</v>
      </c>
      <c r="AC1201" s="4">
        <v>0.40712952873713298</v>
      </c>
      <c r="AD1201" s="4">
        <v>-7.6217898341616394E-2</v>
      </c>
      <c r="AE1201" s="8"/>
      <c r="AF1201" s="8"/>
      <c r="AG1201" s="8"/>
    </row>
    <row r="1202" spans="1:33">
      <c r="A1202" s="3">
        <v>25.168600000000001</v>
      </c>
      <c r="B1202" s="3">
        <v>134.19900000000001</v>
      </c>
      <c r="C1202" s="3">
        <v>0.20280000000000001</v>
      </c>
      <c r="D1202" s="3">
        <v>0.15859699999999999</v>
      </c>
      <c r="E1202" s="3">
        <v>0.09</v>
      </c>
      <c r="F1202" s="3">
        <v>2.5766</v>
      </c>
      <c r="G1202" s="3">
        <v>13.7159</v>
      </c>
      <c r="H1202" s="3">
        <v>0.4677</v>
      </c>
      <c r="I1202" s="3">
        <v>0</v>
      </c>
      <c r="J1202" s="3">
        <v>0.46150000000000002</v>
      </c>
      <c r="K1202" s="3">
        <v>0.18659999999999999</v>
      </c>
      <c r="L1202" s="3">
        <v>0</v>
      </c>
      <c r="M1202" s="3">
        <v>0.34510000000000002</v>
      </c>
      <c r="N1202" s="3">
        <v>3856.8072000000002</v>
      </c>
      <c r="O1202" s="3">
        <v>2266.7844700000001</v>
      </c>
      <c r="P1202" s="3">
        <v>6.8999999999999999E-3</v>
      </c>
      <c r="Q1202" s="4">
        <v>40.045000000000002</v>
      </c>
      <c r="R1202" s="4">
        <v>29.4</v>
      </c>
      <c r="S1202" s="4">
        <v>2.5000000000000001E-2</v>
      </c>
      <c r="T1202" s="4">
        <v>0.20197000000000001</v>
      </c>
      <c r="U1202" s="4">
        <v>0.32713999999999999</v>
      </c>
      <c r="V1202" s="4">
        <v>0.45363999999999999</v>
      </c>
      <c r="W1202" s="4">
        <v>-7.4010999999999993E-2</v>
      </c>
      <c r="X1202" s="4">
        <v>35.513329178810103</v>
      </c>
      <c r="Y1202" s="4">
        <v>28.262816203540599</v>
      </c>
      <c r="Z1202" s="4">
        <v>2.6511296349763899E-2</v>
      </c>
      <c r="AA1202" s="4">
        <v>0.186448964286794</v>
      </c>
      <c r="AB1202" s="4">
        <v>0.28293615459867499</v>
      </c>
      <c r="AC1202" s="4">
        <v>0.39997862518918598</v>
      </c>
      <c r="AD1202" s="4">
        <v>-7.9400589910278097E-2</v>
      </c>
      <c r="AE1202" s="8"/>
      <c r="AF1202" s="8"/>
      <c r="AG1202" s="8"/>
    </row>
    <row r="1203" spans="1:33">
      <c r="A1203" s="3">
        <v>25.194600000000001</v>
      </c>
      <c r="B1203" s="3">
        <v>135.09110000000001</v>
      </c>
      <c r="C1203" s="3">
        <v>0.20300000000000001</v>
      </c>
      <c r="D1203" s="3">
        <v>0.158027</v>
      </c>
      <c r="E1203" s="3">
        <v>9.2299999999999993E-2</v>
      </c>
      <c r="F1203" s="3">
        <v>2.5796999999999999</v>
      </c>
      <c r="G1203" s="3">
        <v>13.614599999999999</v>
      </c>
      <c r="H1203" s="3">
        <v>0.47789999999999999</v>
      </c>
      <c r="I1203" s="3">
        <v>0</v>
      </c>
      <c r="J1203" s="3">
        <v>0.46689999999999998</v>
      </c>
      <c r="K1203" s="3">
        <v>0.18240000000000001</v>
      </c>
      <c r="L1203" s="3">
        <v>0</v>
      </c>
      <c r="M1203" s="3">
        <v>0.34329999999999999</v>
      </c>
      <c r="N1203" s="3">
        <v>3835.4481999999998</v>
      </c>
      <c r="O1203" s="3">
        <v>2243.5581999999999</v>
      </c>
      <c r="P1203" s="3">
        <v>7.4000000000000003E-3</v>
      </c>
      <c r="Q1203" s="4">
        <v>40.045000000000002</v>
      </c>
      <c r="R1203" s="4">
        <v>29.4</v>
      </c>
      <c r="S1203" s="4">
        <v>2.5000000000000001E-2</v>
      </c>
      <c r="T1203" s="4">
        <v>0.20472000000000001</v>
      </c>
      <c r="U1203" s="4">
        <v>0.33316000000000001</v>
      </c>
      <c r="V1203" s="4">
        <v>0.46550000000000002</v>
      </c>
      <c r="W1203" s="4">
        <v>-7.6746999999999996E-2</v>
      </c>
      <c r="X1203" s="4">
        <v>35.573983106481997</v>
      </c>
      <c r="Y1203" s="4">
        <v>27.995472013542098</v>
      </c>
      <c r="Z1203" s="4">
        <v>2.6313200348615701E-2</v>
      </c>
      <c r="AA1203" s="4">
        <v>0.18834854893800099</v>
      </c>
      <c r="AB1203" s="4">
        <v>0.28256363924596001</v>
      </c>
      <c r="AC1203" s="4">
        <v>0.40602329864222098</v>
      </c>
      <c r="AD1203" s="4">
        <v>-8.27793808456007E-2</v>
      </c>
      <c r="AE1203" s="8"/>
      <c r="AF1203" s="8"/>
      <c r="AG1203" s="8"/>
    </row>
    <row r="1204" spans="1:33">
      <c r="A1204" s="3">
        <v>25.175999999999998</v>
      </c>
      <c r="B1204" s="3">
        <v>136.43129999999999</v>
      </c>
      <c r="C1204" s="3">
        <v>0.20369999999999999</v>
      </c>
      <c r="D1204" s="3">
        <v>0.15837799999999999</v>
      </c>
      <c r="E1204" s="3">
        <v>9.4100000000000003E-2</v>
      </c>
      <c r="F1204" s="3">
        <v>2.5949</v>
      </c>
      <c r="G1204" s="3">
        <v>13.5954</v>
      </c>
      <c r="H1204" s="3">
        <v>0.48809999999999998</v>
      </c>
      <c r="I1204" s="3">
        <v>0</v>
      </c>
      <c r="J1204" s="3">
        <v>0.49209999999999998</v>
      </c>
      <c r="K1204" s="3">
        <v>0.16539999999999999</v>
      </c>
      <c r="L1204" s="3">
        <v>0</v>
      </c>
      <c r="M1204" s="3">
        <v>0.33439999999999998</v>
      </c>
      <c r="N1204" s="3">
        <v>3818.8598000000002</v>
      </c>
      <c r="O1204" s="3">
        <v>2224.7824000000001</v>
      </c>
      <c r="P1204" s="3">
        <v>8.0999999999999996E-3</v>
      </c>
      <c r="Q1204" s="4">
        <v>40.045000000000002</v>
      </c>
      <c r="R1204" s="4">
        <v>29.4</v>
      </c>
      <c r="S1204" s="4">
        <v>2.5000000000000001E-2</v>
      </c>
      <c r="T1204" s="4">
        <v>0.20569000000000001</v>
      </c>
      <c r="U1204" s="4">
        <v>0.33456999999999998</v>
      </c>
      <c r="V1204" s="4">
        <v>0.46971000000000002</v>
      </c>
      <c r="W1204" s="4">
        <v>-7.8199000000000005E-2</v>
      </c>
      <c r="X1204" s="4">
        <v>35.6043459796429</v>
      </c>
      <c r="Y1204" s="4">
        <v>27.861985613536799</v>
      </c>
      <c r="Z1204" s="4">
        <v>2.6201101601123801E-2</v>
      </c>
      <c r="AA1204" s="4">
        <v>0.188984501049791</v>
      </c>
      <c r="AB1204" s="4">
        <v>0.28107864229878199</v>
      </c>
      <c r="AC1204" s="4">
        <v>0.40781358507475601</v>
      </c>
      <c r="AD1204" s="4">
        <v>-8.46253305700366E-2</v>
      </c>
      <c r="AE1204" s="8"/>
      <c r="AF1204" s="8"/>
      <c r="AG1204" s="8"/>
    </row>
    <row r="1205" spans="1:33">
      <c r="A1205" s="3">
        <v>25.167300000000001</v>
      </c>
      <c r="B1205" s="3">
        <v>137.874</v>
      </c>
      <c r="C1205" s="3">
        <v>0.20669999999999999</v>
      </c>
      <c r="D1205" s="3">
        <v>0.159247</v>
      </c>
      <c r="E1205" s="3">
        <v>9.5399999999999999E-2</v>
      </c>
      <c r="F1205" s="3">
        <v>2.6143000000000001</v>
      </c>
      <c r="G1205" s="3">
        <v>13.7569</v>
      </c>
      <c r="H1205" s="3">
        <v>0.49980000000000002</v>
      </c>
      <c r="I1205" s="3">
        <v>0</v>
      </c>
      <c r="J1205" s="3">
        <v>0.52680000000000005</v>
      </c>
      <c r="K1205" s="3">
        <v>0.14760000000000001</v>
      </c>
      <c r="L1205" s="3">
        <v>0</v>
      </c>
      <c r="M1205" s="3">
        <v>0.31680000000000003</v>
      </c>
      <c r="N1205" s="3">
        <v>3852.0012999999999</v>
      </c>
      <c r="O1205" s="3">
        <v>2235.2752799999998</v>
      </c>
      <c r="P1205" s="3">
        <v>8.8999999999999999E-3</v>
      </c>
      <c r="Q1205" s="4">
        <v>40.045000000000002</v>
      </c>
      <c r="R1205" s="4">
        <v>29.4</v>
      </c>
      <c r="S1205" s="4">
        <v>2.5000000000000001E-2</v>
      </c>
      <c r="T1205" s="4">
        <v>0.19977</v>
      </c>
      <c r="U1205" s="4">
        <v>0.31751000000000001</v>
      </c>
      <c r="V1205" s="4">
        <v>0.44418999999999997</v>
      </c>
      <c r="W1205" s="4">
        <v>-7.5234999999999996E-2</v>
      </c>
      <c r="X1205" s="4">
        <v>35.9305161914587</v>
      </c>
      <c r="Y1205" s="4">
        <v>27.938787065371901</v>
      </c>
      <c r="Z1205" s="4">
        <v>2.5640297171473501E-2</v>
      </c>
      <c r="AA1205" s="4">
        <v>0.18475551073690999</v>
      </c>
      <c r="AB1205" s="4">
        <v>0.26594178434739002</v>
      </c>
      <c r="AC1205" s="4">
        <v>0.39084207676391403</v>
      </c>
      <c r="AD1205" s="4">
        <v>-8.5008699799705101E-2</v>
      </c>
      <c r="AE1205" s="8"/>
      <c r="AF1205" s="8"/>
      <c r="AG1205" s="8"/>
    </row>
    <row r="1206" spans="1:33">
      <c r="A1206" s="3">
        <v>25.1569</v>
      </c>
      <c r="B1206" s="3">
        <v>139.4777</v>
      </c>
      <c r="C1206" s="3">
        <v>0.2077</v>
      </c>
      <c r="D1206" s="3">
        <v>0.159695</v>
      </c>
      <c r="E1206" s="3">
        <v>9.5699999999999993E-2</v>
      </c>
      <c r="F1206" s="3">
        <v>2.6280000000000001</v>
      </c>
      <c r="G1206" s="3">
        <v>14.170999999999999</v>
      </c>
      <c r="H1206" s="3">
        <v>0.50670000000000004</v>
      </c>
      <c r="I1206" s="3">
        <v>0</v>
      </c>
      <c r="J1206" s="3">
        <v>0.54239999999999999</v>
      </c>
      <c r="K1206" s="3">
        <v>0.13800000000000001</v>
      </c>
      <c r="L1206" s="3">
        <v>0</v>
      </c>
      <c r="M1206" s="3">
        <v>0.31</v>
      </c>
      <c r="N1206" s="3">
        <v>3842.3332</v>
      </c>
      <c r="O1206" s="3">
        <v>2227.9753700000001</v>
      </c>
      <c r="P1206" s="3">
        <v>9.5999999999999992E-3</v>
      </c>
      <c r="Q1206" s="4">
        <v>40.045000000000002</v>
      </c>
      <c r="R1206" s="4">
        <v>29.4</v>
      </c>
      <c r="S1206" s="4">
        <v>2.5000000000000001E-2</v>
      </c>
      <c r="T1206" s="4">
        <v>0.19978000000000001</v>
      </c>
      <c r="U1206" s="4">
        <v>0.31733</v>
      </c>
      <c r="V1206" s="4">
        <v>0.44420999999999999</v>
      </c>
      <c r="W1206" s="4">
        <v>-7.5377E-2</v>
      </c>
      <c r="X1206" s="4">
        <v>36.013272479593802</v>
      </c>
      <c r="Y1206" s="4">
        <v>27.885440994918302</v>
      </c>
      <c r="Z1206" s="4">
        <v>2.5466558265686001E-2</v>
      </c>
      <c r="AA1206" s="4">
        <v>0.18491413147963401</v>
      </c>
      <c r="AB1206" s="4">
        <v>0.26421520389598702</v>
      </c>
      <c r="AC1206" s="4">
        <v>0.39098746016493202</v>
      </c>
      <c r="AD1206" s="4">
        <v>-8.6144615016756299E-2</v>
      </c>
      <c r="AE1206" s="8"/>
      <c r="AF1206" s="8"/>
      <c r="AG1206" s="8"/>
    </row>
    <row r="1207" spans="1:33">
      <c r="A1207" s="3">
        <v>25.086500000000001</v>
      </c>
      <c r="B1207" s="3">
        <v>140.77430000000001</v>
      </c>
      <c r="C1207" s="3">
        <v>0.20880000000000001</v>
      </c>
      <c r="D1207" s="3">
        <v>0.158467</v>
      </c>
      <c r="E1207" s="3">
        <v>9.6100000000000005E-2</v>
      </c>
      <c r="F1207" s="3">
        <v>2.6282999999999999</v>
      </c>
      <c r="G1207" s="3">
        <v>14.585100000000001</v>
      </c>
      <c r="H1207" s="3">
        <v>0.51359999999999995</v>
      </c>
      <c r="I1207" s="3">
        <v>0</v>
      </c>
      <c r="J1207" s="3">
        <v>0.55800000000000005</v>
      </c>
      <c r="K1207" s="3">
        <v>0.12839999999999999</v>
      </c>
      <c r="L1207" s="3">
        <v>0</v>
      </c>
      <c r="M1207" s="3">
        <v>0.30330000000000001</v>
      </c>
      <c r="N1207" s="3">
        <v>3832.7184000000002</v>
      </c>
      <c r="O1207" s="3">
        <v>2219.95606</v>
      </c>
      <c r="P1207" s="3">
        <v>1.03E-2</v>
      </c>
      <c r="Q1207" s="4">
        <v>40.045000000000002</v>
      </c>
      <c r="R1207" s="4">
        <v>29.4</v>
      </c>
      <c r="S1207" s="4">
        <v>2.5000000000000001E-2</v>
      </c>
      <c r="T1207" s="4">
        <v>0.20115</v>
      </c>
      <c r="U1207" s="4">
        <v>0.32072000000000001</v>
      </c>
      <c r="V1207" s="4">
        <v>0.44996000000000003</v>
      </c>
      <c r="W1207" s="4">
        <v>-7.6380000000000003E-2</v>
      </c>
      <c r="X1207" s="4">
        <v>36.015532373106502</v>
      </c>
      <c r="Y1207" s="4">
        <v>27.819122910839301</v>
      </c>
      <c r="Z1207" s="4">
        <v>2.5422130957245801E-2</v>
      </c>
      <c r="AA1207" s="4">
        <v>0.18618472883543699</v>
      </c>
      <c r="AB1207" s="4">
        <v>0.26598227595431101</v>
      </c>
      <c r="AC1207" s="4">
        <v>0.39552397120392602</v>
      </c>
      <c r="AD1207" s="4">
        <v>-8.7483471530424503E-2</v>
      </c>
      <c r="AE1207" s="8"/>
      <c r="AF1207" s="8"/>
      <c r="AG1207" s="8"/>
    </row>
    <row r="1208" spans="1:33">
      <c r="A1208" s="3">
        <v>24.921199999999999</v>
      </c>
      <c r="B1208" s="3">
        <v>141.0239</v>
      </c>
      <c r="C1208" s="3">
        <v>0.21029999999999999</v>
      </c>
      <c r="D1208" s="3">
        <v>0.15567700000000001</v>
      </c>
      <c r="E1208" s="3">
        <v>9.5899999999999999E-2</v>
      </c>
      <c r="F1208" s="3">
        <v>2.6219000000000001</v>
      </c>
      <c r="G1208" s="3">
        <v>15.132400000000001</v>
      </c>
      <c r="H1208" s="3">
        <v>0.52969999999999995</v>
      </c>
      <c r="I1208" s="3">
        <v>0</v>
      </c>
      <c r="J1208" s="3">
        <v>0.55179999999999996</v>
      </c>
      <c r="K1208" s="3">
        <v>0.13589999999999999</v>
      </c>
      <c r="L1208" s="3">
        <v>0</v>
      </c>
      <c r="M1208" s="3">
        <v>0.3019</v>
      </c>
      <c r="N1208" s="3">
        <v>3819.8935000000001</v>
      </c>
      <c r="O1208" s="3">
        <v>2212.4310300000002</v>
      </c>
      <c r="P1208" s="3">
        <v>1.03E-2</v>
      </c>
      <c r="Q1208" s="4">
        <v>40.045000000000002</v>
      </c>
      <c r="R1208" s="4">
        <v>29.4</v>
      </c>
      <c r="S1208" s="4">
        <v>2.5000000000000001E-2</v>
      </c>
      <c r="T1208" s="4">
        <v>0.20357</v>
      </c>
      <c r="U1208" s="4">
        <v>0.32745000000000002</v>
      </c>
      <c r="V1208" s="4">
        <v>0.46039000000000002</v>
      </c>
      <c r="W1208" s="4">
        <v>-7.7759999999999996E-2</v>
      </c>
      <c r="X1208" s="4">
        <v>35.929013471710697</v>
      </c>
      <c r="Y1208" s="4">
        <v>27.720438507115801</v>
      </c>
      <c r="Z1208" s="4">
        <v>2.5562768164277098E-2</v>
      </c>
      <c r="AA1208" s="4">
        <v>0.18780015055068899</v>
      </c>
      <c r="AB1208" s="4">
        <v>0.27040504169625201</v>
      </c>
      <c r="AC1208" s="4">
        <v>0.401586150970069</v>
      </c>
      <c r="AD1208" s="4">
        <v>-8.7824845076546906E-2</v>
      </c>
      <c r="AE1208" s="8"/>
      <c r="AF1208" s="8"/>
      <c r="AG1208" s="8"/>
    </row>
    <row r="1209" spans="1:33">
      <c r="A1209" s="3">
        <v>24.702100000000002</v>
      </c>
      <c r="B1209" s="3">
        <v>140.59780000000001</v>
      </c>
      <c r="C1209" s="3">
        <v>0.21310000000000001</v>
      </c>
      <c r="D1209" s="3">
        <v>0.151897</v>
      </c>
      <c r="E1209" s="3">
        <v>9.4799999999999995E-2</v>
      </c>
      <c r="F1209" s="3">
        <v>2.6172</v>
      </c>
      <c r="G1209" s="3">
        <v>15.972</v>
      </c>
      <c r="H1209" s="3">
        <v>0.55049999999999999</v>
      </c>
      <c r="I1209" s="3">
        <v>0</v>
      </c>
      <c r="J1209" s="3">
        <v>0.54990000000000006</v>
      </c>
      <c r="K1209" s="3">
        <v>0.14419999999999999</v>
      </c>
      <c r="L1209" s="3">
        <v>0</v>
      </c>
      <c r="M1209" s="3">
        <v>0.29609999999999997</v>
      </c>
      <c r="N1209" s="3">
        <v>3825.8773999999999</v>
      </c>
      <c r="O1209" s="3">
        <v>2221.1504300000001</v>
      </c>
      <c r="P1209" s="3">
        <v>9.7999999999999997E-3</v>
      </c>
      <c r="Q1209" s="4">
        <v>40.045000000000002</v>
      </c>
      <c r="R1209" s="4">
        <v>29.4</v>
      </c>
      <c r="S1209" s="4">
        <v>2.5000000000000001E-2</v>
      </c>
      <c r="T1209" s="4">
        <v>0.20311000000000001</v>
      </c>
      <c r="U1209" s="4">
        <v>0.32694000000000001</v>
      </c>
      <c r="V1209" s="4">
        <v>0.45839999999999997</v>
      </c>
      <c r="W1209" s="4">
        <v>-7.6957999999999999E-2</v>
      </c>
      <c r="X1209" s="4">
        <v>35.936245951735998</v>
      </c>
      <c r="Y1209" s="4">
        <v>27.790247112256299</v>
      </c>
      <c r="Z1209" s="4">
        <v>2.5580387175083201E-2</v>
      </c>
      <c r="AA1209" s="4">
        <v>0.187689973234448</v>
      </c>
      <c r="AB1209" s="4">
        <v>0.27138912741487597</v>
      </c>
      <c r="AC1209" s="4">
        <v>0.40145233971776401</v>
      </c>
      <c r="AD1209" s="4">
        <v>-8.7177125089553303E-2</v>
      </c>
      <c r="AE1209" s="8"/>
      <c r="AF1209" s="8"/>
      <c r="AG1209" s="8"/>
    </row>
    <row r="1210" spans="1:33">
      <c r="A1210" s="3">
        <v>24.505099999999999</v>
      </c>
      <c r="B1210" s="3">
        <v>140.83529999999999</v>
      </c>
      <c r="C1210" s="3">
        <v>0.21329999999999999</v>
      </c>
      <c r="D1210" s="3">
        <v>0.14771500000000001</v>
      </c>
      <c r="E1210" s="3">
        <v>9.3299999999999994E-2</v>
      </c>
      <c r="F1210" s="3">
        <v>2.6181999999999999</v>
      </c>
      <c r="G1210" s="3">
        <v>17.150500000000001</v>
      </c>
      <c r="H1210" s="3">
        <v>0.57530000000000003</v>
      </c>
      <c r="I1210" s="3">
        <v>0</v>
      </c>
      <c r="J1210" s="3">
        <v>0.55269999999999997</v>
      </c>
      <c r="K1210" s="3">
        <v>0.1434</v>
      </c>
      <c r="L1210" s="3">
        <v>0</v>
      </c>
      <c r="M1210" s="3">
        <v>0.29459999999999997</v>
      </c>
      <c r="N1210" s="3">
        <v>3825.4164000000001</v>
      </c>
      <c r="O1210" s="3">
        <v>2230.2659100000001</v>
      </c>
      <c r="P1210" s="3">
        <v>9.2999999999999992E-3</v>
      </c>
      <c r="Q1210" s="4">
        <v>40.045000000000002</v>
      </c>
      <c r="R1210" s="4">
        <v>29.4</v>
      </c>
      <c r="S1210" s="4">
        <v>2.5000000000000001E-2</v>
      </c>
      <c r="T1210" s="4">
        <v>0.20266999999999999</v>
      </c>
      <c r="U1210" s="4">
        <v>0.32678000000000001</v>
      </c>
      <c r="V1210" s="4">
        <v>0.45656999999999998</v>
      </c>
      <c r="W1210" s="4">
        <v>-7.5989000000000001E-2</v>
      </c>
      <c r="X1210" s="4">
        <v>35.807575658810102</v>
      </c>
      <c r="Y1210" s="4">
        <v>27.959889099437</v>
      </c>
      <c r="Z1210" s="4">
        <v>2.58837240844965E-2</v>
      </c>
      <c r="AA1210" s="4">
        <v>0.187353759259271</v>
      </c>
      <c r="AB1210" s="4">
        <v>0.275413461066361</v>
      </c>
      <c r="AC1210" s="4">
        <v>0.40126652662839801</v>
      </c>
      <c r="AD1210" s="4">
        <v>-8.4683898461285601E-2</v>
      </c>
      <c r="AE1210" s="8"/>
      <c r="AF1210" s="8"/>
      <c r="AG1210" s="8"/>
    </row>
    <row r="1211" spans="1:33">
      <c r="A1211" s="3">
        <v>24.318300000000001</v>
      </c>
      <c r="B1211" s="3">
        <v>141.19309999999999</v>
      </c>
      <c r="C1211" s="3">
        <v>0.21049999999999999</v>
      </c>
      <c r="D1211" s="3">
        <v>0.143451</v>
      </c>
      <c r="E1211" s="3">
        <v>9.2600000000000002E-2</v>
      </c>
      <c r="F1211" s="3">
        <v>2.6221000000000001</v>
      </c>
      <c r="G1211" s="3">
        <v>17.161100000000001</v>
      </c>
      <c r="H1211" s="3">
        <v>0.58989999999999998</v>
      </c>
      <c r="I1211" s="3">
        <v>0</v>
      </c>
      <c r="J1211" s="3">
        <v>0.54990000000000006</v>
      </c>
      <c r="K1211" s="3">
        <v>0.1404</v>
      </c>
      <c r="L1211" s="3">
        <v>0</v>
      </c>
      <c r="M1211" s="3">
        <v>0.30120000000000002</v>
      </c>
      <c r="N1211" s="3">
        <v>3797.5677000000001</v>
      </c>
      <c r="O1211" s="3">
        <v>2219.7227499999999</v>
      </c>
      <c r="P1211" s="3">
        <v>8.6E-3</v>
      </c>
      <c r="Q1211" s="4">
        <v>40.045000000000002</v>
      </c>
      <c r="R1211" s="4">
        <v>29.4</v>
      </c>
      <c r="S1211" s="4">
        <v>2.5000000000000001E-2</v>
      </c>
      <c r="T1211" s="4">
        <v>0.20568</v>
      </c>
      <c r="U1211" s="4">
        <v>0.33561999999999997</v>
      </c>
      <c r="V1211" s="4">
        <v>0.46971000000000002</v>
      </c>
      <c r="W1211" s="4">
        <v>-7.7470999999999998E-2</v>
      </c>
      <c r="X1211" s="4">
        <v>35.518410519278099</v>
      </c>
      <c r="Y1211" s="4">
        <v>28.019699232307101</v>
      </c>
      <c r="Z1211" s="4">
        <v>2.6471511000394798E-2</v>
      </c>
      <c r="AA1211" s="4">
        <v>0.18911086045589601</v>
      </c>
      <c r="AB1211" s="4">
        <v>0.285981203268934</v>
      </c>
      <c r="AC1211" s="4">
        <v>0.409274612257222</v>
      </c>
      <c r="AD1211" s="4">
        <v>-8.2395038874145399E-2</v>
      </c>
      <c r="AE1211" s="8"/>
      <c r="AF1211" s="8"/>
      <c r="AG1211" s="8"/>
    </row>
    <row r="1212" spans="1:33">
      <c r="A1212" s="3">
        <v>24.106100000000001</v>
      </c>
      <c r="B1212" s="3">
        <v>140.6978</v>
      </c>
      <c r="C1212" s="3">
        <v>0.2077</v>
      </c>
      <c r="D1212" s="3">
        <v>0.13836399999999999</v>
      </c>
      <c r="E1212" s="3">
        <v>9.1899999999999996E-2</v>
      </c>
      <c r="F1212" s="3">
        <v>2.6271</v>
      </c>
      <c r="G1212" s="3">
        <v>17.171800000000001</v>
      </c>
      <c r="H1212" s="3">
        <v>0.60450000000000004</v>
      </c>
      <c r="I1212" s="3">
        <v>0</v>
      </c>
      <c r="J1212" s="3">
        <v>0.54700000000000004</v>
      </c>
      <c r="K1212" s="3">
        <v>0.13730000000000001</v>
      </c>
      <c r="L1212" s="3">
        <v>0</v>
      </c>
      <c r="M1212" s="3">
        <v>0.30780000000000002</v>
      </c>
      <c r="N1212" s="3">
        <v>3770.1169</v>
      </c>
      <c r="O1212" s="3">
        <v>2209.1235299999998</v>
      </c>
      <c r="P1212" s="3">
        <v>7.7999999999999996E-3</v>
      </c>
      <c r="Q1212" s="4">
        <v>40.045000000000002</v>
      </c>
      <c r="R1212" s="4">
        <v>29.4</v>
      </c>
      <c r="S1212" s="4">
        <v>2.5000000000000001E-2</v>
      </c>
      <c r="T1212" s="4">
        <v>0.20852999999999999</v>
      </c>
      <c r="U1212" s="4">
        <v>0.34423999999999999</v>
      </c>
      <c r="V1212" s="4">
        <v>0.48254999999999998</v>
      </c>
      <c r="W1212" s="4">
        <v>-7.8881000000000007E-2</v>
      </c>
      <c r="X1212" s="4">
        <v>35.302708334600901</v>
      </c>
      <c r="Y1212" s="4">
        <v>28.0873730260491</v>
      </c>
      <c r="Z1212" s="4">
        <v>2.68986206442118E-2</v>
      </c>
      <c r="AA1212" s="4">
        <v>0.191265445202908</v>
      </c>
      <c r="AB1212" s="4">
        <v>0.29630139045388998</v>
      </c>
      <c r="AC1212" s="4">
        <v>0.41885100338266801</v>
      </c>
      <c r="AD1212" s="4">
        <v>-8.12214318410239E-2</v>
      </c>
      <c r="AE1212" s="8"/>
      <c r="AF1212" s="8"/>
      <c r="AG1212" s="8"/>
    </row>
    <row r="1213" spans="1:33">
      <c r="A1213" s="3">
        <v>23.9</v>
      </c>
      <c r="B1213" s="3">
        <v>139.91460000000001</v>
      </c>
      <c r="C1213" s="3">
        <v>0.20250000000000001</v>
      </c>
      <c r="D1213" s="3">
        <v>0.13350799999999999</v>
      </c>
      <c r="E1213" s="3">
        <v>9.0399999999999994E-2</v>
      </c>
      <c r="F1213" s="3">
        <v>2.6345000000000001</v>
      </c>
      <c r="G1213" s="3">
        <v>15.4068</v>
      </c>
      <c r="H1213" s="3">
        <v>0.63939999999999997</v>
      </c>
      <c r="I1213" s="3">
        <v>0</v>
      </c>
      <c r="J1213" s="3">
        <v>0.55410000000000004</v>
      </c>
      <c r="K1213" s="3">
        <v>0.1215</v>
      </c>
      <c r="L1213" s="3">
        <v>0</v>
      </c>
      <c r="M1213" s="3">
        <v>0.31719999999999998</v>
      </c>
      <c r="N1213" s="3">
        <v>3705.5677999999998</v>
      </c>
      <c r="O1213" s="3">
        <v>2183.1436600000002</v>
      </c>
      <c r="P1213" s="3">
        <v>7.1000000000000004E-3</v>
      </c>
      <c r="Q1213" s="4">
        <v>40.045000000000002</v>
      </c>
      <c r="R1213" s="4">
        <v>29.4</v>
      </c>
      <c r="S1213" s="4">
        <v>2.5000000000000001E-2</v>
      </c>
      <c r="T1213" s="4">
        <v>0.21562000000000001</v>
      </c>
      <c r="U1213" s="4">
        <v>0.36636999999999997</v>
      </c>
      <c r="V1213" s="4">
        <v>0.51595000000000002</v>
      </c>
      <c r="W1213" s="4">
        <v>-8.2584000000000005E-2</v>
      </c>
      <c r="X1213" s="4">
        <v>34.663393762075899</v>
      </c>
      <c r="Y1213" s="4">
        <v>28.045646286371401</v>
      </c>
      <c r="Z1213" s="4">
        <v>2.76292614847422E-2</v>
      </c>
      <c r="AA1213" s="4">
        <v>0.19609209889360699</v>
      </c>
      <c r="AB1213" s="4">
        <v>0.315827940629199</v>
      </c>
      <c r="AC1213" s="4">
        <v>0.44085265669263701</v>
      </c>
      <c r="AD1213" s="4">
        <v>-8.1609432339293395E-2</v>
      </c>
      <c r="AE1213" s="8"/>
      <c r="AF1213" s="8"/>
      <c r="AG1213" s="8"/>
    </row>
    <row r="1214" spans="1:33">
      <c r="A1214" s="3">
        <v>23.769100000000002</v>
      </c>
      <c r="B1214" s="3">
        <v>140.0686</v>
      </c>
      <c r="C1214" s="3">
        <v>0.20380000000000001</v>
      </c>
      <c r="D1214" s="3">
        <v>0.13000900000000001</v>
      </c>
      <c r="E1214" s="3">
        <v>8.8700000000000001E-2</v>
      </c>
      <c r="F1214" s="3">
        <v>2.6453000000000002</v>
      </c>
      <c r="G1214" s="3">
        <v>13.886699999999999</v>
      </c>
      <c r="H1214" s="3">
        <v>0.67910000000000004</v>
      </c>
      <c r="I1214" s="3">
        <v>0</v>
      </c>
      <c r="J1214" s="3">
        <v>0.57579999999999998</v>
      </c>
      <c r="K1214" s="3">
        <v>0.11070000000000001</v>
      </c>
      <c r="L1214" s="3">
        <v>0</v>
      </c>
      <c r="M1214" s="3">
        <v>0.30709999999999998</v>
      </c>
      <c r="N1214" s="3">
        <v>3657.7330999999999</v>
      </c>
      <c r="O1214" s="3">
        <v>2162.9939800000002</v>
      </c>
      <c r="P1214" s="3">
        <v>6.4000000000000003E-3</v>
      </c>
      <c r="Q1214" s="4">
        <v>40.045000000000002</v>
      </c>
      <c r="R1214" s="4">
        <v>29.4</v>
      </c>
      <c r="S1214" s="4">
        <v>2.5000000000000001E-2</v>
      </c>
      <c r="T1214" s="4">
        <v>0.22059999999999999</v>
      </c>
      <c r="U1214" s="4">
        <v>0.38323000000000002</v>
      </c>
      <c r="V1214" s="4">
        <v>0.54078999999999999</v>
      </c>
      <c r="W1214" s="4">
        <v>-8.4912000000000001E-2</v>
      </c>
      <c r="X1214" s="4">
        <v>34.178054954719499</v>
      </c>
      <c r="Y1214" s="4">
        <v>28.0791261706173</v>
      </c>
      <c r="Z1214" s="4">
        <v>2.8273496398329701E-2</v>
      </c>
      <c r="AA1214" s="4">
        <v>0.19949753588949501</v>
      </c>
      <c r="AB1214" s="4">
        <v>0.332642725882413</v>
      </c>
      <c r="AC1214" s="4">
        <v>0.457596156159011</v>
      </c>
      <c r="AD1214" s="4">
        <v>-8.0700644876678607E-2</v>
      </c>
      <c r="AE1214" s="8"/>
      <c r="AF1214" s="8"/>
      <c r="AG1214" s="8"/>
    </row>
    <row r="1215" spans="1:33">
      <c r="A1215" s="3">
        <v>23.738499999999998</v>
      </c>
      <c r="B1215" s="3">
        <v>141.14150000000001</v>
      </c>
      <c r="C1215" s="3">
        <v>0.20519999999999999</v>
      </c>
      <c r="D1215" s="3">
        <v>0.125916</v>
      </c>
      <c r="E1215" s="3">
        <v>8.6699999999999999E-2</v>
      </c>
      <c r="F1215" s="3">
        <v>2.657</v>
      </c>
      <c r="G1215" s="3">
        <v>13.331099999999999</v>
      </c>
      <c r="H1215" s="3">
        <v>0.72099999999999997</v>
      </c>
      <c r="I1215" s="3">
        <v>0</v>
      </c>
      <c r="J1215" s="3">
        <v>0.59750000000000003</v>
      </c>
      <c r="K1215" s="3">
        <v>9.9500000000000005E-2</v>
      </c>
      <c r="L1215" s="3">
        <v>0</v>
      </c>
      <c r="M1215" s="3">
        <v>0.2969</v>
      </c>
      <c r="N1215" s="3">
        <v>3639.3769000000002</v>
      </c>
      <c r="O1215" s="3">
        <v>2160.82233</v>
      </c>
      <c r="P1215" s="3">
        <v>6.1000000000000004E-3</v>
      </c>
      <c r="Q1215" s="4">
        <v>40.045000000000002</v>
      </c>
      <c r="R1215" s="4">
        <v>29.4</v>
      </c>
      <c r="S1215" s="4">
        <v>2.5000000000000001E-2</v>
      </c>
      <c r="T1215" s="4">
        <v>0.22170000000000001</v>
      </c>
      <c r="U1215" s="4">
        <v>0.38849</v>
      </c>
      <c r="V1215" s="4">
        <v>0.54652000000000001</v>
      </c>
      <c r="W1215" s="4">
        <v>-8.4556000000000006E-2</v>
      </c>
      <c r="X1215" s="4">
        <v>33.863593234777497</v>
      </c>
      <c r="Y1215" s="4">
        <v>28.382236699604999</v>
      </c>
      <c r="Z1215" s="4">
        <v>2.8800889274477999E-2</v>
      </c>
      <c r="AA1215" s="4">
        <v>0.20064200215456601</v>
      </c>
      <c r="AB1215" s="4">
        <v>0.34506941855392298</v>
      </c>
      <c r="AC1215" s="4">
        <v>0.46551376605893302</v>
      </c>
      <c r="AD1215" s="4">
        <v>-7.7934422152980895E-2</v>
      </c>
      <c r="AE1215" s="8"/>
      <c r="AF1215" s="8"/>
      <c r="AG1215" s="8"/>
    </row>
    <row r="1216" spans="1:33">
      <c r="A1216" s="3">
        <v>23.731300000000001</v>
      </c>
      <c r="B1216" s="3">
        <v>141.4008</v>
      </c>
      <c r="C1216" s="3">
        <v>0.20200000000000001</v>
      </c>
      <c r="D1216" s="3">
        <v>0.121019</v>
      </c>
      <c r="E1216" s="3">
        <v>8.4199999999999997E-2</v>
      </c>
      <c r="F1216" s="3">
        <v>2.6638999999999999</v>
      </c>
      <c r="G1216" s="3">
        <v>13.553699999999999</v>
      </c>
      <c r="H1216" s="3">
        <v>0.76180000000000003</v>
      </c>
      <c r="I1216" s="3">
        <v>0</v>
      </c>
      <c r="J1216" s="3">
        <v>0.60260000000000002</v>
      </c>
      <c r="K1216" s="3">
        <v>8.8499999999999995E-2</v>
      </c>
      <c r="L1216" s="3">
        <v>0</v>
      </c>
      <c r="M1216" s="3">
        <v>0.30249999999999999</v>
      </c>
      <c r="N1216" s="3">
        <v>3664.8667</v>
      </c>
      <c r="O1216" s="3">
        <v>2187.7910400000001</v>
      </c>
      <c r="P1216" s="3">
        <v>6.3E-3</v>
      </c>
      <c r="Q1216" s="4">
        <v>40.045000000000002</v>
      </c>
      <c r="R1216" s="4">
        <v>29.4</v>
      </c>
      <c r="S1216" s="4">
        <v>2.5000000000000001E-2</v>
      </c>
      <c r="T1216" s="4">
        <v>0.21743000000000001</v>
      </c>
      <c r="U1216" s="4">
        <v>0.37706000000000001</v>
      </c>
      <c r="V1216" s="4">
        <v>0.52500000000000002</v>
      </c>
      <c r="W1216" s="4">
        <v>-8.0475000000000005E-2</v>
      </c>
      <c r="X1216" s="4">
        <v>33.8477343089342</v>
      </c>
      <c r="Y1216" s="4">
        <v>28.792334786474701</v>
      </c>
      <c r="Z1216" s="4">
        <v>2.9232002744078601E-2</v>
      </c>
      <c r="AA1216" s="4">
        <v>0.19735133313568701</v>
      </c>
      <c r="AB1216" s="4">
        <v>0.345560110035534</v>
      </c>
      <c r="AC1216" s="4">
        <v>0.45311593374529502</v>
      </c>
      <c r="AD1216" s="4">
        <v>-7.06568131110515E-2</v>
      </c>
      <c r="AE1216" s="8"/>
      <c r="AF1216" s="8"/>
      <c r="AG1216" s="8"/>
    </row>
    <row r="1217" spans="1:33">
      <c r="A1217" s="3">
        <v>23.691600000000001</v>
      </c>
      <c r="B1217" s="3">
        <v>140.79089999999999</v>
      </c>
      <c r="C1217" s="3">
        <v>0.2009</v>
      </c>
      <c r="D1217" s="3">
        <v>0.11766600000000001</v>
      </c>
      <c r="E1217" s="3">
        <v>8.2799999999999999E-2</v>
      </c>
      <c r="F1217" s="3">
        <v>2.6640000000000001</v>
      </c>
      <c r="G1217" s="3">
        <v>14.1837</v>
      </c>
      <c r="H1217" s="3">
        <v>0.78039999999999998</v>
      </c>
      <c r="I1217" s="3">
        <v>0</v>
      </c>
      <c r="J1217" s="3">
        <v>0.59419999999999995</v>
      </c>
      <c r="K1217" s="3">
        <v>9.1800000000000007E-2</v>
      </c>
      <c r="L1217" s="3">
        <v>0</v>
      </c>
      <c r="M1217" s="3">
        <v>0.30730000000000002</v>
      </c>
      <c r="N1217" s="3">
        <v>3756.3638000000001</v>
      </c>
      <c r="O1217" s="3">
        <v>2246.5622899999998</v>
      </c>
      <c r="P1217" s="3">
        <v>6.7000000000000002E-3</v>
      </c>
      <c r="Q1217" s="4">
        <v>40.045000000000002</v>
      </c>
      <c r="R1217" s="4">
        <v>29.4</v>
      </c>
      <c r="S1217" s="4">
        <v>2.5000000000000001E-2</v>
      </c>
      <c r="T1217" s="4">
        <v>0.20548</v>
      </c>
      <c r="U1217" s="4">
        <v>0.34216000000000002</v>
      </c>
      <c r="V1217" s="4">
        <v>0.46911000000000003</v>
      </c>
      <c r="W1217" s="4">
        <v>-7.2558999999999998E-2</v>
      </c>
      <c r="X1217" s="4">
        <v>34.805520818006997</v>
      </c>
      <c r="Y1217" s="4">
        <v>28.7710005958319</v>
      </c>
      <c r="Z1217" s="4">
        <v>2.83176565617323E-2</v>
      </c>
      <c r="AA1217" s="4">
        <v>0.188122292406079</v>
      </c>
      <c r="AB1217" s="4">
        <v>0.31257247025162399</v>
      </c>
      <c r="AC1217" s="4">
        <v>0.41110055699143599</v>
      </c>
      <c r="AD1217" s="4">
        <v>-6.6160763302512596E-2</v>
      </c>
      <c r="AE1217" s="8"/>
      <c r="AF1217" s="8"/>
      <c r="AG1217" s="8"/>
    </row>
    <row r="1218" spans="1:33">
      <c r="A1218" s="3">
        <v>23.590199999999999</v>
      </c>
      <c r="B1218" s="3">
        <v>140.88</v>
      </c>
      <c r="C1218" s="3">
        <v>0.19980000000000001</v>
      </c>
      <c r="D1218" s="3">
        <v>0.11514099999999999</v>
      </c>
      <c r="E1218" s="3">
        <v>8.14E-2</v>
      </c>
      <c r="F1218" s="3">
        <v>2.6608000000000001</v>
      </c>
      <c r="G1218" s="3">
        <v>14.813599999999999</v>
      </c>
      <c r="H1218" s="3">
        <v>0.79900000000000004</v>
      </c>
      <c r="I1218" s="3">
        <v>0</v>
      </c>
      <c r="J1218" s="3">
        <v>0.58579999999999999</v>
      </c>
      <c r="K1218" s="3">
        <v>9.5000000000000001E-2</v>
      </c>
      <c r="L1218" s="3">
        <v>0</v>
      </c>
      <c r="M1218" s="3">
        <v>0.312</v>
      </c>
      <c r="N1218" s="3">
        <v>3852.5466000000001</v>
      </c>
      <c r="O1218" s="3">
        <v>2307.9605499999998</v>
      </c>
      <c r="P1218" s="3">
        <v>7.1000000000000004E-3</v>
      </c>
      <c r="Q1218" s="4">
        <v>40.045000000000002</v>
      </c>
      <c r="R1218" s="4">
        <v>29.4</v>
      </c>
      <c r="S1218" s="4">
        <v>2.5000000000000001E-2</v>
      </c>
      <c r="T1218" s="4">
        <v>0.193</v>
      </c>
      <c r="U1218" s="4">
        <v>0.30853999999999998</v>
      </c>
      <c r="V1218" s="4">
        <v>0.41693000000000002</v>
      </c>
      <c r="W1218" s="4">
        <v>-6.4979999999999996E-2</v>
      </c>
      <c r="X1218" s="4">
        <v>35.158463654482397</v>
      </c>
      <c r="Y1218" s="4">
        <v>28.887584967863599</v>
      </c>
      <c r="Z1218" s="4">
        <v>2.73079421132803E-2</v>
      </c>
      <c r="AA1218" s="4">
        <v>0.17857282371180899</v>
      </c>
      <c r="AB1218" s="4">
        <v>0.27937784002016602</v>
      </c>
      <c r="AC1218" s="4">
        <v>0.37404602868464998</v>
      </c>
      <c r="AD1218" s="4">
        <v>-6.6779436681509902E-2</v>
      </c>
      <c r="AE1218" s="8"/>
      <c r="AF1218" s="8"/>
      <c r="AG1218" s="8"/>
    </row>
    <row r="1219" spans="1:33">
      <c r="A1219" s="3">
        <v>23.460699999999999</v>
      </c>
      <c r="B1219" s="3">
        <v>142.60730000000001</v>
      </c>
      <c r="C1219" s="3">
        <v>0.19989999999999999</v>
      </c>
      <c r="D1219" s="3">
        <v>0.108002</v>
      </c>
      <c r="E1219" s="3">
        <v>7.8600000000000003E-2</v>
      </c>
      <c r="F1219" s="3">
        <v>2.6619999999999999</v>
      </c>
      <c r="G1219" s="3">
        <v>15.2172</v>
      </c>
      <c r="H1219" s="3">
        <v>0.83609999999999995</v>
      </c>
      <c r="I1219" s="3">
        <v>0</v>
      </c>
      <c r="J1219" s="3">
        <v>0.58640000000000003</v>
      </c>
      <c r="K1219" s="3">
        <v>9.4399999999999998E-2</v>
      </c>
      <c r="L1219" s="3">
        <v>0</v>
      </c>
      <c r="M1219" s="3">
        <v>0.3115</v>
      </c>
      <c r="N1219" s="3">
        <v>3920.6304</v>
      </c>
      <c r="O1219" s="3">
        <v>2356.0637700000002</v>
      </c>
      <c r="P1219" s="3">
        <v>7.7000000000000002E-3</v>
      </c>
      <c r="Q1219" s="4">
        <v>40.045000000000002</v>
      </c>
      <c r="R1219" s="4">
        <v>29.4</v>
      </c>
      <c r="S1219" s="4">
        <v>2.5000000000000001E-2</v>
      </c>
      <c r="T1219" s="4">
        <v>0.18393999999999999</v>
      </c>
      <c r="U1219" s="4">
        <v>0.28675</v>
      </c>
      <c r="V1219" s="4">
        <v>0.38242999999999999</v>
      </c>
      <c r="W1219" s="4">
        <v>-5.9079E-2</v>
      </c>
      <c r="X1219" s="4">
        <v>35.212984269464002</v>
      </c>
      <c r="Y1219" s="4">
        <v>29.136931726166601</v>
      </c>
      <c r="Z1219" s="4">
        <v>2.6714494067430501E-2</v>
      </c>
      <c r="AA1219" s="4">
        <v>0.171905454010811</v>
      </c>
      <c r="AB1219" s="4">
        <v>0.26038334467149599</v>
      </c>
      <c r="AC1219" s="4">
        <v>0.35104711233872798</v>
      </c>
      <c r="AD1219" s="4">
        <v>-6.6568628173095501E-2</v>
      </c>
      <c r="AE1219" s="8"/>
      <c r="AF1219" s="8"/>
      <c r="AG1219" s="8"/>
    </row>
    <row r="1220" spans="1:33">
      <c r="A1220" s="3">
        <v>23.3384</v>
      </c>
      <c r="B1220" s="3">
        <v>145.4539</v>
      </c>
      <c r="C1220" s="3">
        <v>0.19800000000000001</v>
      </c>
      <c r="D1220" s="3">
        <v>9.6428E-2</v>
      </c>
      <c r="E1220" s="3">
        <v>7.6200000000000004E-2</v>
      </c>
      <c r="F1220" s="3">
        <v>2.6709999999999998</v>
      </c>
      <c r="G1220" s="3">
        <v>15.323499999999999</v>
      </c>
      <c r="H1220" s="3">
        <v>0.87219999999999998</v>
      </c>
      <c r="I1220" s="3">
        <v>0</v>
      </c>
      <c r="J1220" s="3">
        <v>0.59609999999999996</v>
      </c>
      <c r="K1220" s="3">
        <v>8.2100000000000006E-2</v>
      </c>
      <c r="L1220" s="3">
        <v>0</v>
      </c>
      <c r="M1220" s="3">
        <v>0.313</v>
      </c>
      <c r="N1220" s="3">
        <v>3952.2103999999999</v>
      </c>
      <c r="O1220" s="3">
        <v>2384.0478800000001</v>
      </c>
      <c r="P1220" s="3">
        <v>8.8000000000000005E-3</v>
      </c>
      <c r="Q1220" s="4">
        <v>40.045000000000002</v>
      </c>
      <c r="R1220" s="4">
        <v>29.4</v>
      </c>
      <c r="S1220" s="4">
        <v>2.5000000000000001E-2</v>
      </c>
      <c r="T1220" s="4">
        <v>0.1787</v>
      </c>
      <c r="U1220" s="4">
        <v>0.27506000000000003</v>
      </c>
      <c r="V1220" s="4">
        <v>0.36365999999999998</v>
      </c>
      <c r="W1220" s="4">
        <v>-5.5517999999999998E-2</v>
      </c>
      <c r="X1220" s="4">
        <v>35.210590314471702</v>
      </c>
      <c r="Y1220" s="4">
        <v>29.4019482967615</v>
      </c>
      <c r="Z1220" s="4">
        <v>2.6486124420165999E-2</v>
      </c>
      <c r="AA1220" s="4">
        <v>0.168609048429506</v>
      </c>
      <c r="AB1220" s="4">
        <v>0.25309519123167701</v>
      </c>
      <c r="AC1220" s="4">
        <v>0.34063737491364499</v>
      </c>
      <c r="AD1220" s="4">
        <v>-6.5703440812346206E-2</v>
      </c>
      <c r="AE1220" s="8"/>
      <c r="AF1220" s="8"/>
      <c r="AG1220" s="8"/>
    </row>
    <row r="1221" spans="1:33">
      <c r="A1221" s="3">
        <v>23.225899999999999</v>
      </c>
      <c r="B1221" s="3">
        <v>147.1405</v>
      </c>
      <c r="C1221" s="3">
        <v>0.19239999999999999</v>
      </c>
      <c r="D1221" s="3">
        <v>8.4750000000000006E-2</v>
      </c>
      <c r="E1221" s="3">
        <v>7.3899999999999993E-2</v>
      </c>
      <c r="F1221" s="3">
        <v>2.6848999999999998</v>
      </c>
      <c r="G1221" s="3">
        <v>15.215999999999999</v>
      </c>
      <c r="H1221" s="3">
        <v>0.90080000000000005</v>
      </c>
      <c r="I1221" s="3">
        <v>0</v>
      </c>
      <c r="J1221" s="3">
        <v>0.60729999999999995</v>
      </c>
      <c r="K1221" s="3">
        <v>6.0400000000000002E-2</v>
      </c>
      <c r="L1221" s="3">
        <v>0</v>
      </c>
      <c r="M1221" s="3">
        <v>0.32229999999999998</v>
      </c>
      <c r="N1221" s="3">
        <v>3967.3397</v>
      </c>
      <c r="O1221" s="3">
        <v>2405.3908700000002</v>
      </c>
      <c r="P1221" s="3">
        <v>0.01</v>
      </c>
      <c r="Q1221" s="4">
        <v>40.045000000000002</v>
      </c>
      <c r="R1221" s="4">
        <v>29.4</v>
      </c>
      <c r="S1221" s="4">
        <v>2.5000000000000001E-2</v>
      </c>
      <c r="T1221" s="4">
        <v>0.17483000000000001</v>
      </c>
      <c r="U1221" s="4">
        <v>0.26688000000000001</v>
      </c>
      <c r="V1221" s="4">
        <v>0.3503</v>
      </c>
      <c r="W1221" s="4">
        <v>-5.2763999999999998E-2</v>
      </c>
      <c r="X1221" s="4">
        <v>35.039393805062801</v>
      </c>
      <c r="Y1221" s="4">
        <v>29.814833473288999</v>
      </c>
      <c r="Z1221" s="4">
        <v>2.6538414502143899E-2</v>
      </c>
      <c r="AA1221" s="4">
        <v>0.16676146556194299</v>
      </c>
      <c r="AB1221" s="4">
        <v>0.25200171193776899</v>
      </c>
      <c r="AC1221" s="4">
        <v>0.336141232633348</v>
      </c>
      <c r="AD1221" s="4">
        <v>-6.4434745484778094E-2</v>
      </c>
      <c r="AE1221" s="8"/>
      <c r="AF1221" s="8"/>
      <c r="AG1221" s="8"/>
    </row>
    <row r="1222" spans="1:33">
      <c r="A1222" s="3">
        <v>23.098600000000001</v>
      </c>
      <c r="B1222" s="3">
        <v>146.27359999999999</v>
      </c>
      <c r="C1222" s="3">
        <v>0.186</v>
      </c>
      <c r="D1222" s="3">
        <v>7.6351000000000002E-2</v>
      </c>
      <c r="E1222" s="3">
        <v>7.17E-2</v>
      </c>
      <c r="F1222" s="3">
        <v>2.6979000000000002</v>
      </c>
      <c r="G1222" s="3">
        <v>15.100300000000001</v>
      </c>
      <c r="H1222" s="3">
        <v>0.9173</v>
      </c>
      <c r="I1222" s="3">
        <v>0</v>
      </c>
      <c r="J1222" s="3">
        <v>0.61519999999999997</v>
      </c>
      <c r="K1222" s="3">
        <v>3.9699999999999999E-2</v>
      </c>
      <c r="L1222" s="3">
        <v>0</v>
      </c>
      <c r="M1222" s="3">
        <v>0.33429999999999999</v>
      </c>
      <c r="N1222" s="3">
        <v>3969.1995999999999</v>
      </c>
      <c r="O1222" s="3">
        <v>2418.4539</v>
      </c>
      <c r="P1222" s="3">
        <v>1.0800000000000001E-2</v>
      </c>
      <c r="Q1222" s="4">
        <v>40.045000000000002</v>
      </c>
      <c r="R1222" s="4">
        <v>29.4</v>
      </c>
      <c r="S1222" s="4">
        <v>2.5000000000000001E-2</v>
      </c>
      <c r="T1222" s="4">
        <v>0.17288000000000001</v>
      </c>
      <c r="U1222" s="4">
        <v>0.26333000000000001</v>
      </c>
      <c r="V1222" s="4">
        <v>0.34375</v>
      </c>
      <c r="W1222" s="4">
        <v>-5.0985999999999997E-2</v>
      </c>
      <c r="X1222" s="4">
        <v>34.916250470226998</v>
      </c>
      <c r="Y1222" s="4">
        <v>30.0710271858871</v>
      </c>
      <c r="Z1222" s="4">
        <v>2.6710038858652099E-2</v>
      </c>
      <c r="AA1222" s="4">
        <v>0.16577803447908401</v>
      </c>
      <c r="AB1222" s="4">
        <v>0.253228120688134</v>
      </c>
      <c r="AC1222" s="4">
        <v>0.33397266823243998</v>
      </c>
      <c r="AD1222" s="4">
        <v>-6.2434532025312003E-2</v>
      </c>
      <c r="AE1222" s="8"/>
      <c r="AF1222" s="8"/>
      <c r="AG1222" s="8"/>
    </row>
    <row r="1223" spans="1:33">
      <c r="A1223" s="3">
        <v>22.9617</v>
      </c>
      <c r="B1223" s="3">
        <v>143.77860000000001</v>
      </c>
      <c r="C1223" s="3">
        <v>0.184</v>
      </c>
      <c r="D1223" s="3">
        <v>7.3307999999999998E-2</v>
      </c>
      <c r="E1223" s="3">
        <v>7.0599999999999996E-2</v>
      </c>
      <c r="F1223" s="3">
        <v>2.7077</v>
      </c>
      <c r="G1223" s="3">
        <v>15.2585</v>
      </c>
      <c r="H1223" s="3">
        <v>0.91800000000000004</v>
      </c>
      <c r="I1223" s="3">
        <v>0</v>
      </c>
      <c r="J1223" s="3">
        <v>0.62009999999999998</v>
      </c>
      <c r="K1223" s="3">
        <v>3.1600000000000003E-2</v>
      </c>
      <c r="L1223" s="3">
        <v>1.1999999999999999E-3</v>
      </c>
      <c r="M1223" s="3">
        <v>0.33610000000000001</v>
      </c>
      <c r="N1223" s="3">
        <v>3981.2224000000001</v>
      </c>
      <c r="O1223" s="3">
        <v>2430.3911800000001</v>
      </c>
      <c r="P1223" s="3">
        <v>1.0999999999999999E-2</v>
      </c>
      <c r="Q1223" s="4">
        <v>40.045000000000002</v>
      </c>
      <c r="R1223" s="4">
        <v>29.4</v>
      </c>
      <c r="S1223" s="4">
        <v>2.5000000000000001E-2</v>
      </c>
      <c r="T1223" s="4">
        <v>0.17015</v>
      </c>
      <c r="U1223" s="4">
        <v>0.25741999999999998</v>
      </c>
      <c r="V1223" s="4">
        <v>0.33471000000000001</v>
      </c>
      <c r="W1223" s="4">
        <v>-4.9346000000000001E-2</v>
      </c>
      <c r="X1223" s="4">
        <v>34.880981357306197</v>
      </c>
      <c r="Y1223" s="4">
        <v>30.247041220361002</v>
      </c>
      <c r="Z1223" s="4">
        <v>2.66526169121265E-2</v>
      </c>
      <c r="AA1223" s="4">
        <v>0.16413567148344799</v>
      </c>
      <c r="AB1223" s="4">
        <v>0.250151497357051</v>
      </c>
      <c r="AC1223" s="4">
        <v>0.32911962820406998</v>
      </c>
      <c r="AD1223" s="4">
        <v>-6.1801767206278301E-2</v>
      </c>
      <c r="AE1223" s="8"/>
      <c r="AF1223" s="8"/>
      <c r="AG1223" s="8"/>
    </row>
    <row r="1224" spans="1:33">
      <c r="A1224" s="3">
        <v>22.870200000000001</v>
      </c>
      <c r="B1224" s="3">
        <v>141.71420000000001</v>
      </c>
      <c r="C1224" s="3">
        <v>0.182</v>
      </c>
      <c r="D1224" s="3">
        <v>7.3078000000000004E-2</v>
      </c>
      <c r="E1224" s="3">
        <v>6.9500000000000006E-2</v>
      </c>
      <c r="F1224" s="3">
        <v>2.7147000000000001</v>
      </c>
      <c r="G1224" s="3">
        <v>15.416600000000001</v>
      </c>
      <c r="H1224" s="3">
        <v>0.91879999999999995</v>
      </c>
      <c r="I1224" s="3">
        <v>0</v>
      </c>
      <c r="J1224" s="3">
        <v>0.625</v>
      </c>
      <c r="K1224" s="3">
        <v>2.3400000000000001E-2</v>
      </c>
      <c r="L1224" s="3">
        <v>2.5000000000000001E-3</v>
      </c>
      <c r="M1224" s="3">
        <v>0.33789999999999998</v>
      </c>
      <c r="N1224" s="3">
        <v>3993.3182999999999</v>
      </c>
      <c r="O1224" s="3">
        <v>2442.3712300000002</v>
      </c>
      <c r="P1224" s="3">
        <v>1.12E-2</v>
      </c>
      <c r="Q1224" s="4">
        <v>40.045000000000002</v>
      </c>
      <c r="R1224" s="4">
        <v>29.4</v>
      </c>
      <c r="S1224" s="4">
        <v>2.5000000000000001E-2</v>
      </c>
      <c r="T1224" s="4">
        <v>0.16769000000000001</v>
      </c>
      <c r="U1224" s="4">
        <v>0.25220999999999999</v>
      </c>
      <c r="V1224" s="4">
        <v>0.32673000000000002</v>
      </c>
      <c r="W1224" s="4">
        <v>-4.7856000000000003E-2</v>
      </c>
      <c r="X1224" s="4">
        <v>34.816392793607697</v>
      </c>
      <c r="Y1224" s="4">
        <v>30.401181686067599</v>
      </c>
      <c r="Z1224" s="4">
        <v>2.6692363739013701E-2</v>
      </c>
      <c r="AA1224" s="4">
        <v>0.16241918866812799</v>
      </c>
      <c r="AB1224" s="4">
        <v>0.24758601377528999</v>
      </c>
      <c r="AC1224" s="4">
        <v>0.32407553584454102</v>
      </c>
      <c r="AD1224" s="4">
        <v>-6.0531106257689198E-2</v>
      </c>
      <c r="AE1224" s="8"/>
      <c r="AF1224" s="8"/>
      <c r="AG1224" s="8"/>
    </row>
    <row r="1225" spans="1:33">
      <c r="A1225" s="3">
        <v>22.879300000000001</v>
      </c>
      <c r="B1225" s="3">
        <v>140.786</v>
      </c>
      <c r="C1225" s="3">
        <v>0.1822</v>
      </c>
      <c r="D1225" s="3">
        <v>7.2563000000000002E-2</v>
      </c>
      <c r="E1225" s="3">
        <v>6.7500000000000004E-2</v>
      </c>
      <c r="F1225" s="3">
        <v>2.7191999999999998</v>
      </c>
      <c r="G1225" s="3">
        <v>16.1265</v>
      </c>
      <c r="H1225" s="3">
        <v>0.90610000000000002</v>
      </c>
      <c r="I1225" s="3">
        <v>0</v>
      </c>
      <c r="J1225" s="3">
        <v>0.63229999999999997</v>
      </c>
      <c r="K1225" s="3">
        <v>1.8499999999999999E-2</v>
      </c>
      <c r="L1225" s="3">
        <v>3.7000000000000002E-3</v>
      </c>
      <c r="M1225" s="3">
        <v>0.33410000000000001</v>
      </c>
      <c r="N1225" s="3">
        <v>4048.3409999999999</v>
      </c>
      <c r="O1225" s="3">
        <v>2480.192</v>
      </c>
      <c r="P1225" s="3">
        <v>1.1299999999999999E-2</v>
      </c>
      <c r="Q1225" s="4">
        <v>40.045000000000002</v>
      </c>
      <c r="R1225" s="4">
        <v>29.4</v>
      </c>
      <c r="S1225" s="4">
        <v>2.5000000000000001E-2</v>
      </c>
      <c r="T1225" s="4">
        <v>0.15981999999999999</v>
      </c>
      <c r="U1225" s="4">
        <v>0.23527000000000001</v>
      </c>
      <c r="V1225" s="4">
        <v>0.30215999999999998</v>
      </c>
      <c r="W1225" s="4">
        <v>-4.3854999999999998E-2</v>
      </c>
      <c r="X1225" s="4">
        <v>34.949084588927001</v>
      </c>
      <c r="Y1225" s="4">
        <v>30.835523336493999</v>
      </c>
      <c r="Z1225" s="4">
        <v>2.5956072655320201E-2</v>
      </c>
      <c r="AA1225" s="4">
        <v>0.15869088490585201</v>
      </c>
      <c r="AB1225" s="4">
        <v>0.23596098085711001</v>
      </c>
      <c r="AC1225" s="4">
        <v>0.31290598639691602</v>
      </c>
      <c r="AD1225" s="4">
        <v>-6.2803296812480397E-2</v>
      </c>
      <c r="AE1225" s="8"/>
      <c r="AF1225" s="8"/>
      <c r="AG1225" s="8"/>
    </row>
    <row r="1226" spans="1:33">
      <c r="A1226" s="3">
        <v>23.0091</v>
      </c>
      <c r="B1226" s="3">
        <v>140.7843</v>
      </c>
      <c r="C1226" s="3">
        <v>0.18290000000000001</v>
      </c>
      <c r="D1226" s="3">
        <v>7.1119000000000002E-2</v>
      </c>
      <c r="E1226" s="3">
        <v>6.5500000000000003E-2</v>
      </c>
      <c r="F1226" s="3">
        <v>2.7191999999999998</v>
      </c>
      <c r="G1226" s="3">
        <v>17.329000000000001</v>
      </c>
      <c r="H1226" s="3">
        <v>0.87960000000000005</v>
      </c>
      <c r="I1226" s="3">
        <v>0</v>
      </c>
      <c r="J1226" s="3">
        <v>0.63329999999999997</v>
      </c>
      <c r="K1226" s="3">
        <v>1.95E-2</v>
      </c>
      <c r="L1226" s="3">
        <v>3.8E-3</v>
      </c>
      <c r="M1226" s="3">
        <v>0.33200000000000002</v>
      </c>
      <c r="N1226" s="3">
        <v>4081.9387999999999</v>
      </c>
      <c r="O1226" s="3">
        <v>2502.8154399999999</v>
      </c>
      <c r="P1226" s="3">
        <v>1.15E-2</v>
      </c>
      <c r="Q1226" s="4">
        <v>40.045000000000002</v>
      </c>
      <c r="R1226" s="4">
        <v>29.4</v>
      </c>
      <c r="S1226" s="4">
        <v>2.5000000000000001E-2</v>
      </c>
      <c r="T1226" s="4">
        <v>0.15569</v>
      </c>
      <c r="U1226" s="4">
        <v>0.22708</v>
      </c>
      <c r="V1226" s="4">
        <v>0.28988000000000003</v>
      </c>
      <c r="W1226" s="4">
        <v>-4.1508999999999997E-2</v>
      </c>
      <c r="X1226" s="4">
        <v>35.167521012198897</v>
      </c>
      <c r="Y1226" s="4">
        <v>30.979746751207099</v>
      </c>
      <c r="Z1226" s="4">
        <v>2.5762982901930801E-2</v>
      </c>
      <c r="AA1226" s="4">
        <v>0.15626700459065601</v>
      </c>
      <c r="AB1226" s="4">
        <v>0.23095778919930199</v>
      </c>
      <c r="AC1226" s="4">
        <v>0.30515456546414699</v>
      </c>
      <c r="AD1226" s="4">
        <v>-6.1062915742169002E-2</v>
      </c>
      <c r="AE1226" s="8"/>
      <c r="AF1226" s="8"/>
      <c r="AG1226" s="8"/>
    </row>
    <row r="1227" spans="1:33">
      <c r="A1227" s="3">
        <v>23.157599999999999</v>
      </c>
      <c r="B1227" s="3">
        <v>141.56569999999999</v>
      </c>
      <c r="C1227" s="3">
        <v>0.1804</v>
      </c>
      <c r="D1227" s="3">
        <v>7.0067000000000004E-2</v>
      </c>
      <c r="E1227" s="3">
        <v>6.3500000000000001E-2</v>
      </c>
      <c r="F1227" s="3">
        <v>2.7158000000000002</v>
      </c>
      <c r="G1227" s="3">
        <v>18.617799999999999</v>
      </c>
      <c r="H1227" s="3">
        <v>0.83730000000000004</v>
      </c>
      <c r="I1227" s="3">
        <v>0</v>
      </c>
      <c r="J1227" s="3">
        <v>0.62380000000000002</v>
      </c>
      <c r="K1227" s="3">
        <v>0.02</v>
      </c>
      <c r="L1227" s="3">
        <v>3.3999999999999998E-3</v>
      </c>
      <c r="M1227" s="3">
        <v>0.34100000000000003</v>
      </c>
      <c r="N1227" s="3">
        <v>4105.4098999999997</v>
      </c>
      <c r="O1227" s="3">
        <v>2520.22649</v>
      </c>
      <c r="P1227" s="3">
        <v>1.18E-2</v>
      </c>
      <c r="Q1227" s="4">
        <v>40.045000000000002</v>
      </c>
      <c r="R1227" s="4">
        <v>29.4</v>
      </c>
      <c r="S1227" s="4">
        <v>2.5000000000000001E-2</v>
      </c>
      <c r="T1227" s="4">
        <v>0.15329999999999999</v>
      </c>
      <c r="U1227" s="4">
        <v>0.22270999999999999</v>
      </c>
      <c r="V1227" s="4">
        <v>0.28290999999999999</v>
      </c>
      <c r="W1227" s="4">
        <v>-3.9884000000000003E-2</v>
      </c>
      <c r="X1227" s="4">
        <v>35.3718491747141</v>
      </c>
      <c r="Y1227" s="4">
        <v>31.0774274636507</v>
      </c>
      <c r="Z1227" s="4">
        <v>2.5611147376894999E-2</v>
      </c>
      <c r="AA1227" s="4">
        <v>0.15511921980430601</v>
      </c>
      <c r="AB1227" s="4">
        <v>0.22887789686753701</v>
      </c>
      <c r="AC1227" s="4">
        <v>0.301422520752062</v>
      </c>
      <c r="AD1227" s="4">
        <v>-5.9821784319282999E-2</v>
      </c>
      <c r="AE1227" s="8"/>
      <c r="AF1227" s="8"/>
      <c r="AG1227" s="8"/>
    </row>
    <row r="1228" spans="1:33">
      <c r="A1228" s="3">
        <v>23.218399999999999</v>
      </c>
      <c r="B1228" s="3">
        <v>142.56909999999999</v>
      </c>
      <c r="C1228" s="3">
        <v>0.1777</v>
      </c>
      <c r="D1228" s="3">
        <v>7.0368E-2</v>
      </c>
      <c r="E1228" s="3">
        <v>6.2799999999999995E-2</v>
      </c>
      <c r="F1228" s="3">
        <v>2.7130999999999998</v>
      </c>
      <c r="G1228" s="3">
        <v>20.016400000000001</v>
      </c>
      <c r="H1228" s="3">
        <v>0.80879999999999996</v>
      </c>
      <c r="I1228" s="3">
        <v>0</v>
      </c>
      <c r="J1228" s="3">
        <v>0.60909999999999997</v>
      </c>
      <c r="K1228" s="3">
        <v>2.4E-2</v>
      </c>
      <c r="L1228" s="3">
        <v>3.5999999999999999E-3</v>
      </c>
      <c r="M1228" s="3">
        <v>0.3513</v>
      </c>
      <c r="N1228" s="3">
        <v>4149.3324000000002</v>
      </c>
      <c r="O1228" s="3">
        <v>2547.2930900000001</v>
      </c>
      <c r="P1228" s="3">
        <v>1.2E-2</v>
      </c>
      <c r="Q1228" s="4">
        <v>40.045000000000002</v>
      </c>
      <c r="R1228" s="4">
        <v>29.4</v>
      </c>
      <c r="S1228" s="4">
        <v>2.5000000000000001E-2</v>
      </c>
      <c r="T1228" s="4">
        <v>0.14757000000000001</v>
      </c>
      <c r="U1228" s="4">
        <v>0.21088999999999999</v>
      </c>
      <c r="V1228" s="4">
        <v>0.26671</v>
      </c>
      <c r="W1228" s="4">
        <v>-3.7546999999999997E-2</v>
      </c>
      <c r="X1228" s="4">
        <v>35.521795571637199</v>
      </c>
      <c r="Y1228" s="4">
        <v>31.074771737688799</v>
      </c>
      <c r="Z1228" s="4">
        <v>2.5523114293813699E-2</v>
      </c>
      <c r="AA1228" s="4">
        <v>0.14991523019912101</v>
      </c>
      <c r="AB1228" s="4">
        <v>0.217602163783746</v>
      </c>
      <c r="AC1228" s="4">
        <v>0.285247954886854</v>
      </c>
      <c r="AD1228" s="4">
        <v>-5.6692388381855099E-2</v>
      </c>
      <c r="AE1228" s="8"/>
      <c r="AF1228" s="8"/>
      <c r="AG1228" s="8"/>
    </row>
    <row r="1229" spans="1:33">
      <c r="A1229" s="3">
        <v>23.160799999999998</v>
      </c>
      <c r="B1229" s="3">
        <v>142.20650000000001</v>
      </c>
      <c r="C1229" s="3">
        <v>0.17510000000000001</v>
      </c>
      <c r="D1229" s="3">
        <v>7.1364999999999998E-2</v>
      </c>
      <c r="E1229" s="3">
        <v>6.2100000000000002E-2</v>
      </c>
      <c r="F1229" s="3">
        <v>2.7109999999999999</v>
      </c>
      <c r="G1229" s="3">
        <v>21.415099999999999</v>
      </c>
      <c r="H1229" s="3">
        <v>0.78029999999999999</v>
      </c>
      <c r="I1229" s="3">
        <v>0</v>
      </c>
      <c r="J1229" s="3">
        <v>0.59440000000000004</v>
      </c>
      <c r="K1229" s="3">
        <v>2.81E-2</v>
      </c>
      <c r="L1229" s="3">
        <v>3.7000000000000002E-3</v>
      </c>
      <c r="M1229" s="3">
        <v>0.36149999999999999</v>
      </c>
      <c r="N1229" s="3">
        <v>4194.2048999999997</v>
      </c>
      <c r="O1229" s="3">
        <v>2574.8896500000001</v>
      </c>
      <c r="P1229" s="3">
        <v>1.23E-2</v>
      </c>
      <c r="Q1229" s="4">
        <v>40.045000000000002</v>
      </c>
      <c r="R1229" s="4">
        <v>29.4</v>
      </c>
      <c r="S1229" s="4">
        <v>2.5000000000000001E-2</v>
      </c>
      <c r="T1229" s="4">
        <v>0.14161000000000001</v>
      </c>
      <c r="U1229" s="4">
        <v>0.19897000000000001</v>
      </c>
      <c r="V1229" s="4">
        <v>0.25054999999999999</v>
      </c>
      <c r="W1229" s="4">
        <v>-3.5217999999999999E-2</v>
      </c>
      <c r="X1229" s="4">
        <v>35.736675603771197</v>
      </c>
      <c r="Y1229" s="4">
        <v>31.114721435296499</v>
      </c>
      <c r="Z1229" s="4">
        <v>2.5218439984321599E-2</v>
      </c>
      <c r="AA1229" s="4">
        <v>0.145217185373098</v>
      </c>
      <c r="AB1229" s="4">
        <v>0.206411445563113</v>
      </c>
      <c r="AC1229" s="4">
        <v>0.27115957538716401</v>
      </c>
      <c r="AD1229" s="4">
        <v>-5.5163189607928702E-2</v>
      </c>
      <c r="AE1229" s="8"/>
      <c r="AF1229" s="8"/>
      <c r="AG1229" s="8"/>
    </row>
    <row r="1230" spans="1:33">
      <c r="A1230" s="3">
        <v>23.078299999999999</v>
      </c>
      <c r="B1230" s="3">
        <v>140.38140000000001</v>
      </c>
      <c r="C1230" s="3">
        <v>0.16980000000000001</v>
      </c>
      <c r="D1230" s="3">
        <v>7.0051000000000002E-2</v>
      </c>
      <c r="E1230" s="3">
        <v>6.2199999999999998E-2</v>
      </c>
      <c r="F1230" s="3">
        <v>2.7052999999999998</v>
      </c>
      <c r="G1230" s="3">
        <v>23.933399999999999</v>
      </c>
      <c r="H1230" s="3">
        <v>0.71879999999999999</v>
      </c>
      <c r="I1230" s="3">
        <v>0</v>
      </c>
      <c r="J1230" s="3">
        <v>0.5746</v>
      </c>
      <c r="K1230" s="3">
        <v>2.9700000000000001E-2</v>
      </c>
      <c r="L1230" s="3">
        <v>3.0999999999999999E-3</v>
      </c>
      <c r="M1230" s="3">
        <v>0.38019999999999998</v>
      </c>
      <c r="N1230" s="3">
        <v>4199.6544000000004</v>
      </c>
      <c r="O1230" s="3">
        <v>2579.3896100000002</v>
      </c>
      <c r="P1230" s="3">
        <v>1.2500000000000001E-2</v>
      </c>
      <c r="Q1230" s="4">
        <v>40.045000000000002</v>
      </c>
      <c r="R1230" s="4">
        <v>29.4</v>
      </c>
      <c r="S1230" s="4">
        <v>2.5000000000000001E-2</v>
      </c>
      <c r="T1230" s="4">
        <v>0.14127000000000001</v>
      </c>
      <c r="U1230" s="4">
        <v>0.19827</v>
      </c>
      <c r="V1230" s="4">
        <v>0.24965999999999999</v>
      </c>
      <c r="W1230" s="4">
        <v>-3.5135E-2</v>
      </c>
      <c r="X1230" s="4">
        <v>35.754550239718</v>
      </c>
      <c r="Y1230" s="4">
        <v>31.178565402209799</v>
      </c>
      <c r="Z1230" s="4">
        <v>2.5207477825880099E-2</v>
      </c>
      <c r="AA1230" s="4">
        <v>0.14531708360572801</v>
      </c>
      <c r="AB1230" s="4">
        <v>0.206769946480478</v>
      </c>
      <c r="AC1230" s="4">
        <v>0.27154960779669401</v>
      </c>
      <c r="AD1230" s="4">
        <v>-5.5232165978565E-2</v>
      </c>
      <c r="AE1230" s="8"/>
      <c r="AF1230" s="8"/>
      <c r="AG1230" s="8"/>
    </row>
    <row r="1231" spans="1:33">
      <c r="A1231" s="3">
        <v>23.031600000000001</v>
      </c>
      <c r="B1231" s="3">
        <v>139.1103</v>
      </c>
      <c r="C1231" s="3">
        <v>0.16520000000000001</v>
      </c>
      <c r="D1231" s="3">
        <v>6.7585999999999993E-2</v>
      </c>
      <c r="E1231" s="3">
        <v>6.3799999999999996E-2</v>
      </c>
      <c r="F1231" s="3">
        <v>2.6960999999999999</v>
      </c>
      <c r="G1231" s="3">
        <v>26.337</v>
      </c>
      <c r="H1231" s="3">
        <v>0.66</v>
      </c>
      <c r="I1231" s="3">
        <v>0</v>
      </c>
      <c r="J1231" s="3">
        <v>0.5504</v>
      </c>
      <c r="K1231" s="3">
        <v>3.6600000000000001E-2</v>
      </c>
      <c r="L1231" s="3">
        <v>1.5E-3</v>
      </c>
      <c r="M1231" s="3">
        <v>0.39910000000000001</v>
      </c>
      <c r="N1231" s="3">
        <v>4239.2623999999996</v>
      </c>
      <c r="O1231" s="3">
        <v>2601.7226500000002</v>
      </c>
      <c r="P1231" s="3">
        <v>1.24E-2</v>
      </c>
      <c r="Q1231" s="4">
        <v>40.045000000000002</v>
      </c>
      <c r="R1231" s="4">
        <v>29.4</v>
      </c>
      <c r="S1231" s="4">
        <v>2.5000000000000001E-2</v>
      </c>
      <c r="T1231" s="4">
        <v>0.13591</v>
      </c>
      <c r="U1231" s="4">
        <v>0.18719</v>
      </c>
      <c r="V1231" s="4">
        <v>0.23569000000000001</v>
      </c>
      <c r="W1231" s="4">
        <v>-3.3800999999999998E-2</v>
      </c>
      <c r="X1231" s="4">
        <v>35.960857861018198</v>
      </c>
      <c r="Y1231" s="4">
        <v>31.409946510356701</v>
      </c>
      <c r="Z1231" s="4">
        <v>2.5004075771570201E-2</v>
      </c>
      <c r="AA1231" s="4">
        <v>0.14222002198141301</v>
      </c>
      <c r="AB1231" s="4">
        <v>0.19973958679522699</v>
      </c>
      <c r="AC1231" s="4">
        <v>0.26279256688712699</v>
      </c>
      <c r="AD1231" s="4">
        <v>-5.4534949425145599E-2</v>
      </c>
      <c r="AE1231" s="8"/>
      <c r="AF1231" s="8"/>
      <c r="AG1231" s="8"/>
    </row>
    <row r="1232" spans="1:33">
      <c r="A1232" s="3">
        <v>23.017800000000001</v>
      </c>
      <c r="B1232" s="3">
        <v>139.08519999999999</v>
      </c>
      <c r="C1232" s="3">
        <v>0.1623</v>
      </c>
      <c r="D1232" s="3">
        <v>7.0957000000000006E-2</v>
      </c>
      <c r="E1232" s="3">
        <v>6.5799999999999997E-2</v>
      </c>
      <c r="F1232" s="3">
        <v>2.6884000000000001</v>
      </c>
      <c r="G1232" s="3">
        <v>26.5806</v>
      </c>
      <c r="H1232" s="3">
        <v>0.61170000000000002</v>
      </c>
      <c r="I1232" s="3">
        <v>0</v>
      </c>
      <c r="J1232" s="3">
        <v>0.53139999999999998</v>
      </c>
      <c r="K1232" s="3">
        <v>4.3900000000000002E-2</v>
      </c>
      <c r="L1232" s="3">
        <v>0</v>
      </c>
      <c r="M1232" s="3">
        <v>0.41239999999999999</v>
      </c>
      <c r="N1232" s="3">
        <v>4298.0609000000004</v>
      </c>
      <c r="O1232" s="3">
        <v>2634.6280299999999</v>
      </c>
      <c r="P1232" s="3">
        <v>1.2200000000000001E-2</v>
      </c>
      <c r="Q1232" s="4">
        <v>40.045000000000002</v>
      </c>
      <c r="R1232" s="4">
        <v>29.4</v>
      </c>
      <c r="S1232" s="4">
        <v>2.5000000000000001E-2</v>
      </c>
      <c r="T1232" s="4">
        <v>0.12736</v>
      </c>
      <c r="U1232" s="4">
        <v>0.17052</v>
      </c>
      <c r="V1232" s="4">
        <v>0.2145</v>
      </c>
      <c r="W1232" s="4">
        <v>-3.1528E-2</v>
      </c>
      <c r="X1232" s="4">
        <v>36.380165233802799</v>
      </c>
      <c r="Y1232" s="4">
        <v>31.723291300368299</v>
      </c>
      <c r="Z1232" s="4">
        <v>2.4720966514945E-2</v>
      </c>
      <c r="AA1232" s="4">
        <v>0.137140798232424</v>
      </c>
      <c r="AB1232" s="4">
        <v>0.18900434401164801</v>
      </c>
      <c r="AC1232" s="4">
        <v>0.24860272407025999</v>
      </c>
      <c r="AD1232" s="4">
        <v>-5.2489739770027001E-2</v>
      </c>
      <c r="AE1232" s="8"/>
      <c r="AF1232" s="8"/>
      <c r="AG1232" s="8"/>
    </row>
    <row r="1233" spans="1:33">
      <c r="A1233" s="3">
        <v>23.013999999999999</v>
      </c>
      <c r="B1233" s="3">
        <v>137.33670000000001</v>
      </c>
      <c r="C1233" s="3">
        <v>0.15770000000000001</v>
      </c>
      <c r="D1233" s="3">
        <v>8.2585000000000006E-2</v>
      </c>
      <c r="E1233" s="3">
        <v>6.7500000000000004E-2</v>
      </c>
      <c r="F1233" s="3">
        <v>2.6846999999999999</v>
      </c>
      <c r="G1233" s="3">
        <v>25.226800000000001</v>
      </c>
      <c r="H1233" s="3">
        <v>0.57789999999999997</v>
      </c>
      <c r="I1233" s="3">
        <v>0</v>
      </c>
      <c r="J1233" s="3">
        <v>0.51749999999999996</v>
      </c>
      <c r="K1233" s="3">
        <v>4.3700000000000003E-2</v>
      </c>
      <c r="L1233" s="3">
        <v>0</v>
      </c>
      <c r="M1233" s="3">
        <v>0.4269</v>
      </c>
      <c r="N1233" s="3">
        <v>4317.2132000000001</v>
      </c>
      <c r="O1233" s="3">
        <v>2645.9357599999998</v>
      </c>
      <c r="P1233" s="3">
        <v>1.18E-2</v>
      </c>
      <c r="Q1233" s="4">
        <v>40.045000000000002</v>
      </c>
      <c r="R1233" s="4">
        <v>29.4</v>
      </c>
      <c r="S1233" s="4">
        <v>2.5000000000000001E-2</v>
      </c>
      <c r="T1233" s="4">
        <v>0.12404</v>
      </c>
      <c r="U1233" s="4">
        <v>0.16403999999999999</v>
      </c>
      <c r="V1233" s="4">
        <v>0.20657</v>
      </c>
      <c r="W1233" s="4">
        <v>-3.0903E-2</v>
      </c>
      <c r="X1233" s="4">
        <v>36.474649165451503</v>
      </c>
      <c r="Y1233" s="4">
        <v>31.924857087093599</v>
      </c>
      <c r="Z1233" s="4">
        <v>2.4772642749548001E-2</v>
      </c>
      <c r="AA1233" s="4">
        <v>0.13524714205288599</v>
      </c>
      <c r="AB1233" s="4">
        <v>0.18599903720671301</v>
      </c>
      <c r="AC1233" s="4">
        <v>0.24367998222812201</v>
      </c>
      <c r="AD1233" s="4">
        <v>-5.1220087934897102E-2</v>
      </c>
      <c r="AE1233" s="8"/>
      <c r="AF1233" s="8"/>
      <c r="AG1233" s="8"/>
    </row>
    <row r="1234" spans="1:33">
      <c r="A1234" s="3">
        <v>23.029900000000001</v>
      </c>
      <c r="B1234" s="3">
        <v>132.71260000000001</v>
      </c>
      <c r="C1234" s="3">
        <v>0.15440000000000001</v>
      </c>
      <c r="D1234" s="3">
        <v>0.100964</v>
      </c>
      <c r="E1234" s="3">
        <v>6.8000000000000005E-2</v>
      </c>
      <c r="F1234" s="3">
        <v>2.6787999999999998</v>
      </c>
      <c r="G1234" s="3">
        <v>23.719100000000001</v>
      </c>
      <c r="H1234" s="3">
        <v>0.56879999999999997</v>
      </c>
      <c r="I1234" s="3">
        <v>0</v>
      </c>
      <c r="J1234" s="3">
        <v>0.48559999999999998</v>
      </c>
      <c r="K1234" s="3">
        <v>5.9900000000000002E-2</v>
      </c>
      <c r="L1234" s="3">
        <v>0</v>
      </c>
      <c r="M1234" s="3">
        <v>0.44379999999999997</v>
      </c>
      <c r="N1234" s="3">
        <v>4329.6746000000003</v>
      </c>
      <c r="O1234" s="3">
        <v>2649.4509899999998</v>
      </c>
      <c r="P1234" s="3">
        <v>1.0699999999999999E-2</v>
      </c>
      <c r="Q1234" s="4">
        <v>40.045000000000002</v>
      </c>
      <c r="R1234" s="4">
        <v>29.4</v>
      </c>
      <c r="S1234" s="4">
        <v>2.5000000000000001E-2</v>
      </c>
      <c r="T1234" s="4">
        <v>0.12307999999999999</v>
      </c>
      <c r="U1234" s="4">
        <v>0.16220000000000001</v>
      </c>
      <c r="V1234" s="4">
        <v>0.20432</v>
      </c>
      <c r="W1234" s="4">
        <v>-3.0721999999999999E-2</v>
      </c>
      <c r="X1234" s="4">
        <v>36.757346522581599</v>
      </c>
      <c r="Y1234" s="4">
        <v>31.883367346894701</v>
      </c>
      <c r="Z1234" s="4">
        <v>2.4617576360702501E-2</v>
      </c>
      <c r="AA1234" s="4">
        <v>0.13488596100335401</v>
      </c>
      <c r="AB1234" s="4">
        <v>0.184470128948932</v>
      </c>
      <c r="AC1234" s="4">
        <v>0.24218929441862799</v>
      </c>
      <c r="AD1234" s="4">
        <v>-5.09714232260449E-2</v>
      </c>
      <c r="AE1234" s="8"/>
      <c r="AF1234" s="8"/>
      <c r="AG1234" s="8"/>
    </row>
    <row r="1235" spans="1:33">
      <c r="A1235" s="3">
        <v>23.082899999999999</v>
      </c>
      <c r="B1235" s="3">
        <v>128.86510000000001</v>
      </c>
      <c r="C1235" s="3">
        <v>0.151</v>
      </c>
      <c r="D1235" s="3">
        <v>0.119084</v>
      </c>
      <c r="E1235" s="3">
        <v>6.8500000000000005E-2</v>
      </c>
      <c r="F1235" s="3">
        <v>2.6598000000000002</v>
      </c>
      <c r="G1235" s="3">
        <v>22.211300000000001</v>
      </c>
      <c r="H1235" s="3">
        <v>0.55969999999999998</v>
      </c>
      <c r="I1235" s="3">
        <v>0</v>
      </c>
      <c r="J1235" s="3">
        <v>0.4536</v>
      </c>
      <c r="K1235" s="3">
        <v>7.6100000000000001E-2</v>
      </c>
      <c r="L1235" s="3">
        <v>0</v>
      </c>
      <c r="M1235" s="3">
        <v>0.4607</v>
      </c>
      <c r="N1235" s="3">
        <v>4342.2143999999998</v>
      </c>
      <c r="O1235" s="3">
        <v>2653.4279900000001</v>
      </c>
      <c r="P1235" s="3">
        <v>9.5999999999999992E-3</v>
      </c>
      <c r="Q1235" s="4">
        <v>40.045000000000002</v>
      </c>
      <c r="R1235" s="4">
        <v>29.4</v>
      </c>
      <c r="S1235" s="4">
        <v>2.5000000000000001E-2</v>
      </c>
      <c r="T1235" s="4">
        <v>0.12367</v>
      </c>
      <c r="U1235" s="4">
        <v>0.16311</v>
      </c>
      <c r="V1235" s="4">
        <v>0.20569000000000001</v>
      </c>
      <c r="W1235" s="4">
        <v>-3.1050000000000001E-2</v>
      </c>
      <c r="X1235" s="4">
        <v>36.780862000477299</v>
      </c>
      <c r="Y1235" s="4">
        <v>31.812525993066998</v>
      </c>
      <c r="Z1235" s="4">
        <v>2.4564949625730501E-2</v>
      </c>
      <c r="AA1235" s="4">
        <v>0.13507127999052801</v>
      </c>
      <c r="AB1235" s="4">
        <v>0.184136246346606</v>
      </c>
      <c r="AC1235" s="4">
        <v>0.242508643912657</v>
      </c>
      <c r="AD1235" s="4">
        <v>-5.1455322813787202E-2</v>
      </c>
      <c r="AE1235" s="8"/>
      <c r="AF1235" s="8"/>
      <c r="AG1235" s="8"/>
    </row>
    <row r="1236" spans="1:33">
      <c r="A1236" s="3">
        <v>23.171600000000002</v>
      </c>
      <c r="B1236" s="3">
        <v>129.07210000000001</v>
      </c>
      <c r="C1236" s="3">
        <v>0.1515</v>
      </c>
      <c r="D1236" s="3">
        <v>0.130888</v>
      </c>
      <c r="E1236" s="3">
        <v>6.9199999999999998E-2</v>
      </c>
      <c r="F1236" s="3">
        <v>2.6309</v>
      </c>
      <c r="G1236" s="3">
        <v>19.3827</v>
      </c>
      <c r="H1236" s="3">
        <v>0.55720000000000003</v>
      </c>
      <c r="I1236" s="3">
        <v>0</v>
      </c>
      <c r="J1236" s="3">
        <v>0.41470000000000001</v>
      </c>
      <c r="K1236" s="3">
        <v>0.1041</v>
      </c>
      <c r="L1236" s="3">
        <v>0</v>
      </c>
      <c r="M1236" s="3">
        <v>0.47220000000000001</v>
      </c>
      <c r="N1236" s="3">
        <v>4289.7857000000004</v>
      </c>
      <c r="O1236" s="3">
        <v>2613.9957899999999</v>
      </c>
      <c r="P1236" s="3">
        <v>8.9999999999999993E-3</v>
      </c>
      <c r="Q1236" s="4">
        <v>40.045000000000002</v>
      </c>
      <c r="R1236" s="4">
        <v>29.4</v>
      </c>
      <c r="S1236" s="4">
        <v>2.5000000000000001E-2</v>
      </c>
      <c r="T1236" s="4">
        <v>0.13544999999999999</v>
      </c>
      <c r="U1236" s="4">
        <v>0.18459999999999999</v>
      </c>
      <c r="V1236" s="4">
        <v>0.23447000000000001</v>
      </c>
      <c r="W1236" s="4">
        <v>-3.5278999999999998E-2</v>
      </c>
      <c r="X1236" s="4">
        <v>36.156434408068698</v>
      </c>
      <c r="Y1236" s="4">
        <v>31.343392940205302</v>
      </c>
      <c r="Z1236" s="4">
        <v>2.4660248383879702E-2</v>
      </c>
      <c r="AA1236" s="4">
        <v>0.142210005254122</v>
      </c>
      <c r="AB1236" s="4">
        <v>0.19559485134526</v>
      </c>
      <c r="AC1236" s="4">
        <v>0.26215542305409001</v>
      </c>
      <c r="AD1236" s="4">
        <v>-5.7584588944614802E-2</v>
      </c>
      <c r="AE1236" s="8"/>
      <c r="AF1236" s="8"/>
      <c r="AG1236" s="8"/>
    </row>
    <row r="1237" spans="1:33">
      <c r="A1237" s="3">
        <v>23.2849</v>
      </c>
      <c r="B1237" s="3">
        <v>132.19290000000001</v>
      </c>
      <c r="C1237" s="3">
        <v>0.1671</v>
      </c>
      <c r="D1237" s="3">
        <v>0.13500400000000001</v>
      </c>
      <c r="E1237" s="3">
        <v>7.0000000000000007E-2</v>
      </c>
      <c r="F1237" s="3">
        <v>2.6042999999999998</v>
      </c>
      <c r="G1237" s="3">
        <v>16.122</v>
      </c>
      <c r="H1237" s="3">
        <v>0.56940000000000002</v>
      </c>
      <c r="I1237" s="3">
        <v>0</v>
      </c>
      <c r="J1237" s="3">
        <v>0.40560000000000002</v>
      </c>
      <c r="K1237" s="3">
        <v>0.1454</v>
      </c>
      <c r="L1237" s="3">
        <v>0</v>
      </c>
      <c r="M1237" s="3">
        <v>0.44069999999999998</v>
      </c>
      <c r="N1237" s="3">
        <v>4220.1454000000003</v>
      </c>
      <c r="O1237" s="3">
        <v>2555.9633600000002</v>
      </c>
      <c r="P1237" s="3">
        <v>8.3999999999999995E-3</v>
      </c>
      <c r="Q1237" s="4">
        <v>40.045000000000002</v>
      </c>
      <c r="R1237" s="4">
        <v>29.4</v>
      </c>
      <c r="S1237" s="4">
        <v>2.5000000000000001E-2</v>
      </c>
      <c r="T1237" s="4">
        <v>0.15001999999999999</v>
      </c>
      <c r="U1237" s="4">
        <v>0.21326000000000001</v>
      </c>
      <c r="V1237" s="4">
        <v>0.27346999999999999</v>
      </c>
      <c r="W1237" s="4">
        <v>-4.0910000000000002E-2</v>
      </c>
      <c r="X1237" s="4">
        <v>35.667442767387598</v>
      </c>
      <c r="Y1237" s="4">
        <v>30.809941316109899</v>
      </c>
      <c r="Z1237" s="4">
        <v>2.4906661626696601E-2</v>
      </c>
      <c r="AA1237" s="4">
        <v>0.15192858466933901</v>
      </c>
      <c r="AB1237" s="4">
        <v>0.21351877853509199</v>
      </c>
      <c r="AC1237" s="4">
        <v>0.290183193613896</v>
      </c>
      <c r="AD1237" s="4">
        <v>-6.3874387295896506E-2</v>
      </c>
      <c r="AE1237" s="8"/>
      <c r="AF1237" s="8"/>
      <c r="AG1237" s="8"/>
    </row>
    <row r="1238" spans="1:33">
      <c r="A1238" s="3">
        <v>23.391100000000002</v>
      </c>
      <c r="B1238" s="3">
        <v>133.7655</v>
      </c>
      <c r="C1238" s="3">
        <v>0.188</v>
      </c>
      <c r="D1238" s="3">
        <v>0.131521</v>
      </c>
      <c r="E1238" s="3">
        <v>7.0999999999999994E-2</v>
      </c>
      <c r="F1238" s="3">
        <v>2.5951</v>
      </c>
      <c r="G1238" s="3">
        <v>14.124700000000001</v>
      </c>
      <c r="H1238" s="3">
        <v>0.59160000000000001</v>
      </c>
      <c r="I1238" s="3">
        <v>0</v>
      </c>
      <c r="J1238" s="3">
        <v>0.43430000000000002</v>
      </c>
      <c r="K1238" s="3">
        <v>0.17330000000000001</v>
      </c>
      <c r="L1238" s="3">
        <v>0</v>
      </c>
      <c r="M1238" s="3">
        <v>0.38469999999999999</v>
      </c>
      <c r="N1238" s="3">
        <v>4161.6432999999997</v>
      </c>
      <c r="O1238" s="3">
        <v>2505.00587</v>
      </c>
      <c r="P1238" s="3">
        <v>7.7000000000000002E-3</v>
      </c>
      <c r="Q1238" s="4">
        <v>40.045000000000002</v>
      </c>
      <c r="R1238" s="4">
        <v>29.4</v>
      </c>
      <c r="S1238" s="4">
        <v>2.5000000000000001E-2</v>
      </c>
      <c r="T1238" s="4">
        <v>0.16055</v>
      </c>
      <c r="U1238" s="4">
        <v>0.23538999999999999</v>
      </c>
      <c r="V1238" s="4">
        <v>0.30435000000000001</v>
      </c>
      <c r="W1238" s="4">
        <v>-4.5455000000000002E-2</v>
      </c>
      <c r="X1238" s="4">
        <v>35.317655847579204</v>
      </c>
      <c r="Y1238" s="4">
        <v>30.331703003573399</v>
      </c>
      <c r="Z1238" s="4">
        <v>2.50684007793665E-2</v>
      </c>
      <c r="AA1238" s="4">
        <v>0.158592000341998</v>
      </c>
      <c r="AB1238" s="4">
        <v>0.2254611534067</v>
      </c>
      <c r="AC1238" s="4">
        <v>0.31031619754293299</v>
      </c>
      <c r="AD1238" s="4">
        <v>-6.8703238617237997E-2</v>
      </c>
      <c r="AE1238" s="8"/>
      <c r="AF1238" s="8"/>
      <c r="AG1238" s="8"/>
    </row>
    <row r="1239" spans="1:33">
      <c r="A1239" s="3">
        <v>23.463000000000001</v>
      </c>
      <c r="B1239" s="3">
        <v>132.85210000000001</v>
      </c>
      <c r="C1239" s="3">
        <v>0.19389999999999999</v>
      </c>
      <c r="D1239" s="3">
        <v>0.12107</v>
      </c>
      <c r="E1239" s="3">
        <v>7.1499999999999994E-2</v>
      </c>
      <c r="F1239" s="3">
        <v>2.6053999999999999</v>
      </c>
      <c r="G1239" s="3">
        <v>14.639200000000001</v>
      </c>
      <c r="H1239" s="3">
        <v>0.60570000000000002</v>
      </c>
      <c r="I1239" s="3">
        <v>0</v>
      </c>
      <c r="J1239" s="3">
        <v>0.48409999999999997</v>
      </c>
      <c r="K1239" s="3">
        <v>0.1517</v>
      </c>
      <c r="L1239" s="3">
        <v>0</v>
      </c>
      <c r="M1239" s="3">
        <v>0.35649999999999998</v>
      </c>
      <c r="N1239" s="3">
        <v>4099.6947</v>
      </c>
      <c r="O1239" s="3">
        <v>2468.3030800000001</v>
      </c>
      <c r="P1239" s="3">
        <v>7.7000000000000002E-3</v>
      </c>
      <c r="Q1239" s="4">
        <v>40.045000000000002</v>
      </c>
      <c r="R1239" s="4">
        <v>29.4</v>
      </c>
      <c r="S1239" s="4">
        <v>2.5000000000000001E-2</v>
      </c>
      <c r="T1239" s="4">
        <v>0.16772999999999999</v>
      </c>
      <c r="U1239" s="4">
        <v>0.25136999999999998</v>
      </c>
      <c r="V1239" s="4">
        <v>0.32684999999999997</v>
      </c>
      <c r="W1239" s="4">
        <v>-4.8662999999999998E-2</v>
      </c>
      <c r="X1239" s="4">
        <v>35.251486931592197</v>
      </c>
      <c r="Y1239" s="4">
        <v>29.972894872903801</v>
      </c>
      <c r="Z1239" s="4">
        <v>2.55473558217287E-2</v>
      </c>
      <c r="AA1239" s="4">
        <v>0.16271307035570301</v>
      </c>
      <c r="AB1239" s="4">
        <v>0.236410893807636</v>
      </c>
      <c r="AC1239" s="4">
        <v>0.32273257524806298</v>
      </c>
      <c r="AD1239" s="4">
        <v>-6.79366121417221E-2</v>
      </c>
      <c r="AE1239" s="8"/>
      <c r="AF1239" s="8"/>
      <c r="AG1239" s="8"/>
    </row>
    <row r="1240" spans="1:33">
      <c r="A1240" s="3">
        <v>23.4787</v>
      </c>
      <c r="B1240" s="3">
        <v>131.8828</v>
      </c>
      <c r="C1240" s="3">
        <v>0.19969999999999999</v>
      </c>
      <c r="D1240" s="3">
        <v>0.10673100000000001</v>
      </c>
      <c r="E1240" s="3">
        <v>7.1999999999999995E-2</v>
      </c>
      <c r="F1240" s="3">
        <v>2.6288999999999998</v>
      </c>
      <c r="G1240" s="3">
        <v>15.153600000000001</v>
      </c>
      <c r="H1240" s="3">
        <v>0.61990000000000001</v>
      </c>
      <c r="I1240" s="3">
        <v>0</v>
      </c>
      <c r="J1240" s="3">
        <v>0.53380000000000005</v>
      </c>
      <c r="K1240" s="3">
        <v>0.13009999999999999</v>
      </c>
      <c r="L1240" s="3">
        <v>0</v>
      </c>
      <c r="M1240" s="3">
        <v>0.32829999999999998</v>
      </c>
      <c r="N1240" s="3">
        <v>4039.5632999999998</v>
      </c>
      <c r="O1240" s="3">
        <v>2433.0538299999998</v>
      </c>
      <c r="P1240" s="3">
        <v>7.7000000000000002E-3</v>
      </c>
      <c r="Q1240" s="4">
        <v>40.045000000000002</v>
      </c>
      <c r="R1240" s="4">
        <v>29.4</v>
      </c>
      <c r="S1240" s="4">
        <v>2.5000000000000001E-2</v>
      </c>
      <c r="T1240" s="4">
        <v>0.17319000000000001</v>
      </c>
      <c r="U1240" s="4">
        <v>0.26394000000000001</v>
      </c>
      <c r="V1240" s="4">
        <v>0.34481000000000001</v>
      </c>
      <c r="W1240" s="4">
        <v>-5.1249000000000003E-2</v>
      </c>
      <c r="X1240" s="4">
        <v>35.2830679858506</v>
      </c>
      <c r="Y1240" s="4">
        <v>29.651672498679201</v>
      </c>
      <c r="Z1240" s="4">
        <v>2.5929120317101501E-2</v>
      </c>
      <c r="AA1240" s="4">
        <v>0.16568108439837101</v>
      </c>
      <c r="AB1240" s="4">
        <v>0.24469978491007099</v>
      </c>
      <c r="AC1240" s="4">
        <v>0.33149695628227599</v>
      </c>
      <c r="AD1240" s="4">
        <v>-6.6604947505061296E-2</v>
      </c>
      <c r="AE1240" s="8"/>
      <c r="AF1240" s="8"/>
      <c r="AG1240" s="8"/>
    </row>
    <row r="1241" spans="1:33">
      <c r="A1241" s="3">
        <v>23.4389</v>
      </c>
      <c r="B1241" s="3">
        <v>133.07759999999999</v>
      </c>
      <c r="C1241" s="3">
        <v>0.2001</v>
      </c>
      <c r="D1241" s="3">
        <v>9.6282000000000006E-2</v>
      </c>
      <c r="E1241" s="3">
        <v>7.3099999999999998E-2</v>
      </c>
      <c r="F1241" s="3">
        <v>2.6533000000000002</v>
      </c>
      <c r="G1241" s="3">
        <v>17.638100000000001</v>
      </c>
      <c r="H1241" s="3">
        <v>0.64749999999999996</v>
      </c>
      <c r="I1241" s="3">
        <v>0</v>
      </c>
      <c r="J1241" s="3">
        <v>0.56810000000000005</v>
      </c>
      <c r="K1241" s="3">
        <v>0.1082</v>
      </c>
      <c r="L1241" s="3">
        <v>0</v>
      </c>
      <c r="M1241" s="3">
        <v>0.31619999999999998</v>
      </c>
      <c r="N1241" s="3">
        <v>4036.6904</v>
      </c>
      <c r="O1241" s="3">
        <v>2433.8940499999999</v>
      </c>
      <c r="P1241" s="3">
        <v>7.4999999999999997E-3</v>
      </c>
      <c r="Q1241" s="4">
        <v>40.045000000000002</v>
      </c>
      <c r="R1241" s="4">
        <v>29.4</v>
      </c>
      <c r="S1241" s="4">
        <v>2.5000000000000001E-2</v>
      </c>
      <c r="T1241" s="4">
        <v>0.17025000000000001</v>
      </c>
      <c r="U1241" s="4">
        <v>0.25644</v>
      </c>
      <c r="V1241" s="4">
        <v>0.33500000000000002</v>
      </c>
      <c r="W1241" s="4">
        <v>-5.0389999999999997E-2</v>
      </c>
      <c r="X1241" s="4">
        <v>35.240657021200697</v>
      </c>
      <c r="Y1241" s="4">
        <v>29.846463671946498</v>
      </c>
      <c r="Z1241" s="4">
        <v>2.57701706945896E-2</v>
      </c>
      <c r="AA1241" s="4">
        <v>0.164015382770239</v>
      </c>
      <c r="AB1241" s="4">
        <v>0.239922016191459</v>
      </c>
      <c r="AC1241" s="4">
        <v>0.32661874773117899</v>
      </c>
      <c r="AD1241" s="4">
        <v>-6.75387927337643E-2</v>
      </c>
      <c r="AE1241" s="8"/>
      <c r="AF1241" s="8"/>
      <c r="AG1241" s="8"/>
    </row>
    <row r="1242" spans="1:33">
      <c r="A1242" s="3">
        <v>23.378299999999999</v>
      </c>
      <c r="B1242" s="3">
        <v>136.03200000000001</v>
      </c>
      <c r="C1242" s="3">
        <v>0.19339999999999999</v>
      </c>
      <c r="D1242" s="3">
        <v>9.3905000000000002E-2</v>
      </c>
      <c r="E1242" s="3">
        <v>7.4499999999999997E-2</v>
      </c>
      <c r="F1242" s="3">
        <v>2.6722000000000001</v>
      </c>
      <c r="G1242" s="3">
        <v>19.660399999999999</v>
      </c>
      <c r="H1242" s="3">
        <v>0.66969999999999996</v>
      </c>
      <c r="I1242" s="3">
        <v>0</v>
      </c>
      <c r="J1242" s="3">
        <v>0.58440000000000003</v>
      </c>
      <c r="K1242" s="3">
        <v>8.3199999999999996E-2</v>
      </c>
      <c r="L1242" s="3">
        <v>0</v>
      </c>
      <c r="M1242" s="3">
        <v>0.32540000000000002</v>
      </c>
      <c r="N1242" s="3">
        <v>4030.2959999999998</v>
      </c>
      <c r="O1242" s="3">
        <v>2435.8188300000002</v>
      </c>
      <c r="P1242" s="3">
        <v>7.0000000000000001E-3</v>
      </c>
      <c r="Q1242" s="4">
        <v>40.045000000000002</v>
      </c>
      <c r="R1242" s="4">
        <v>29.4</v>
      </c>
      <c r="S1242" s="4">
        <v>2.5000000000000001E-2</v>
      </c>
      <c r="T1242" s="4">
        <v>0.16789000000000001</v>
      </c>
      <c r="U1242" s="4">
        <v>0.25030000000000002</v>
      </c>
      <c r="V1242" s="4">
        <v>0.32729000000000003</v>
      </c>
      <c r="W1242" s="4">
        <v>-4.9903999999999997E-2</v>
      </c>
      <c r="X1242" s="4">
        <v>35.075725492006498</v>
      </c>
      <c r="Y1242" s="4">
        <v>30.141154211783402</v>
      </c>
      <c r="Z1242" s="4">
        <v>2.5907159152627E-2</v>
      </c>
      <c r="AA1242" s="4">
        <v>0.162867246049376</v>
      </c>
      <c r="AB1242" s="4">
        <v>0.238970359311626</v>
      </c>
      <c r="AC1242" s="4">
        <v>0.32403299780357803</v>
      </c>
      <c r="AD1242" s="4">
        <v>-6.7224689748775004E-2</v>
      </c>
      <c r="AE1242" s="8"/>
      <c r="AF1242" s="8"/>
      <c r="AG1242" s="8"/>
    </row>
    <row r="1243" spans="1:33">
      <c r="A1243" s="3">
        <v>23.363900000000001</v>
      </c>
      <c r="B1243" s="3">
        <v>139.35810000000001</v>
      </c>
      <c r="C1243" s="3">
        <v>0.1875</v>
      </c>
      <c r="D1243" s="3">
        <v>9.7546999999999995E-2</v>
      </c>
      <c r="E1243" s="3">
        <v>7.5899999999999995E-2</v>
      </c>
      <c r="F1243" s="3">
        <v>2.6836000000000002</v>
      </c>
      <c r="G1243" s="3">
        <v>20.2242</v>
      </c>
      <c r="H1243" s="3">
        <v>0.6875</v>
      </c>
      <c r="I1243" s="3">
        <v>0</v>
      </c>
      <c r="J1243" s="3">
        <v>0.59050000000000002</v>
      </c>
      <c r="K1243" s="3">
        <v>6.7400000000000002E-2</v>
      </c>
      <c r="L1243" s="3">
        <v>0</v>
      </c>
      <c r="M1243" s="3">
        <v>0.33600000000000002</v>
      </c>
      <c r="N1243" s="3">
        <v>4023.3427999999999</v>
      </c>
      <c r="O1243" s="3">
        <v>2434.76602</v>
      </c>
      <c r="P1243" s="3">
        <v>6.1000000000000004E-3</v>
      </c>
      <c r="Q1243" s="4">
        <v>40.045000000000002</v>
      </c>
      <c r="R1243" s="4">
        <v>29.4</v>
      </c>
      <c r="S1243" s="4">
        <v>2.5000000000000001E-2</v>
      </c>
      <c r="T1243" s="4">
        <v>0.16669</v>
      </c>
      <c r="U1243" s="4">
        <v>0.24690999999999999</v>
      </c>
      <c r="V1243" s="4">
        <v>0.32340999999999998</v>
      </c>
      <c r="W1243" s="4">
        <v>-4.9917999999999997E-2</v>
      </c>
      <c r="X1243" s="4">
        <v>35.065867527341801</v>
      </c>
      <c r="Y1243" s="4">
        <v>30.159770324111001</v>
      </c>
      <c r="Z1243" s="4">
        <v>2.5901345607638401E-2</v>
      </c>
      <c r="AA1243" s="4">
        <v>0.16173310270386901</v>
      </c>
      <c r="AB1243" s="4">
        <v>0.23590077199419199</v>
      </c>
      <c r="AC1243" s="4">
        <v>0.32036184005639301</v>
      </c>
      <c r="AD1243" s="4">
        <v>-6.7134001947572894E-2</v>
      </c>
      <c r="AE1243" s="8"/>
      <c r="AF1243" s="8"/>
      <c r="AG1243" s="8"/>
    </row>
    <row r="1244" spans="1:33">
      <c r="A1244" s="3">
        <v>23.423400000000001</v>
      </c>
      <c r="B1244" s="3">
        <v>141.71680000000001</v>
      </c>
      <c r="C1244" s="3">
        <v>0.18759999999999999</v>
      </c>
      <c r="D1244" s="3">
        <v>9.8476999999999995E-2</v>
      </c>
      <c r="E1244" s="3">
        <v>7.7200000000000005E-2</v>
      </c>
      <c r="F1244" s="3">
        <v>2.6899000000000002</v>
      </c>
      <c r="G1244" s="3">
        <v>19.596699999999998</v>
      </c>
      <c r="H1244" s="3">
        <v>0.6986</v>
      </c>
      <c r="I1244" s="3">
        <v>0</v>
      </c>
      <c r="J1244" s="3">
        <v>0.59740000000000004</v>
      </c>
      <c r="K1244" s="3">
        <v>6.4500000000000002E-2</v>
      </c>
      <c r="L1244" s="3">
        <v>0</v>
      </c>
      <c r="M1244" s="3">
        <v>0.33289999999999997</v>
      </c>
      <c r="N1244" s="3">
        <v>4046.0839000000001</v>
      </c>
      <c r="O1244" s="3">
        <v>2446.1261199999999</v>
      </c>
      <c r="P1244" s="3">
        <v>5.3E-3</v>
      </c>
      <c r="Q1244" s="4">
        <v>40.045000000000002</v>
      </c>
      <c r="R1244" s="4">
        <v>29.4</v>
      </c>
      <c r="S1244" s="4">
        <v>2.5000000000000001E-2</v>
      </c>
      <c r="T1244" s="4">
        <v>0.16242999999999999</v>
      </c>
      <c r="U1244" s="4">
        <v>0.23682</v>
      </c>
      <c r="V1244" s="4">
        <v>0.31002000000000002</v>
      </c>
      <c r="W1244" s="4">
        <v>-4.8550999999999997E-2</v>
      </c>
      <c r="X1244" s="4">
        <v>35.076007294708504</v>
      </c>
      <c r="Y1244" s="4">
        <v>30.449447250449701</v>
      </c>
      <c r="Z1244" s="4">
        <v>2.5496366292238198E-2</v>
      </c>
      <c r="AA1244" s="4">
        <v>0.159900493017337</v>
      </c>
      <c r="AB1244" s="4">
        <v>0.229281436951361</v>
      </c>
      <c r="AC1244" s="4">
        <v>0.31516329562793299</v>
      </c>
      <c r="AD1244" s="4">
        <v>-6.9545365787524002E-2</v>
      </c>
      <c r="AE1244" s="8"/>
      <c r="AF1244" s="8"/>
      <c r="AG1244" s="8"/>
    </row>
    <row r="1245" spans="1:33">
      <c r="A1245" s="3">
        <v>23.534600000000001</v>
      </c>
      <c r="B1245" s="3">
        <v>142.33189999999999</v>
      </c>
      <c r="C1245" s="3">
        <v>0.18840000000000001</v>
      </c>
      <c r="D1245" s="3">
        <v>9.7383999999999998E-2</v>
      </c>
      <c r="E1245" s="3">
        <v>7.7399999999999997E-2</v>
      </c>
      <c r="F1245" s="3">
        <v>2.6924000000000001</v>
      </c>
      <c r="G1245" s="3">
        <v>18.938600000000001</v>
      </c>
      <c r="H1245" s="3">
        <v>0.69969999999999999</v>
      </c>
      <c r="I1245" s="3">
        <v>0</v>
      </c>
      <c r="J1245" s="3">
        <v>0.60129999999999995</v>
      </c>
      <c r="K1245" s="3">
        <v>6.4600000000000005E-2</v>
      </c>
      <c r="L1245" s="3">
        <v>0</v>
      </c>
      <c r="M1245" s="3">
        <v>0.32929999999999998</v>
      </c>
      <c r="N1245" s="3">
        <v>4066.3150999999998</v>
      </c>
      <c r="O1245" s="3">
        <v>2457.40148</v>
      </c>
      <c r="P1245" s="3">
        <v>4.7000000000000002E-3</v>
      </c>
      <c r="Q1245" s="4">
        <v>40.045000000000002</v>
      </c>
      <c r="R1245" s="4">
        <v>29.4</v>
      </c>
      <c r="S1245" s="4">
        <v>2.5000000000000001E-2</v>
      </c>
      <c r="T1245" s="4">
        <v>0.15926000000000001</v>
      </c>
      <c r="U1245" s="4">
        <v>0.22982</v>
      </c>
      <c r="V1245" s="4">
        <v>0.30031999999999998</v>
      </c>
      <c r="W1245" s="4">
        <v>-4.7259000000000002E-2</v>
      </c>
      <c r="X1245" s="4">
        <v>35.113342732781199</v>
      </c>
      <c r="Y1245" s="4">
        <v>30.582122161817601</v>
      </c>
      <c r="Z1245" s="4">
        <v>2.5225497135520001E-2</v>
      </c>
      <c r="AA1245" s="4">
        <v>0.15812884591839499</v>
      </c>
      <c r="AB1245" s="4">
        <v>0.223868413817854</v>
      </c>
      <c r="AC1245" s="4">
        <v>0.30976625760423798</v>
      </c>
      <c r="AD1245" s="4">
        <v>-7.0392483709819001E-2</v>
      </c>
      <c r="AE1245" s="8"/>
      <c r="AF1245" s="8"/>
      <c r="AG1245" s="8"/>
    </row>
    <row r="1246" spans="1:33">
      <c r="A1246" s="3">
        <v>23.652799999999999</v>
      </c>
      <c r="B1246" s="3">
        <v>140.09350000000001</v>
      </c>
      <c r="C1246" s="3">
        <v>0.1893</v>
      </c>
      <c r="D1246" s="3">
        <v>9.8479999999999998E-2</v>
      </c>
      <c r="E1246" s="3">
        <v>7.7600000000000002E-2</v>
      </c>
      <c r="F1246" s="3">
        <v>2.6915</v>
      </c>
      <c r="G1246" s="3">
        <v>18.2805</v>
      </c>
      <c r="H1246" s="3">
        <v>0.70079999999999998</v>
      </c>
      <c r="I1246" s="3">
        <v>0</v>
      </c>
      <c r="J1246" s="3">
        <v>0.60519999999999996</v>
      </c>
      <c r="K1246" s="3">
        <v>6.4799999999999996E-2</v>
      </c>
      <c r="L1246" s="3">
        <v>0</v>
      </c>
      <c r="M1246" s="3">
        <v>0.32579999999999998</v>
      </c>
      <c r="N1246" s="3">
        <v>4086.7496000000001</v>
      </c>
      <c r="O1246" s="3">
        <v>2468.7594300000001</v>
      </c>
      <c r="P1246" s="3">
        <v>4.1999999999999997E-3</v>
      </c>
      <c r="Q1246" s="4">
        <v>40.045000000000002</v>
      </c>
      <c r="R1246" s="4">
        <v>29.4</v>
      </c>
      <c r="S1246" s="4">
        <v>2.5000000000000001E-2</v>
      </c>
      <c r="T1246" s="4">
        <v>0.15640999999999999</v>
      </c>
      <c r="U1246" s="4">
        <v>0.22366</v>
      </c>
      <c r="V1246" s="4">
        <v>0.29182000000000002</v>
      </c>
      <c r="W1246" s="4">
        <v>-4.6124999999999999E-2</v>
      </c>
      <c r="X1246" s="4">
        <v>35.287740985995498</v>
      </c>
      <c r="Y1246" s="4">
        <v>30.680354359638699</v>
      </c>
      <c r="Z1246" s="4">
        <v>2.5066109529137601E-2</v>
      </c>
      <c r="AA1246" s="4">
        <v>0.15652437963507801</v>
      </c>
      <c r="AB1246" s="4">
        <v>0.21996007389649</v>
      </c>
      <c r="AC1246" s="4">
        <v>0.30457223859127702</v>
      </c>
      <c r="AD1246" s="4">
        <v>-6.9742138620160002E-2</v>
      </c>
      <c r="AE1246" s="8"/>
      <c r="AF1246" s="8"/>
      <c r="AG1246" s="8"/>
    </row>
    <row r="1247" spans="1:33">
      <c r="A1247" s="3">
        <v>23.7468</v>
      </c>
      <c r="B1247" s="3">
        <v>135.6636</v>
      </c>
      <c r="C1247" s="3">
        <v>0.18940000000000001</v>
      </c>
      <c r="D1247" s="3">
        <v>0.100106</v>
      </c>
      <c r="E1247" s="3">
        <v>7.7399999999999997E-2</v>
      </c>
      <c r="F1247" s="3">
        <v>2.6888000000000001</v>
      </c>
      <c r="G1247" s="3">
        <v>18.023499999999999</v>
      </c>
      <c r="H1247" s="3">
        <v>0.69210000000000005</v>
      </c>
      <c r="I1247" s="3">
        <v>0</v>
      </c>
      <c r="J1247" s="3">
        <v>0.5998</v>
      </c>
      <c r="K1247" s="3">
        <v>6.8900000000000003E-2</v>
      </c>
      <c r="L1247" s="3">
        <v>0</v>
      </c>
      <c r="M1247" s="3">
        <v>0.32700000000000001</v>
      </c>
      <c r="N1247" s="3">
        <v>4131.6656999999996</v>
      </c>
      <c r="O1247" s="3">
        <v>2495.2788099999998</v>
      </c>
      <c r="P1247" s="3">
        <v>4.1999999999999997E-3</v>
      </c>
      <c r="Q1247" s="4">
        <v>40.045000000000002</v>
      </c>
      <c r="R1247" s="4">
        <v>29.4</v>
      </c>
      <c r="S1247" s="4">
        <v>2.5000000000000001E-2</v>
      </c>
      <c r="T1247" s="4">
        <v>0.15032999999999999</v>
      </c>
      <c r="U1247" s="4">
        <v>0.21109</v>
      </c>
      <c r="V1247" s="4">
        <v>0.27423999999999998</v>
      </c>
      <c r="W1247" s="4">
        <v>-4.3539000000000001E-2</v>
      </c>
      <c r="X1247" s="4">
        <v>35.591323548471898</v>
      </c>
      <c r="Y1247" s="4">
        <v>31.067424451160399</v>
      </c>
      <c r="Z1247" s="4">
        <v>2.4821826747059801E-2</v>
      </c>
      <c r="AA1247" s="4">
        <v>0.15375685245903301</v>
      </c>
      <c r="AB1247" s="4">
        <v>0.21464287879055099</v>
      </c>
      <c r="AC1247" s="4">
        <v>0.296312195908364</v>
      </c>
      <c r="AD1247" s="4">
        <v>-6.8259289193442804E-2</v>
      </c>
      <c r="AE1247" s="8"/>
      <c r="AF1247" s="8"/>
      <c r="AG1247" s="8"/>
    </row>
    <row r="1248" spans="1:33">
      <c r="A1248" s="3">
        <v>23.780799999999999</v>
      </c>
      <c r="B1248" s="3">
        <v>130.98390000000001</v>
      </c>
      <c r="C1248" s="3">
        <v>0.1898</v>
      </c>
      <c r="D1248" s="3">
        <v>9.8351999999999995E-2</v>
      </c>
      <c r="E1248" s="3">
        <v>7.7200000000000005E-2</v>
      </c>
      <c r="F1248" s="3">
        <v>2.6863999999999999</v>
      </c>
      <c r="G1248" s="3">
        <v>18.101800000000001</v>
      </c>
      <c r="H1248" s="3">
        <v>0.67410000000000003</v>
      </c>
      <c r="I1248" s="3">
        <v>0</v>
      </c>
      <c r="J1248" s="3">
        <v>0.58160000000000001</v>
      </c>
      <c r="K1248" s="3">
        <v>8.2299999999999998E-2</v>
      </c>
      <c r="L1248" s="3">
        <v>0</v>
      </c>
      <c r="M1248" s="3">
        <v>0.33160000000000001</v>
      </c>
      <c r="N1248" s="3">
        <v>4156.6093000000001</v>
      </c>
      <c r="O1248" s="3">
        <v>2507.4233800000002</v>
      </c>
      <c r="P1248" s="3">
        <v>4.4999999999999997E-3</v>
      </c>
      <c r="Q1248" s="4">
        <v>40.045000000000002</v>
      </c>
      <c r="R1248" s="4">
        <v>29.4</v>
      </c>
      <c r="S1248" s="4">
        <v>2.5000000000000001E-2</v>
      </c>
      <c r="T1248" s="4">
        <v>0.14737</v>
      </c>
      <c r="U1248" s="4">
        <v>0.20516999999999999</v>
      </c>
      <c r="V1248" s="4">
        <v>0.26596999999999998</v>
      </c>
      <c r="W1248" s="4">
        <v>-4.2278999999999997E-2</v>
      </c>
      <c r="X1248" s="4">
        <v>35.862785390836002</v>
      </c>
      <c r="Y1248" s="4">
        <v>31.078132711142299</v>
      </c>
      <c r="Z1248" s="4">
        <v>2.44782639920712E-2</v>
      </c>
      <c r="AA1248" s="4">
        <v>0.15202832172272199</v>
      </c>
      <c r="AB1248" s="4">
        <v>0.20913023663779901</v>
      </c>
      <c r="AC1248" s="4">
        <v>0.29052753092516698</v>
      </c>
      <c r="AD1248" s="4">
        <v>-6.83018175085192E-2</v>
      </c>
      <c r="AE1248" s="8"/>
      <c r="AF1248" s="8"/>
      <c r="AG1248" s="8"/>
    </row>
    <row r="1249" spans="1:33">
      <c r="A1249" s="3">
        <v>23.715599999999998</v>
      </c>
      <c r="B1249" s="3">
        <v>128.77600000000001</v>
      </c>
      <c r="C1249" s="3">
        <v>0.192</v>
      </c>
      <c r="D1249" s="3">
        <v>9.5959000000000003E-2</v>
      </c>
      <c r="E1249" s="3">
        <v>7.6999999999999999E-2</v>
      </c>
      <c r="F1249" s="3">
        <v>2.6859000000000002</v>
      </c>
      <c r="G1249" s="3">
        <v>18.561199999999999</v>
      </c>
      <c r="H1249" s="3">
        <v>0.65229999999999999</v>
      </c>
      <c r="I1249" s="3">
        <v>0</v>
      </c>
      <c r="J1249" s="3">
        <v>0.56499999999999995</v>
      </c>
      <c r="K1249" s="3">
        <v>9.8900000000000002E-2</v>
      </c>
      <c r="L1249" s="3">
        <v>0</v>
      </c>
      <c r="M1249" s="3">
        <v>0.33119999999999999</v>
      </c>
      <c r="N1249" s="3">
        <v>4148.3441000000003</v>
      </c>
      <c r="O1249" s="3">
        <v>2498.1165099999998</v>
      </c>
      <c r="P1249" s="3">
        <v>4.8999999999999998E-3</v>
      </c>
      <c r="Q1249" s="4">
        <v>40.045000000000002</v>
      </c>
      <c r="R1249" s="4">
        <v>29.4</v>
      </c>
      <c r="S1249" s="4">
        <v>2.5000000000000001E-2</v>
      </c>
      <c r="T1249" s="4">
        <v>0.14923</v>
      </c>
      <c r="U1249" s="4">
        <v>0.20899999999999999</v>
      </c>
      <c r="V1249" s="4">
        <v>0.27115</v>
      </c>
      <c r="W1249" s="4">
        <v>-4.2958999999999997E-2</v>
      </c>
      <c r="X1249" s="4">
        <v>35.866800053358098</v>
      </c>
      <c r="Y1249" s="4">
        <v>30.9414932797551</v>
      </c>
      <c r="Z1249" s="4">
        <v>2.4490293893217999E-2</v>
      </c>
      <c r="AA1249" s="4">
        <v>0.15300285260240901</v>
      </c>
      <c r="AB1249" s="4">
        <v>0.210704523303722</v>
      </c>
      <c r="AC1249" s="4">
        <v>0.29315543819582102</v>
      </c>
      <c r="AD1249" s="4">
        <v>-6.8710444305527502E-2</v>
      </c>
      <c r="AE1249" s="8"/>
      <c r="AF1249" s="8"/>
      <c r="AG1249" s="8"/>
    </row>
    <row r="1250" spans="1:33">
      <c r="A1250" s="3">
        <v>23.584499999999998</v>
      </c>
      <c r="B1250" s="3">
        <v>130.05969999999999</v>
      </c>
      <c r="C1250" s="3">
        <v>0.19239999999999999</v>
      </c>
      <c r="D1250" s="3">
        <v>0.101414</v>
      </c>
      <c r="E1250" s="3">
        <v>7.7100000000000002E-2</v>
      </c>
      <c r="F1250" s="3">
        <v>2.6854</v>
      </c>
      <c r="G1250" s="3">
        <v>18.916599999999999</v>
      </c>
      <c r="H1250" s="3">
        <v>0.64129999999999998</v>
      </c>
      <c r="I1250" s="3">
        <v>0</v>
      </c>
      <c r="J1250" s="3">
        <v>0.57769999999999999</v>
      </c>
      <c r="K1250" s="3">
        <v>8.8999999999999996E-2</v>
      </c>
      <c r="L1250" s="3">
        <v>0</v>
      </c>
      <c r="M1250" s="3">
        <v>0.3276</v>
      </c>
      <c r="N1250" s="3">
        <v>4154.0996999999998</v>
      </c>
      <c r="O1250" s="3">
        <v>2503.6900300000002</v>
      </c>
      <c r="P1250" s="3">
        <v>5.7999999999999996E-3</v>
      </c>
      <c r="Q1250" s="4">
        <v>40.045000000000002</v>
      </c>
      <c r="R1250" s="4">
        <v>29.4</v>
      </c>
      <c r="S1250" s="4">
        <v>2.5000000000000001E-2</v>
      </c>
      <c r="T1250" s="4">
        <v>0.14815</v>
      </c>
      <c r="U1250" s="4">
        <v>0.20677999999999999</v>
      </c>
      <c r="V1250" s="4">
        <v>0.26813999999999999</v>
      </c>
      <c r="W1250" s="4">
        <v>-4.2560000000000001E-2</v>
      </c>
      <c r="X1250" s="4">
        <v>35.856282725089798</v>
      </c>
      <c r="Y1250" s="4">
        <v>30.987316205829401</v>
      </c>
      <c r="Z1250" s="4">
        <v>2.4505367070436501E-2</v>
      </c>
      <c r="AA1250" s="4">
        <v>0.152187132354696</v>
      </c>
      <c r="AB1250" s="4">
        <v>0.20932925240691899</v>
      </c>
      <c r="AC1250" s="4">
        <v>0.29080998469082298</v>
      </c>
      <c r="AD1250" s="4">
        <v>-6.8191579997995105E-2</v>
      </c>
      <c r="AE1250" s="8"/>
      <c r="AF1250" s="8"/>
      <c r="AG1250" s="8"/>
    </row>
    <row r="1251" spans="1:33">
      <c r="A1251" s="3">
        <v>23.4617</v>
      </c>
      <c r="B1251" s="3">
        <v>134.54900000000001</v>
      </c>
      <c r="C1251" s="3">
        <v>0.1928</v>
      </c>
      <c r="D1251" s="3">
        <v>0.116345</v>
      </c>
      <c r="E1251" s="3">
        <v>7.7200000000000005E-2</v>
      </c>
      <c r="F1251" s="3">
        <v>2.6787000000000001</v>
      </c>
      <c r="G1251" s="3">
        <v>19.272099999999998</v>
      </c>
      <c r="H1251" s="3">
        <v>0.63029999999999997</v>
      </c>
      <c r="I1251" s="3">
        <v>0</v>
      </c>
      <c r="J1251" s="3">
        <v>0.59040000000000004</v>
      </c>
      <c r="K1251" s="3">
        <v>7.9100000000000004E-2</v>
      </c>
      <c r="L1251" s="3">
        <v>0</v>
      </c>
      <c r="M1251" s="3">
        <v>0.32390000000000002</v>
      </c>
      <c r="N1251" s="3">
        <v>4159.8711999999996</v>
      </c>
      <c r="O1251" s="3">
        <v>2509.3617800000002</v>
      </c>
      <c r="P1251" s="3">
        <v>6.7000000000000002E-3</v>
      </c>
      <c r="Q1251" s="4">
        <v>40.045000000000002</v>
      </c>
      <c r="R1251" s="4">
        <v>29.4</v>
      </c>
      <c r="S1251" s="4">
        <v>2.5000000000000001E-2</v>
      </c>
      <c r="T1251" s="4">
        <v>0.14777000000000001</v>
      </c>
      <c r="U1251" s="4">
        <v>0.20598</v>
      </c>
      <c r="V1251" s="4">
        <v>0.26707999999999998</v>
      </c>
      <c r="W1251" s="4">
        <v>-4.2439999999999999E-2</v>
      </c>
      <c r="X1251" s="4">
        <v>35.805191963624999</v>
      </c>
      <c r="Y1251" s="4">
        <v>31.060603224778198</v>
      </c>
      <c r="Z1251" s="4">
        <v>2.4548183971643399E-2</v>
      </c>
      <c r="AA1251" s="4">
        <v>0.15205641451055199</v>
      </c>
      <c r="AB1251" s="4">
        <v>0.209553138561383</v>
      </c>
      <c r="AC1251" s="4">
        <v>0.29068652357097002</v>
      </c>
      <c r="AD1251" s="4">
        <v>-6.80938239224404E-2</v>
      </c>
      <c r="AE1251" s="8"/>
      <c r="AF1251" s="8"/>
      <c r="AG1251" s="8"/>
    </row>
    <row r="1252" spans="1:33">
      <c r="A1252" s="3">
        <v>23.4328</v>
      </c>
      <c r="B1252" s="3">
        <v>139.96860000000001</v>
      </c>
      <c r="C1252" s="3">
        <v>0.19109999999999999</v>
      </c>
      <c r="D1252" s="3">
        <v>0.13202900000000001</v>
      </c>
      <c r="E1252" s="3">
        <v>7.8E-2</v>
      </c>
      <c r="F1252" s="3">
        <v>2.6614</v>
      </c>
      <c r="G1252" s="3">
        <v>19.013500000000001</v>
      </c>
      <c r="H1252" s="3">
        <v>0.60509999999999997</v>
      </c>
      <c r="I1252" s="3">
        <v>0</v>
      </c>
      <c r="J1252" s="3">
        <v>0.5595</v>
      </c>
      <c r="K1252" s="3">
        <v>9.4299999999999995E-2</v>
      </c>
      <c r="L1252" s="3">
        <v>0</v>
      </c>
      <c r="M1252" s="3">
        <v>0.33850000000000002</v>
      </c>
      <c r="N1252" s="3">
        <v>4115.1818999999996</v>
      </c>
      <c r="O1252" s="3">
        <v>2478.2063199999998</v>
      </c>
      <c r="P1252" s="3">
        <v>7.7999999999999996E-3</v>
      </c>
      <c r="Q1252" s="4">
        <v>40.045000000000002</v>
      </c>
      <c r="R1252" s="4">
        <v>29.4</v>
      </c>
      <c r="S1252" s="4">
        <v>2.5000000000000001E-2</v>
      </c>
      <c r="T1252" s="4">
        <v>0.15629999999999999</v>
      </c>
      <c r="U1252" s="4">
        <v>0.22325999999999999</v>
      </c>
      <c r="V1252" s="4">
        <v>0.29149000000000003</v>
      </c>
      <c r="W1252" s="4">
        <v>-4.6219999999999997E-2</v>
      </c>
      <c r="X1252" s="4">
        <v>35.429808535045403</v>
      </c>
      <c r="Y1252" s="4">
        <v>30.5957040783167</v>
      </c>
      <c r="Z1252" s="4">
        <v>2.4915468201041201E-2</v>
      </c>
      <c r="AA1252" s="4">
        <v>0.15632138045577099</v>
      </c>
      <c r="AB1252" s="4">
        <v>0.218114405094816</v>
      </c>
      <c r="AC1252" s="4">
        <v>0.30340610102596199</v>
      </c>
      <c r="AD1252" s="4">
        <v>-7.0106224497878303E-2</v>
      </c>
      <c r="AE1252" s="8"/>
      <c r="AF1252" s="8"/>
      <c r="AG1252" s="8"/>
    </row>
    <row r="1253" spans="1:33">
      <c r="A1253" s="3">
        <v>23.522500000000001</v>
      </c>
      <c r="B1253" s="3">
        <v>143.97470000000001</v>
      </c>
      <c r="C1253" s="3">
        <v>0.19</v>
      </c>
      <c r="D1253" s="3">
        <v>0.14239399999999999</v>
      </c>
      <c r="E1253" s="3">
        <v>7.9200000000000007E-2</v>
      </c>
      <c r="F1253" s="3">
        <v>2.6398000000000001</v>
      </c>
      <c r="G1253" s="3">
        <v>18.296800000000001</v>
      </c>
      <c r="H1253" s="3">
        <v>0.5806</v>
      </c>
      <c r="I1253" s="3">
        <v>0</v>
      </c>
      <c r="J1253" s="3">
        <v>0.52410000000000001</v>
      </c>
      <c r="K1253" s="3">
        <v>0.1149</v>
      </c>
      <c r="L1253" s="3">
        <v>0</v>
      </c>
      <c r="M1253" s="3">
        <v>0.3528</v>
      </c>
      <c r="N1253" s="3">
        <v>4086.6673999999998</v>
      </c>
      <c r="O1253" s="3">
        <v>2454.8108699999998</v>
      </c>
      <c r="P1253" s="3">
        <v>8.2000000000000007E-3</v>
      </c>
      <c r="Q1253" s="4">
        <v>40.045000000000002</v>
      </c>
      <c r="R1253" s="4">
        <v>29.4</v>
      </c>
      <c r="S1253" s="4">
        <v>2.5000000000000001E-2</v>
      </c>
      <c r="T1253" s="4">
        <v>0.16291</v>
      </c>
      <c r="U1253" s="4">
        <v>0.23698</v>
      </c>
      <c r="V1253" s="4">
        <v>0.31146000000000001</v>
      </c>
      <c r="W1253" s="4">
        <v>-4.9501000000000003E-2</v>
      </c>
      <c r="X1253" s="4">
        <v>35.355559678965797</v>
      </c>
      <c r="Y1253" s="4">
        <v>30.1147821931362</v>
      </c>
      <c r="Z1253" s="4">
        <v>2.5068031466007199E-2</v>
      </c>
      <c r="AA1253" s="4">
        <v>0.15964713030608901</v>
      </c>
      <c r="AB1253" s="4">
        <v>0.22350321832369399</v>
      </c>
      <c r="AC1253" s="4">
        <v>0.31276745341016199</v>
      </c>
      <c r="AD1253" s="4">
        <v>-7.1718119649783196E-2</v>
      </c>
      <c r="AE1253" s="8"/>
      <c r="AF1253" s="8"/>
      <c r="AG1253" s="8"/>
    </row>
    <row r="1254" spans="1:33">
      <c r="A1254" s="3">
        <v>23.703499999999998</v>
      </c>
      <c r="B1254" s="3">
        <v>144.3031</v>
      </c>
      <c r="C1254" s="3">
        <v>0.1933</v>
      </c>
      <c r="D1254" s="3">
        <v>0.14658099999999999</v>
      </c>
      <c r="E1254" s="3">
        <v>8.0600000000000005E-2</v>
      </c>
      <c r="F1254" s="3">
        <v>2.6261000000000001</v>
      </c>
      <c r="G1254" s="3">
        <v>17.225100000000001</v>
      </c>
      <c r="H1254" s="3">
        <v>0.56120000000000003</v>
      </c>
      <c r="I1254" s="3">
        <v>0</v>
      </c>
      <c r="J1254" s="3">
        <v>0.50849999999999995</v>
      </c>
      <c r="K1254" s="3">
        <v>0.13300000000000001</v>
      </c>
      <c r="L1254" s="3">
        <v>0</v>
      </c>
      <c r="M1254" s="3">
        <v>0.35039999999999999</v>
      </c>
      <c r="N1254" s="3">
        <v>4094.2923000000001</v>
      </c>
      <c r="O1254" s="3">
        <v>2451.1446799999999</v>
      </c>
      <c r="P1254" s="3">
        <v>8.0999999999999996E-3</v>
      </c>
      <c r="Q1254" s="4">
        <v>40.045000000000002</v>
      </c>
      <c r="R1254" s="4">
        <v>29.4</v>
      </c>
      <c r="S1254" s="4">
        <v>2.5000000000000001E-2</v>
      </c>
      <c r="T1254" s="4">
        <v>0.16359000000000001</v>
      </c>
      <c r="U1254" s="4">
        <v>0.23785999999999999</v>
      </c>
      <c r="V1254" s="4">
        <v>0.31355</v>
      </c>
      <c r="W1254" s="4">
        <v>-5.0323E-2</v>
      </c>
      <c r="X1254" s="4">
        <v>35.374007838129998</v>
      </c>
      <c r="Y1254" s="4">
        <v>30.0328766260862</v>
      </c>
      <c r="Z1254" s="4">
        <v>2.50854411154985E-2</v>
      </c>
      <c r="AA1254" s="4">
        <v>0.15980032298608901</v>
      </c>
      <c r="AB1254" s="4">
        <v>0.22308825930263401</v>
      </c>
      <c r="AC1254" s="4">
        <v>0.31295480969858802</v>
      </c>
      <c r="AD1254" s="4">
        <v>-7.2010568962089197E-2</v>
      </c>
      <c r="AE1254" s="8"/>
      <c r="AF1254" s="8"/>
      <c r="AG1254" s="8"/>
    </row>
    <row r="1255" spans="1:33">
      <c r="A1255" s="3">
        <v>23.886800000000001</v>
      </c>
      <c r="B1255" s="3">
        <v>141.32769999999999</v>
      </c>
      <c r="C1255" s="3">
        <v>0.19570000000000001</v>
      </c>
      <c r="D1255" s="3">
        <v>0.149452</v>
      </c>
      <c r="E1255" s="3">
        <v>8.2100000000000006E-2</v>
      </c>
      <c r="F1255" s="3">
        <v>2.6265000000000001</v>
      </c>
      <c r="G1255" s="3">
        <v>16.305800000000001</v>
      </c>
      <c r="H1255" s="3">
        <v>0.54849999999999999</v>
      </c>
      <c r="I1255" s="3">
        <v>0</v>
      </c>
      <c r="J1255" s="3">
        <v>0.51539999999999997</v>
      </c>
      <c r="K1255" s="3">
        <v>0.1338</v>
      </c>
      <c r="L1255" s="3">
        <v>0</v>
      </c>
      <c r="M1255" s="3">
        <v>0.34279999999999999</v>
      </c>
      <c r="N1255" s="3">
        <v>4098.1678000000002</v>
      </c>
      <c r="O1255" s="3">
        <v>2448.0258600000002</v>
      </c>
      <c r="P1255" s="3">
        <v>8.0000000000000002E-3</v>
      </c>
      <c r="Q1255" s="4">
        <v>40.045000000000002</v>
      </c>
      <c r="R1255" s="4">
        <v>29.4</v>
      </c>
      <c r="S1255" s="4">
        <v>2.5000000000000001E-2</v>
      </c>
      <c r="T1255" s="4">
        <v>0.16289000000000001</v>
      </c>
      <c r="U1255" s="4">
        <v>0.23566999999999999</v>
      </c>
      <c r="V1255" s="4">
        <v>0.31136000000000003</v>
      </c>
      <c r="W1255" s="4">
        <v>-5.0566E-2</v>
      </c>
      <c r="X1255" s="4">
        <v>35.518757984745498</v>
      </c>
      <c r="Y1255" s="4">
        <v>30.015772709667701</v>
      </c>
      <c r="Z1255" s="4">
        <v>2.4918300440907499E-2</v>
      </c>
      <c r="AA1255" s="4">
        <v>0.15955751248799699</v>
      </c>
      <c r="AB1255" s="4">
        <v>0.220839969130978</v>
      </c>
      <c r="AC1255" s="4">
        <v>0.31177387087320901</v>
      </c>
      <c r="AD1255" s="4">
        <v>-7.2806337093319504E-2</v>
      </c>
      <c r="AE1255" s="8"/>
      <c r="AF1255" s="8"/>
      <c r="AG1255" s="8"/>
    </row>
    <row r="1256" spans="1:33">
      <c r="A1256" s="3">
        <v>24.023499999999999</v>
      </c>
      <c r="B1256" s="3">
        <v>137.26509999999999</v>
      </c>
      <c r="C1256" s="3">
        <v>0.19439999999999999</v>
      </c>
      <c r="D1256" s="3">
        <v>0.15254499999999999</v>
      </c>
      <c r="E1256" s="3">
        <v>8.2699999999999996E-2</v>
      </c>
      <c r="F1256" s="3">
        <v>2.6368999999999998</v>
      </c>
      <c r="G1256" s="3">
        <v>16.203299999999999</v>
      </c>
      <c r="H1256" s="3">
        <v>0.54479999999999995</v>
      </c>
      <c r="I1256" s="3">
        <v>0</v>
      </c>
      <c r="J1256" s="3">
        <v>0.5282</v>
      </c>
      <c r="K1256" s="3">
        <v>0.12230000000000001</v>
      </c>
      <c r="L1256" s="3">
        <v>0</v>
      </c>
      <c r="M1256" s="3">
        <v>0.34160000000000001</v>
      </c>
      <c r="N1256" s="3">
        <v>4104.7740999999996</v>
      </c>
      <c r="O1256" s="3">
        <v>2452.7132900000001</v>
      </c>
      <c r="P1256" s="3">
        <v>8.0000000000000002E-3</v>
      </c>
      <c r="Q1256" s="4">
        <v>40.045000000000002</v>
      </c>
      <c r="R1256" s="4">
        <v>29.4</v>
      </c>
      <c r="S1256" s="4">
        <v>2.5000000000000001E-2</v>
      </c>
      <c r="T1256" s="4">
        <v>0.16042999999999999</v>
      </c>
      <c r="U1256" s="4">
        <v>0.23008999999999999</v>
      </c>
      <c r="V1256" s="4">
        <v>0.30377999999999999</v>
      </c>
      <c r="W1256" s="4">
        <v>-4.9682999999999998E-2</v>
      </c>
      <c r="X1256" s="4">
        <v>35.531343006139998</v>
      </c>
      <c r="Y1256" s="4">
        <v>30.131792278343401</v>
      </c>
      <c r="Z1256" s="4">
        <v>2.4870856654643999E-2</v>
      </c>
      <c r="AA1256" s="4">
        <v>0.15787458220015599</v>
      </c>
      <c r="AB1256" s="4">
        <v>0.21734236233885301</v>
      </c>
      <c r="AC1256" s="4">
        <v>0.30672599299696102</v>
      </c>
      <c r="AD1256" s="4">
        <v>-7.2245397258694694E-2</v>
      </c>
      <c r="AE1256" s="8"/>
      <c r="AF1256" s="8"/>
      <c r="AG1256" s="8"/>
    </row>
    <row r="1257" spans="1:33">
      <c r="A1257" s="3">
        <v>24.1233</v>
      </c>
      <c r="B1257" s="3">
        <v>135.2799</v>
      </c>
      <c r="C1257" s="3">
        <v>0.193</v>
      </c>
      <c r="D1257" s="3">
        <v>0.15467</v>
      </c>
      <c r="E1257" s="3">
        <v>8.3199999999999996E-2</v>
      </c>
      <c r="F1257" s="3">
        <v>2.6478999999999999</v>
      </c>
      <c r="G1257" s="3">
        <v>16.1008</v>
      </c>
      <c r="H1257" s="3">
        <v>0.54110000000000003</v>
      </c>
      <c r="I1257" s="3">
        <v>0</v>
      </c>
      <c r="J1257" s="3">
        <v>0.54090000000000005</v>
      </c>
      <c r="K1257" s="3">
        <v>0.11070000000000001</v>
      </c>
      <c r="L1257" s="3">
        <v>0</v>
      </c>
      <c r="M1257" s="3">
        <v>0.34050000000000002</v>
      </c>
      <c r="N1257" s="3">
        <v>4111.4017000000003</v>
      </c>
      <c r="O1257" s="3">
        <v>2457.7638200000001</v>
      </c>
      <c r="P1257" s="3">
        <v>7.9000000000000008E-3</v>
      </c>
      <c r="Q1257" s="4">
        <v>40.045000000000002</v>
      </c>
      <c r="R1257" s="4">
        <v>29.4</v>
      </c>
      <c r="S1257" s="4">
        <v>2.5000000000000001E-2</v>
      </c>
      <c r="T1257" s="4">
        <v>0.15787999999999999</v>
      </c>
      <c r="U1257" s="4">
        <v>0.22448000000000001</v>
      </c>
      <c r="V1257" s="4">
        <v>0.29610999999999998</v>
      </c>
      <c r="W1257" s="4">
        <v>-4.8737000000000003E-2</v>
      </c>
      <c r="X1257" s="4">
        <v>35.552350645184497</v>
      </c>
      <c r="Y1257" s="4">
        <v>30.327948544394999</v>
      </c>
      <c r="Z1257" s="4">
        <v>2.4796514964103698E-2</v>
      </c>
      <c r="AA1257" s="4">
        <v>0.15668799097612501</v>
      </c>
      <c r="AB1257" s="4">
        <v>0.215035599248387</v>
      </c>
      <c r="AC1257" s="4">
        <v>0.30346221445520799</v>
      </c>
      <c r="AD1257" s="4">
        <v>-7.2128625504729399E-2</v>
      </c>
      <c r="AE1257" s="8"/>
      <c r="AF1257" s="8"/>
      <c r="AG1257" s="8"/>
    </row>
    <row r="1258" spans="1:33">
      <c r="A1258" s="3">
        <v>24.2395</v>
      </c>
      <c r="B1258" s="3">
        <v>135.60290000000001</v>
      </c>
      <c r="C1258" s="3">
        <v>0.19059999999999999</v>
      </c>
      <c r="D1258" s="3">
        <v>0.15513199999999999</v>
      </c>
      <c r="E1258" s="3">
        <v>8.3900000000000002E-2</v>
      </c>
      <c r="F1258" s="3">
        <v>2.6518000000000002</v>
      </c>
      <c r="G1258" s="3">
        <v>16.628</v>
      </c>
      <c r="H1258" s="3">
        <v>0.53469999999999995</v>
      </c>
      <c r="I1258" s="3">
        <v>0</v>
      </c>
      <c r="J1258" s="3">
        <v>0.54469999999999996</v>
      </c>
      <c r="K1258" s="3">
        <v>0.1026</v>
      </c>
      <c r="L1258" s="3">
        <v>0</v>
      </c>
      <c r="M1258" s="3">
        <v>0.34460000000000002</v>
      </c>
      <c r="N1258" s="3">
        <v>4109.6112000000003</v>
      </c>
      <c r="O1258" s="3">
        <v>2457.0482200000001</v>
      </c>
      <c r="P1258" s="3">
        <v>8.0999999999999996E-3</v>
      </c>
      <c r="Q1258" s="4">
        <v>40.045000000000002</v>
      </c>
      <c r="R1258" s="4">
        <v>29.4</v>
      </c>
      <c r="S1258" s="4">
        <v>2.5000000000000001E-2</v>
      </c>
      <c r="T1258" s="4">
        <v>0.15733</v>
      </c>
      <c r="U1258" s="4">
        <v>0.22302</v>
      </c>
      <c r="V1258" s="4">
        <v>0.29444999999999999</v>
      </c>
      <c r="W1258" s="4">
        <v>-4.8739999999999999E-2</v>
      </c>
      <c r="X1258" s="4">
        <v>35.5376698871911</v>
      </c>
      <c r="Y1258" s="4">
        <v>30.361664822757199</v>
      </c>
      <c r="Z1258" s="4">
        <v>2.4807189041376101E-2</v>
      </c>
      <c r="AA1258" s="4">
        <v>0.15622393623313799</v>
      </c>
      <c r="AB1258" s="4">
        <v>0.21404047979157001</v>
      </c>
      <c r="AC1258" s="4">
        <v>0.302116602095575</v>
      </c>
      <c r="AD1258" s="4">
        <v>-7.2053058976271497E-2</v>
      </c>
      <c r="AE1258" s="8"/>
      <c r="AF1258" s="8"/>
      <c r="AG1258" s="8"/>
    </row>
    <row r="1259" spans="1:33">
      <c r="A1259" s="3">
        <v>24.381599999999999</v>
      </c>
      <c r="B1259" s="3">
        <v>136.6789</v>
      </c>
      <c r="C1259" s="3">
        <v>0.19370000000000001</v>
      </c>
      <c r="D1259" s="3">
        <v>0.15455199999999999</v>
      </c>
      <c r="E1259" s="3">
        <v>8.4199999999999997E-2</v>
      </c>
      <c r="F1259" s="3">
        <v>2.6476000000000002</v>
      </c>
      <c r="G1259" s="3">
        <v>17.092600000000001</v>
      </c>
      <c r="H1259" s="3">
        <v>0.52869999999999995</v>
      </c>
      <c r="I1259" s="3">
        <v>0</v>
      </c>
      <c r="J1259" s="3">
        <v>0.54469999999999996</v>
      </c>
      <c r="K1259" s="3">
        <v>0.10929999999999999</v>
      </c>
      <c r="L1259" s="3">
        <v>0</v>
      </c>
      <c r="M1259" s="3">
        <v>0.33789999999999998</v>
      </c>
      <c r="N1259" s="3">
        <v>4094.5673000000002</v>
      </c>
      <c r="O1259" s="3">
        <v>2444.3967299999999</v>
      </c>
      <c r="P1259" s="3">
        <v>8.0999999999999996E-3</v>
      </c>
      <c r="Q1259" s="4">
        <v>40.045000000000002</v>
      </c>
      <c r="R1259" s="4">
        <v>29.4</v>
      </c>
      <c r="S1259" s="4">
        <v>2.5000000000000001E-2</v>
      </c>
      <c r="T1259" s="4">
        <v>0.16023999999999999</v>
      </c>
      <c r="U1259" s="4">
        <v>0.22903999999999999</v>
      </c>
      <c r="V1259" s="4">
        <v>0.30318000000000001</v>
      </c>
      <c r="W1259" s="4">
        <v>-5.0138000000000002E-2</v>
      </c>
      <c r="X1259" s="4">
        <v>35.581920777249302</v>
      </c>
      <c r="Y1259" s="4">
        <v>30.098269110667701</v>
      </c>
      <c r="Z1259" s="4">
        <v>2.4831877765059501E-2</v>
      </c>
      <c r="AA1259" s="4">
        <v>0.15759025605230001</v>
      </c>
      <c r="AB1259" s="4">
        <v>0.21584104973027499</v>
      </c>
      <c r="AC1259" s="4">
        <v>0.30559959052612501</v>
      </c>
      <c r="AD1259" s="4">
        <v>-7.2544106011180401E-2</v>
      </c>
      <c r="AE1259" s="8"/>
      <c r="AF1259" s="8"/>
      <c r="AG1259" s="8"/>
    </row>
    <row r="1260" spans="1:33">
      <c r="A1260" s="3">
        <v>24.531199999999998</v>
      </c>
      <c r="B1260" s="3">
        <v>137.23689999999999</v>
      </c>
      <c r="C1260" s="3">
        <v>0.19889999999999999</v>
      </c>
      <c r="D1260" s="3">
        <v>0.15319099999999999</v>
      </c>
      <c r="E1260" s="3">
        <v>8.43E-2</v>
      </c>
      <c r="F1260" s="3">
        <v>2.6392000000000002</v>
      </c>
      <c r="G1260" s="3">
        <v>17.099499999999999</v>
      </c>
      <c r="H1260" s="3">
        <v>0.52639999999999998</v>
      </c>
      <c r="I1260" s="3">
        <v>0</v>
      </c>
      <c r="J1260" s="3">
        <v>0.54220000000000002</v>
      </c>
      <c r="K1260" s="3">
        <v>0.1227</v>
      </c>
      <c r="L1260" s="3">
        <v>0</v>
      </c>
      <c r="M1260" s="3">
        <v>0.32729999999999998</v>
      </c>
      <c r="N1260" s="3">
        <v>4077.6574000000001</v>
      </c>
      <c r="O1260" s="3">
        <v>2429.1355699999999</v>
      </c>
      <c r="P1260" s="3">
        <v>7.9000000000000008E-3</v>
      </c>
      <c r="Q1260" s="4">
        <v>40.045000000000002</v>
      </c>
      <c r="R1260" s="4">
        <v>29.4</v>
      </c>
      <c r="S1260" s="4">
        <v>2.5000000000000001E-2</v>
      </c>
      <c r="T1260" s="4">
        <v>0.16411000000000001</v>
      </c>
      <c r="U1260" s="4">
        <v>0.23737</v>
      </c>
      <c r="V1260" s="4">
        <v>0.31513999999999998</v>
      </c>
      <c r="W1260" s="4">
        <v>-5.1931999999999999E-2</v>
      </c>
      <c r="X1260" s="4">
        <v>35.620469608509502</v>
      </c>
      <c r="Y1260" s="4">
        <v>29.839572828859101</v>
      </c>
      <c r="Z1260" s="4">
        <v>2.4879922837019001E-2</v>
      </c>
      <c r="AA1260" s="4">
        <v>0.15997279499299899</v>
      </c>
      <c r="AB1260" s="4">
        <v>0.219944369002086</v>
      </c>
      <c r="AC1260" s="4">
        <v>0.31233737509981602</v>
      </c>
      <c r="AD1260" s="4">
        <v>-7.3464631563859698E-2</v>
      </c>
      <c r="AE1260" s="8"/>
      <c r="AF1260" s="8"/>
      <c r="AG1260" s="8"/>
    </row>
    <row r="1261" spans="1:33">
      <c r="A1261" s="3">
        <v>24.6571</v>
      </c>
      <c r="B1261" s="3">
        <v>138.09960000000001</v>
      </c>
      <c r="C1261" s="3">
        <v>0.20119999999999999</v>
      </c>
      <c r="D1261" s="3">
        <v>0.151754</v>
      </c>
      <c r="E1261" s="3">
        <v>8.4199999999999997E-2</v>
      </c>
      <c r="F1261" s="3">
        <v>2.6320000000000001</v>
      </c>
      <c r="G1261" s="3">
        <v>16.8706</v>
      </c>
      <c r="H1261" s="3">
        <v>0.52700000000000002</v>
      </c>
      <c r="I1261" s="3">
        <v>0</v>
      </c>
      <c r="J1261" s="3">
        <v>0.53769999999999996</v>
      </c>
      <c r="K1261" s="3">
        <v>0.1313</v>
      </c>
      <c r="L1261" s="3">
        <v>0</v>
      </c>
      <c r="M1261" s="3">
        <v>0.32340000000000002</v>
      </c>
      <c r="N1261" s="3">
        <v>4069.7954</v>
      </c>
      <c r="O1261" s="3">
        <v>2422.1796399999998</v>
      </c>
      <c r="P1261" s="3">
        <v>7.6E-3</v>
      </c>
      <c r="Q1261" s="4">
        <v>40.045000000000002</v>
      </c>
      <c r="R1261" s="4">
        <v>29.4</v>
      </c>
      <c r="S1261" s="4">
        <v>2.5000000000000001E-2</v>
      </c>
      <c r="T1261" s="4">
        <v>0.16632</v>
      </c>
      <c r="U1261" s="4">
        <v>0.24227000000000001</v>
      </c>
      <c r="V1261" s="4">
        <v>0.3221</v>
      </c>
      <c r="W1261" s="4">
        <v>-5.2912000000000001E-2</v>
      </c>
      <c r="X1261" s="4">
        <v>35.613101015043299</v>
      </c>
      <c r="Y1261" s="4">
        <v>29.660867957389399</v>
      </c>
      <c r="Z1261" s="4">
        <v>2.4950515285134301E-2</v>
      </c>
      <c r="AA1261" s="4">
        <v>0.16097874326671599</v>
      </c>
      <c r="AB1261" s="4">
        <v>0.22180830210288699</v>
      </c>
      <c r="AC1261" s="4">
        <v>0.31507632889756398</v>
      </c>
      <c r="AD1261" s="4">
        <v>-7.3539997517660799E-2</v>
      </c>
      <c r="AE1261" s="8"/>
      <c r="AF1261" s="8"/>
      <c r="AG1261" s="8"/>
    </row>
    <row r="1262" spans="1:33">
      <c r="A1262" s="3">
        <v>24.705400000000001</v>
      </c>
      <c r="B1262" s="3">
        <v>139.59139999999999</v>
      </c>
      <c r="C1262" s="3">
        <v>0.20130000000000001</v>
      </c>
      <c r="D1262" s="3">
        <v>0.150923</v>
      </c>
      <c r="E1262" s="3">
        <v>8.4099999999999994E-2</v>
      </c>
      <c r="F1262" s="3">
        <v>2.6278999999999999</v>
      </c>
      <c r="G1262" s="3">
        <v>17.1065</v>
      </c>
      <c r="H1262" s="3">
        <v>0.52849999999999997</v>
      </c>
      <c r="I1262" s="3">
        <v>0</v>
      </c>
      <c r="J1262" s="3">
        <v>0.53390000000000004</v>
      </c>
      <c r="K1262" s="3">
        <v>0.13450000000000001</v>
      </c>
      <c r="L1262" s="3">
        <v>0</v>
      </c>
      <c r="M1262" s="3">
        <v>0.32429999999999998</v>
      </c>
      <c r="N1262" s="3">
        <v>4060.0320000000002</v>
      </c>
      <c r="O1262" s="3">
        <v>2416.10358</v>
      </c>
      <c r="P1262" s="3">
        <v>7.3000000000000001E-3</v>
      </c>
      <c r="Q1262" s="4">
        <v>40.045000000000002</v>
      </c>
      <c r="R1262" s="4">
        <v>29.4</v>
      </c>
      <c r="S1262" s="4">
        <v>2.5000000000000001E-2</v>
      </c>
      <c r="T1262" s="4">
        <v>0.16822999999999999</v>
      </c>
      <c r="U1262" s="4">
        <v>0.24656</v>
      </c>
      <c r="V1262" s="4">
        <v>0.32822000000000001</v>
      </c>
      <c r="W1262" s="4">
        <v>-5.3761000000000003E-2</v>
      </c>
      <c r="X1262" s="4">
        <v>35.536734534776201</v>
      </c>
      <c r="Y1262" s="4">
        <v>29.618843681967299</v>
      </c>
      <c r="Z1262" s="4">
        <v>2.50832855314016E-2</v>
      </c>
      <c r="AA1262" s="4">
        <v>0.16224869736279801</v>
      </c>
      <c r="AB1262" s="4">
        <v>0.22520149407746101</v>
      </c>
      <c r="AC1262" s="4">
        <v>0.31920780312493802</v>
      </c>
      <c r="AD1262" s="4">
        <v>-7.3709832441047299E-2</v>
      </c>
      <c r="AE1262" s="8"/>
      <c r="AF1262" s="8"/>
      <c r="AG1262" s="8"/>
    </row>
    <row r="1263" spans="1:33">
      <c r="A1263" s="3">
        <v>24.649100000000001</v>
      </c>
      <c r="B1263" s="3">
        <v>140.67529999999999</v>
      </c>
      <c r="C1263" s="3">
        <v>0.2014</v>
      </c>
      <c r="D1263" s="3">
        <v>0.150339</v>
      </c>
      <c r="E1263" s="3">
        <v>8.4099999999999994E-2</v>
      </c>
      <c r="F1263" s="3">
        <v>2.6267999999999998</v>
      </c>
      <c r="G1263" s="3">
        <v>17.342400000000001</v>
      </c>
      <c r="H1263" s="3">
        <v>0.53010000000000002</v>
      </c>
      <c r="I1263" s="3">
        <v>0</v>
      </c>
      <c r="J1263" s="3">
        <v>0.53010000000000002</v>
      </c>
      <c r="K1263" s="3">
        <v>0.13780000000000001</v>
      </c>
      <c r="L1263" s="3">
        <v>0</v>
      </c>
      <c r="M1263" s="3">
        <v>0.32519999999999999</v>
      </c>
      <c r="N1263" s="3">
        <v>4050.3207000000002</v>
      </c>
      <c r="O1263" s="3">
        <v>2409.7141799999999</v>
      </c>
      <c r="P1263" s="3">
        <v>7.0000000000000001E-3</v>
      </c>
      <c r="Q1263" s="4">
        <v>40.045000000000002</v>
      </c>
      <c r="R1263" s="4">
        <v>29.4</v>
      </c>
      <c r="S1263" s="4">
        <v>2.5000000000000001E-2</v>
      </c>
      <c r="T1263" s="4">
        <v>0.16977999999999999</v>
      </c>
      <c r="U1263" s="4">
        <v>0.25007000000000001</v>
      </c>
      <c r="V1263" s="4">
        <v>0.33328000000000002</v>
      </c>
      <c r="W1263" s="4">
        <v>-5.4493E-2</v>
      </c>
      <c r="X1263" s="4">
        <v>35.565275266194298</v>
      </c>
      <c r="Y1263" s="4">
        <v>29.498416467809701</v>
      </c>
      <c r="Z1263" s="4">
        <v>2.5137710261344901E-2</v>
      </c>
      <c r="AA1263" s="4">
        <v>0.16310553872601499</v>
      </c>
      <c r="AB1263" s="4">
        <v>0.22694700900619799</v>
      </c>
      <c r="AC1263" s="4">
        <v>0.32157658379053</v>
      </c>
      <c r="AD1263" s="4">
        <v>-7.3655337857285397E-2</v>
      </c>
      <c r="AE1263" s="8"/>
      <c r="AF1263" s="8"/>
      <c r="AG1263" s="8"/>
    </row>
    <row r="1264" spans="1:33">
      <c r="A1264" s="3">
        <v>24.538900000000002</v>
      </c>
      <c r="B1264" s="3">
        <v>140.8331</v>
      </c>
      <c r="C1264" s="3">
        <v>0.1971</v>
      </c>
      <c r="D1264" s="3">
        <v>0.14983299999999999</v>
      </c>
      <c r="E1264" s="3">
        <v>8.4000000000000005E-2</v>
      </c>
      <c r="F1264" s="3">
        <v>2.629</v>
      </c>
      <c r="G1264" s="3">
        <v>17.747399999999999</v>
      </c>
      <c r="H1264" s="3">
        <v>0.53700000000000003</v>
      </c>
      <c r="I1264" s="3">
        <v>0</v>
      </c>
      <c r="J1264" s="3">
        <v>0.52410000000000001</v>
      </c>
      <c r="K1264" s="3">
        <v>0.13239999999999999</v>
      </c>
      <c r="L1264" s="3">
        <v>0</v>
      </c>
      <c r="M1264" s="3">
        <v>0.3367</v>
      </c>
      <c r="N1264" s="3">
        <v>4023.2046999999998</v>
      </c>
      <c r="O1264" s="3">
        <v>2396.8919299999998</v>
      </c>
      <c r="P1264" s="3">
        <v>6.8999999999999999E-3</v>
      </c>
      <c r="Q1264" s="4">
        <v>40.045000000000002</v>
      </c>
      <c r="R1264" s="4">
        <v>29.4</v>
      </c>
      <c r="S1264" s="4">
        <v>2.5000000000000001E-2</v>
      </c>
      <c r="T1264" s="4">
        <v>0.17304</v>
      </c>
      <c r="U1264" s="4">
        <v>0.25757999999999998</v>
      </c>
      <c r="V1264" s="4">
        <v>0.34408</v>
      </c>
      <c r="W1264" s="4">
        <v>-5.6007000000000001E-2</v>
      </c>
      <c r="X1264" s="4">
        <v>35.438311179190897</v>
      </c>
      <c r="Y1264" s="4">
        <v>29.4132576818585</v>
      </c>
      <c r="Z1264" s="4">
        <v>2.5675319132208801E-2</v>
      </c>
      <c r="AA1264" s="4">
        <v>0.16466196512331299</v>
      </c>
      <c r="AB1264" s="4">
        <v>0.23422204547081699</v>
      </c>
      <c r="AC1264" s="4">
        <v>0.32670519012282501</v>
      </c>
      <c r="AD1264" s="4">
        <v>-7.11635959071302E-2</v>
      </c>
      <c r="AE1264" s="8"/>
      <c r="AF1264" s="8"/>
      <c r="AG1264" s="8"/>
    </row>
    <row r="1265" spans="1:33">
      <c r="A1265" s="3">
        <v>24.448899999999998</v>
      </c>
      <c r="B1265" s="3">
        <v>141.0026</v>
      </c>
      <c r="C1265" s="3">
        <v>0.19040000000000001</v>
      </c>
      <c r="D1265" s="3">
        <v>0.14937900000000001</v>
      </c>
      <c r="E1265" s="3">
        <v>8.4400000000000003E-2</v>
      </c>
      <c r="F1265" s="3">
        <v>2.6354000000000002</v>
      </c>
      <c r="G1265" s="3">
        <v>17.476299999999998</v>
      </c>
      <c r="H1265" s="3">
        <v>0.54810000000000003</v>
      </c>
      <c r="I1265" s="3">
        <v>0</v>
      </c>
      <c r="J1265" s="3">
        <v>0.52139999999999997</v>
      </c>
      <c r="K1265" s="3">
        <v>0.1192</v>
      </c>
      <c r="L1265" s="3">
        <v>0</v>
      </c>
      <c r="M1265" s="3">
        <v>0.35249999999999998</v>
      </c>
      <c r="N1265" s="3">
        <v>4004.3879999999999</v>
      </c>
      <c r="O1265" s="3">
        <v>2389.7641199999998</v>
      </c>
      <c r="P1265" s="3">
        <v>6.8999999999999999E-3</v>
      </c>
      <c r="Q1265" s="4">
        <v>40.045000000000002</v>
      </c>
      <c r="R1265" s="4">
        <v>29.4</v>
      </c>
      <c r="S1265" s="4">
        <v>2.5000000000000001E-2</v>
      </c>
      <c r="T1265" s="4">
        <v>0.17438000000000001</v>
      </c>
      <c r="U1265" s="4">
        <v>0.26047999999999999</v>
      </c>
      <c r="V1265" s="4">
        <v>0.34858</v>
      </c>
      <c r="W1265" s="4">
        <v>-5.6812000000000001E-2</v>
      </c>
      <c r="X1265" s="4">
        <v>35.405507497918599</v>
      </c>
      <c r="Y1265" s="4">
        <v>29.363306787848501</v>
      </c>
      <c r="Z1265" s="4">
        <v>2.5856895688176201E-2</v>
      </c>
      <c r="AA1265" s="4">
        <v>0.16529467150669599</v>
      </c>
      <c r="AB1265" s="4">
        <v>0.23667766673163701</v>
      </c>
      <c r="AC1265" s="4">
        <v>0.32870685545181699</v>
      </c>
      <c r="AD1265" s="4">
        <v>-7.0459424831666506E-2</v>
      </c>
      <c r="AE1265" s="8"/>
      <c r="AF1265" s="8"/>
      <c r="AG1265" s="8"/>
    </row>
    <row r="1266" spans="1:33">
      <c r="A1266" s="3">
        <v>24.398599999999998</v>
      </c>
      <c r="B1266" s="3">
        <v>141.8758</v>
      </c>
      <c r="C1266" s="3">
        <v>0.1875</v>
      </c>
      <c r="D1266" s="3">
        <v>0.148732</v>
      </c>
      <c r="E1266" s="3">
        <v>8.5099999999999995E-2</v>
      </c>
      <c r="F1266" s="3">
        <v>2.6438000000000001</v>
      </c>
      <c r="G1266" s="3">
        <v>16.640799999999999</v>
      </c>
      <c r="H1266" s="3">
        <v>0.55969999999999998</v>
      </c>
      <c r="I1266" s="3">
        <v>0</v>
      </c>
      <c r="J1266" s="3">
        <v>0.52729999999999999</v>
      </c>
      <c r="K1266" s="3">
        <v>0.1086</v>
      </c>
      <c r="L1266" s="3">
        <v>0</v>
      </c>
      <c r="M1266" s="3">
        <v>0.35720000000000002</v>
      </c>
      <c r="N1266" s="3">
        <v>3983.2566999999999</v>
      </c>
      <c r="O1266" s="3">
        <v>2377.9294599999998</v>
      </c>
      <c r="P1266" s="3">
        <v>6.8999999999999999E-3</v>
      </c>
      <c r="Q1266" s="4">
        <v>40.045000000000002</v>
      </c>
      <c r="R1266" s="4">
        <v>29.4</v>
      </c>
      <c r="S1266" s="4">
        <v>2.5000000000000001E-2</v>
      </c>
      <c r="T1266" s="4">
        <v>0.17605999999999999</v>
      </c>
      <c r="U1266" s="4">
        <v>0.26407000000000003</v>
      </c>
      <c r="V1266" s="4">
        <v>0.35432000000000002</v>
      </c>
      <c r="W1266" s="4">
        <v>-5.7916000000000002E-2</v>
      </c>
      <c r="X1266" s="4">
        <v>35.375547835177201</v>
      </c>
      <c r="Y1266" s="4">
        <v>29.262665549346799</v>
      </c>
      <c r="Z1266" s="4">
        <v>2.6083698475360899E-2</v>
      </c>
      <c r="AA1266" s="4">
        <v>0.165900768320248</v>
      </c>
      <c r="AB1266" s="4">
        <v>0.239121364723244</v>
      </c>
      <c r="AC1266" s="4">
        <v>0.330465240461909</v>
      </c>
      <c r="AD1266" s="4">
        <v>-6.9465277422928504E-2</v>
      </c>
      <c r="AE1266" s="8"/>
      <c r="AF1266" s="8"/>
      <c r="AG1266" s="8"/>
    </row>
    <row r="1267" spans="1:33">
      <c r="A1267" s="3">
        <v>24.328299999999999</v>
      </c>
      <c r="B1267" s="3">
        <v>142.9084</v>
      </c>
      <c r="C1267" s="3">
        <v>0.1883</v>
      </c>
      <c r="D1267" s="3">
        <v>0.14777000000000001</v>
      </c>
      <c r="E1267" s="3">
        <v>8.5300000000000001E-2</v>
      </c>
      <c r="F1267" s="3">
        <v>2.6505000000000001</v>
      </c>
      <c r="G1267" s="3">
        <v>16.1401</v>
      </c>
      <c r="H1267" s="3">
        <v>0.56489999999999996</v>
      </c>
      <c r="I1267" s="3">
        <v>0</v>
      </c>
      <c r="J1267" s="3">
        <v>0.53810000000000002</v>
      </c>
      <c r="K1267" s="3">
        <v>0.10290000000000001</v>
      </c>
      <c r="L1267" s="3">
        <v>0</v>
      </c>
      <c r="M1267" s="3">
        <v>0.35199999999999998</v>
      </c>
      <c r="N1267" s="3">
        <v>3968.8688999999999</v>
      </c>
      <c r="O1267" s="3">
        <v>2369.20102</v>
      </c>
      <c r="P1267" s="3">
        <v>6.8999999999999999E-3</v>
      </c>
      <c r="Q1267" s="4">
        <v>40.045000000000002</v>
      </c>
      <c r="R1267" s="4">
        <v>29.4</v>
      </c>
      <c r="S1267" s="4">
        <v>2.5000000000000001E-2</v>
      </c>
      <c r="T1267" s="4">
        <v>0.17730000000000001</v>
      </c>
      <c r="U1267" s="4">
        <v>0.26689000000000002</v>
      </c>
      <c r="V1267" s="4">
        <v>0.35859999999999997</v>
      </c>
      <c r="W1267" s="4">
        <v>-5.8610000000000002E-2</v>
      </c>
      <c r="X1267" s="4">
        <v>35.4243513436437</v>
      </c>
      <c r="Y1267" s="4">
        <v>29.182097228398899</v>
      </c>
      <c r="Z1267" s="4">
        <v>2.6029612910747499E-2</v>
      </c>
      <c r="AA1267" s="4">
        <v>0.166895209623559</v>
      </c>
      <c r="AB1267" s="4">
        <v>0.240438718325025</v>
      </c>
      <c r="AC1267" s="4">
        <v>0.33340549058847502</v>
      </c>
      <c r="AD1267" s="4">
        <v>-7.0258104537646707E-2</v>
      </c>
      <c r="AE1267" s="8"/>
      <c r="AF1267" s="8"/>
      <c r="AG1267" s="8"/>
    </row>
    <row r="1268" spans="1:33">
      <c r="A1268" s="3">
        <v>24.192399999999999</v>
      </c>
      <c r="B1268" s="3">
        <v>143.083</v>
      </c>
      <c r="C1268" s="3">
        <v>0.18909999999999999</v>
      </c>
      <c r="D1268" s="3">
        <v>0.146731</v>
      </c>
      <c r="E1268" s="3">
        <v>8.5400000000000004E-2</v>
      </c>
      <c r="F1268" s="3">
        <v>2.6532</v>
      </c>
      <c r="G1268" s="3">
        <v>15.6394</v>
      </c>
      <c r="H1268" s="3">
        <v>0.57010000000000005</v>
      </c>
      <c r="I1268" s="3">
        <v>0</v>
      </c>
      <c r="J1268" s="3">
        <v>0.54890000000000005</v>
      </c>
      <c r="K1268" s="3">
        <v>9.7199999999999995E-2</v>
      </c>
      <c r="L1268" s="3">
        <v>0</v>
      </c>
      <c r="M1268" s="3">
        <v>0.34689999999999999</v>
      </c>
      <c r="N1268" s="3">
        <v>3954.5846000000001</v>
      </c>
      <c r="O1268" s="3">
        <v>2360.9173500000002</v>
      </c>
      <c r="P1268" s="3">
        <v>7.0000000000000001E-3</v>
      </c>
      <c r="Q1268" s="4">
        <v>40.045000000000002</v>
      </c>
      <c r="R1268" s="4">
        <v>29.4</v>
      </c>
      <c r="S1268" s="4">
        <v>2.5000000000000001E-2</v>
      </c>
      <c r="T1268" s="4">
        <v>0.17895</v>
      </c>
      <c r="U1268" s="4">
        <v>0.27077000000000001</v>
      </c>
      <c r="V1268" s="4">
        <v>0.36437000000000003</v>
      </c>
      <c r="W1268" s="4">
        <v>-5.9471999999999997E-2</v>
      </c>
      <c r="X1268" s="4">
        <v>35.394517192542601</v>
      </c>
      <c r="Y1268" s="4">
        <v>29.092492961800101</v>
      </c>
      <c r="Z1268" s="4">
        <v>2.6231900325417501E-2</v>
      </c>
      <c r="AA1268" s="4">
        <v>0.16762533104754501</v>
      </c>
      <c r="AB1268" s="4">
        <v>0.243282801713014</v>
      </c>
      <c r="AC1268" s="4">
        <v>0.33564380837733399</v>
      </c>
      <c r="AD1268" s="4">
        <v>-6.9311907381948798E-2</v>
      </c>
      <c r="AE1268" s="8"/>
      <c r="AF1268" s="8"/>
      <c r="AG1268" s="8"/>
    </row>
    <row r="1269" spans="1:33">
      <c r="A1269" s="3">
        <v>24.040900000000001</v>
      </c>
      <c r="B1269" s="3">
        <v>142.536</v>
      </c>
      <c r="C1269" s="3">
        <v>0.19370000000000001</v>
      </c>
      <c r="D1269" s="3">
        <v>0.14607400000000001</v>
      </c>
      <c r="E1269" s="3">
        <v>8.5300000000000001E-2</v>
      </c>
      <c r="F1269" s="3">
        <v>2.6543999999999999</v>
      </c>
      <c r="G1269" s="3">
        <v>15.6175</v>
      </c>
      <c r="H1269" s="3">
        <v>0.57579999999999998</v>
      </c>
      <c r="I1269" s="3">
        <v>0</v>
      </c>
      <c r="J1269" s="3">
        <v>0.56140000000000001</v>
      </c>
      <c r="K1269" s="3">
        <v>9.8799999999999999E-2</v>
      </c>
      <c r="L1269" s="3">
        <v>0</v>
      </c>
      <c r="M1269" s="3">
        <v>0.33289999999999997</v>
      </c>
      <c r="N1269" s="3">
        <v>3953.6098999999999</v>
      </c>
      <c r="O1269" s="3">
        <v>2358.2491199999999</v>
      </c>
      <c r="P1269" s="3">
        <v>7.0000000000000001E-3</v>
      </c>
      <c r="Q1269" s="4">
        <v>40.045000000000002</v>
      </c>
      <c r="R1269" s="4">
        <v>29.4</v>
      </c>
      <c r="S1269" s="4">
        <v>2.5000000000000001E-2</v>
      </c>
      <c r="T1269" s="4">
        <v>0.17923</v>
      </c>
      <c r="U1269" s="4">
        <v>0.27148</v>
      </c>
      <c r="V1269" s="4">
        <v>0.36535000000000001</v>
      </c>
      <c r="W1269" s="4">
        <v>-5.9569999999999998E-2</v>
      </c>
      <c r="X1269" s="4">
        <v>35.408437014842001</v>
      </c>
      <c r="Y1269" s="4">
        <v>29.0738066274047</v>
      </c>
      <c r="Z1269" s="4">
        <v>2.62110211402178E-2</v>
      </c>
      <c r="AA1269" s="4">
        <v>0.167881536332006</v>
      </c>
      <c r="AB1269" s="4">
        <v>0.24364486255237</v>
      </c>
      <c r="AC1269" s="4">
        <v>0.336414720144187</v>
      </c>
      <c r="AD1269" s="4">
        <v>-6.9509470944324803E-2</v>
      </c>
      <c r="AE1269" s="8"/>
      <c r="AF1269" s="8"/>
      <c r="AG1269" s="8"/>
    </row>
    <row r="1270" spans="1:33">
      <c r="A1270" s="3">
        <v>23.928999999999998</v>
      </c>
      <c r="B1270" s="3">
        <v>142.1191</v>
      </c>
      <c r="C1270" s="3">
        <v>0.2009</v>
      </c>
      <c r="D1270" s="3">
        <v>0.14588100000000001</v>
      </c>
      <c r="E1270" s="3">
        <v>8.48E-2</v>
      </c>
      <c r="F1270" s="3">
        <v>2.6564000000000001</v>
      </c>
      <c r="G1270" s="3">
        <v>15.640499999999999</v>
      </c>
      <c r="H1270" s="3">
        <v>0.57520000000000004</v>
      </c>
      <c r="I1270" s="3">
        <v>0</v>
      </c>
      <c r="J1270" s="3">
        <v>0.57930000000000004</v>
      </c>
      <c r="K1270" s="3">
        <v>0.1028</v>
      </c>
      <c r="L1270" s="3">
        <v>0</v>
      </c>
      <c r="M1270" s="3">
        <v>0.31090000000000001</v>
      </c>
      <c r="N1270" s="3">
        <v>3951.7595000000001</v>
      </c>
      <c r="O1270" s="3">
        <v>2354.68028</v>
      </c>
      <c r="P1270" s="3">
        <v>6.8999999999999999E-3</v>
      </c>
      <c r="Q1270" s="4">
        <v>40.045000000000002</v>
      </c>
      <c r="R1270" s="4">
        <v>29.4</v>
      </c>
      <c r="S1270" s="4">
        <v>2.5000000000000001E-2</v>
      </c>
      <c r="T1270" s="4">
        <v>0.17974999999999999</v>
      </c>
      <c r="U1270" s="4">
        <v>0.27301999999999998</v>
      </c>
      <c r="V1270" s="4">
        <v>0.36721999999999999</v>
      </c>
      <c r="W1270" s="4">
        <v>-5.9628E-2</v>
      </c>
      <c r="X1270" s="4">
        <v>35.518558944487602</v>
      </c>
      <c r="Y1270" s="4">
        <v>28.984823160207299</v>
      </c>
      <c r="Z1270" s="4">
        <v>2.5952120751142501E-2</v>
      </c>
      <c r="AA1270" s="4">
        <v>0.16859919407600699</v>
      </c>
      <c r="AB1270" s="4">
        <v>0.24293052991856601</v>
      </c>
      <c r="AC1270" s="4">
        <v>0.33830078323965401</v>
      </c>
      <c r="AD1270" s="4">
        <v>-7.1146307009136003E-2</v>
      </c>
      <c r="AE1270" s="8"/>
      <c r="AF1270" s="8"/>
      <c r="AG1270" s="8"/>
    </row>
    <row r="1271" spans="1:33">
      <c r="A1271" s="3">
        <v>23.886600000000001</v>
      </c>
      <c r="B1271" s="3">
        <v>142.72200000000001</v>
      </c>
      <c r="C1271" s="3">
        <v>0.20549999999999999</v>
      </c>
      <c r="D1271" s="3">
        <v>0.145957</v>
      </c>
      <c r="E1271" s="3">
        <v>8.4000000000000005E-2</v>
      </c>
      <c r="F1271" s="3">
        <v>2.6562999999999999</v>
      </c>
      <c r="G1271" s="3">
        <v>15.7319</v>
      </c>
      <c r="H1271" s="3">
        <v>0.56640000000000001</v>
      </c>
      <c r="I1271" s="3">
        <v>0</v>
      </c>
      <c r="J1271" s="3">
        <v>0.58940000000000003</v>
      </c>
      <c r="K1271" s="3">
        <v>0.10589999999999999</v>
      </c>
      <c r="L1271" s="3">
        <v>0</v>
      </c>
      <c r="M1271" s="3">
        <v>0.29770000000000002</v>
      </c>
      <c r="N1271" s="3">
        <v>3943.6401000000001</v>
      </c>
      <c r="O1271" s="3">
        <v>2349.8319999999999</v>
      </c>
      <c r="P1271" s="3">
        <v>7.0000000000000001E-3</v>
      </c>
      <c r="Q1271" s="4">
        <v>40.045000000000002</v>
      </c>
      <c r="R1271" s="4">
        <v>29.4</v>
      </c>
      <c r="S1271" s="4">
        <v>2.5000000000000001E-2</v>
      </c>
      <c r="T1271" s="4">
        <v>0.18123</v>
      </c>
      <c r="U1271" s="4">
        <v>0.27703</v>
      </c>
      <c r="V1271" s="4">
        <v>0.3725</v>
      </c>
      <c r="W1271" s="4">
        <v>-6.0037E-2</v>
      </c>
      <c r="X1271" s="4">
        <v>35.471538248503201</v>
      </c>
      <c r="Y1271" s="4">
        <v>28.966690127277399</v>
      </c>
      <c r="Z1271" s="4">
        <v>2.6129702693224E-2</v>
      </c>
      <c r="AA1271" s="4">
        <v>0.169579747209887</v>
      </c>
      <c r="AB1271" s="4">
        <v>0.24686212299937199</v>
      </c>
      <c r="AC1271" s="4">
        <v>0.34169675520936199</v>
      </c>
      <c r="AD1271" s="4">
        <v>-7.0323806531639305E-2</v>
      </c>
      <c r="AE1271" s="8"/>
      <c r="AF1271" s="8"/>
      <c r="AG1271" s="8"/>
    </row>
    <row r="1272" spans="1:33">
      <c r="A1272" s="3">
        <v>23.8904</v>
      </c>
      <c r="B1272" s="3">
        <v>143.75409999999999</v>
      </c>
      <c r="C1272" s="3">
        <v>0.20330000000000001</v>
      </c>
      <c r="D1272" s="3">
        <v>0.14585600000000001</v>
      </c>
      <c r="E1272" s="3">
        <v>8.3299999999999999E-2</v>
      </c>
      <c r="F1272" s="3">
        <v>2.6488</v>
      </c>
      <c r="G1272" s="3">
        <v>16.202400000000001</v>
      </c>
      <c r="H1272" s="3">
        <v>0.54779999999999995</v>
      </c>
      <c r="I1272" s="3">
        <v>0</v>
      </c>
      <c r="J1272" s="3">
        <v>0.57689999999999997</v>
      </c>
      <c r="K1272" s="3">
        <v>0.1086</v>
      </c>
      <c r="L1272" s="3">
        <v>0</v>
      </c>
      <c r="M1272" s="3">
        <v>0.307</v>
      </c>
      <c r="N1272" s="3">
        <v>3944.2321000000002</v>
      </c>
      <c r="O1272" s="3">
        <v>2353.1501600000001</v>
      </c>
      <c r="P1272" s="3">
        <v>7.4000000000000003E-3</v>
      </c>
      <c r="Q1272" s="4">
        <v>40.045000000000002</v>
      </c>
      <c r="R1272" s="4">
        <v>29.4</v>
      </c>
      <c r="S1272" s="4">
        <v>2.5000000000000001E-2</v>
      </c>
      <c r="T1272" s="4">
        <v>0.18190000000000001</v>
      </c>
      <c r="U1272" s="4">
        <v>0.27905000000000002</v>
      </c>
      <c r="V1272" s="4">
        <v>0.37491999999999998</v>
      </c>
      <c r="W1272" s="4">
        <v>-6.0077999999999999E-2</v>
      </c>
      <c r="X1272" s="4">
        <v>35.449846964311597</v>
      </c>
      <c r="Y1272" s="4">
        <v>28.942882122150099</v>
      </c>
      <c r="Z1272" s="4">
        <v>2.6207815399766E-2</v>
      </c>
      <c r="AA1272" s="4">
        <v>0.16994384085524</v>
      </c>
      <c r="AB1272" s="4">
        <v>0.248536477580689</v>
      </c>
      <c r="AC1272" s="4">
        <v>0.342934433388905</v>
      </c>
      <c r="AD1272" s="4">
        <v>-6.9796699297573706E-2</v>
      </c>
      <c r="AE1272" s="8"/>
      <c r="AF1272" s="8"/>
      <c r="AG1272" s="8"/>
    </row>
    <row r="1273" spans="1:33">
      <c r="A1273" s="3">
        <v>23.9359</v>
      </c>
      <c r="B1273" s="3">
        <v>144.2705</v>
      </c>
      <c r="C1273" s="3">
        <v>0.1991</v>
      </c>
      <c r="D1273" s="3">
        <v>0.145368</v>
      </c>
      <c r="E1273" s="3">
        <v>8.3099999999999993E-2</v>
      </c>
      <c r="F1273" s="3">
        <v>2.6339000000000001</v>
      </c>
      <c r="G1273" s="3">
        <v>17.645</v>
      </c>
      <c r="H1273" s="3">
        <v>0.53569999999999995</v>
      </c>
      <c r="I1273" s="3">
        <v>0</v>
      </c>
      <c r="J1273" s="3">
        <v>0.5373</v>
      </c>
      <c r="K1273" s="3">
        <v>0.1258</v>
      </c>
      <c r="L1273" s="3">
        <v>0</v>
      </c>
      <c r="M1273" s="3">
        <v>0.32890000000000003</v>
      </c>
      <c r="N1273" s="3">
        <v>3977.6323000000002</v>
      </c>
      <c r="O1273" s="3">
        <v>2372.8724299999999</v>
      </c>
      <c r="P1273" s="3">
        <v>8.0000000000000002E-3</v>
      </c>
      <c r="Q1273" s="4">
        <v>40.045000000000002</v>
      </c>
      <c r="R1273" s="4">
        <v>29.4</v>
      </c>
      <c r="S1273" s="4">
        <v>2.5000000000000001E-2</v>
      </c>
      <c r="T1273" s="4">
        <v>0.17893000000000001</v>
      </c>
      <c r="U1273" s="4">
        <v>0.27193000000000001</v>
      </c>
      <c r="V1273" s="4">
        <v>0.36432999999999999</v>
      </c>
      <c r="W1273" s="4">
        <v>-5.8511000000000001E-2</v>
      </c>
      <c r="X1273" s="4">
        <v>35.485975849068197</v>
      </c>
      <c r="Y1273" s="4">
        <v>29.0417544909775</v>
      </c>
      <c r="Z1273" s="4">
        <v>2.5961226293444599E-2</v>
      </c>
      <c r="AA1273" s="4">
        <v>0.168045063771152</v>
      </c>
      <c r="AB1273" s="4">
        <v>0.24276986798522099</v>
      </c>
      <c r="AC1273" s="4">
        <v>0.33674191981276502</v>
      </c>
      <c r="AD1273" s="4">
        <v>-7.0351269428919797E-2</v>
      </c>
      <c r="AE1273" s="8"/>
      <c r="AF1273" s="8"/>
      <c r="AG1273" s="8"/>
    </row>
    <row r="1274" spans="1:33">
      <c r="A1274" s="3">
        <v>24.023399999999999</v>
      </c>
      <c r="B1274" s="3">
        <v>143.9496</v>
      </c>
      <c r="C1274" s="3">
        <v>0.19489999999999999</v>
      </c>
      <c r="D1274" s="3">
        <v>0.144731</v>
      </c>
      <c r="E1274" s="3">
        <v>8.3000000000000004E-2</v>
      </c>
      <c r="F1274" s="3">
        <v>2.6187999999999998</v>
      </c>
      <c r="G1274" s="3">
        <v>19.087599999999998</v>
      </c>
      <c r="H1274" s="3">
        <v>0.52359999999999995</v>
      </c>
      <c r="I1274" s="3">
        <v>0</v>
      </c>
      <c r="J1274" s="3">
        <v>0.49759999999999999</v>
      </c>
      <c r="K1274" s="3">
        <v>0.1429</v>
      </c>
      <c r="L1274" s="3">
        <v>0</v>
      </c>
      <c r="M1274" s="3">
        <v>0.3508</v>
      </c>
      <c r="N1274" s="3">
        <v>4011.5978</v>
      </c>
      <c r="O1274" s="3">
        <v>2392.97453</v>
      </c>
      <c r="P1274" s="3">
        <v>8.6E-3</v>
      </c>
      <c r="Q1274" s="4">
        <v>40.045000000000002</v>
      </c>
      <c r="R1274" s="4">
        <v>29.4</v>
      </c>
      <c r="S1274" s="4">
        <v>2.5000000000000001E-2</v>
      </c>
      <c r="T1274" s="4">
        <v>0.17587</v>
      </c>
      <c r="U1274" s="4">
        <v>0.26468000000000003</v>
      </c>
      <c r="V1274" s="4">
        <v>0.35369</v>
      </c>
      <c r="W1274" s="4">
        <v>-5.697E-2</v>
      </c>
      <c r="X1274" s="4">
        <v>35.461671733999196</v>
      </c>
      <c r="Y1274" s="4">
        <v>29.2322245856225</v>
      </c>
      <c r="Z1274" s="4">
        <v>2.5803604021668401E-2</v>
      </c>
      <c r="AA1274" s="4">
        <v>0.16625026466142001</v>
      </c>
      <c r="AB1274" s="4">
        <v>0.23837744408707501</v>
      </c>
      <c r="AC1274" s="4">
        <v>0.33138935524934099</v>
      </c>
      <c r="AD1274" s="4">
        <v>-7.0639011379862199E-2</v>
      </c>
      <c r="AE1274" s="8"/>
      <c r="AF1274" s="8"/>
      <c r="AG1274" s="8"/>
    </row>
    <row r="1275" spans="1:33">
      <c r="A1275" s="3">
        <v>24.129899999999999</v>
      </c>
      <c r="B1275" s="3">
        <v>143.29849999999999</v>
      </c>
      <c r="C1275" s="3">
        <v>0.18590000000000001</v>
      </c>
      <c r="D1275" s="3">
        <v>0.14414299999999999</v>
      </c>
      <c r="E1275" s="3">
        <v>8.3199999999999996E-2</v>
      </c>
      <c r="F1275" s="3">
        <v>2.6080000000000001</v>
      </c>
      <c r="G1275" s="3">
        <v>21.303999999999998</v>
      </c>
      <c r="H1275" s="3">
        <v>0.50549999999999995</v>
      </c>
      <c r="I1275" s="3">
        <v>0</v>
      </c>
      <c r="J1275" s="3">
        <v>0.46410000000000001</v>
      </c>
      <c r="K1275" s="3">
        <v>0.14410000000000001</v>
      </c>
      <c r="L1275" s="3">
        <v>0</v>
      </c>
      <c r="M1275" s="3">
        <v>0.38229999999999997</v>
      </c>
      <c r="N1275" s="3">
        <v>4013.2721999999999</v>
      </c>
      <c r="O1275" s="3">
        <v>2397.9932699999999</v>
      </c>
      <c r="P1275" s="3">
        <v>9.4999999999999998E-3</v>
      </c>
      <c r="Q1275" s="4">
        <v>40.045000000000002</v>
      </c>
      <c r="R1275" s="4">
        <v>29.4</v>
      </c>
      <c r="S1275" s="4">
        <v>2.5000000000000001E-2</v>
      </c>
      <c r="T1275" s="4">
        <v>0.17627000000000001</v>
      </c>
      <c r="U1275" s="4">
        <v>0.26552999999999999</v>
      </c>
      <c r="V1275" s="4">
        <v>0.35507</v>
      </c>
      <c r="W1275" s="4">
        <v>-5.7248E-2</v>
      </c>
      <c r="X1275" s="4">
        <v>35.357060688746003</v>
      </c>
      <c r="Y1275" s="4">
        <v>29.294324502730401</v>
      </c>
      <c r="Z1275" s="4">
        <v>2.6067534944415102E-2</v>
      </c>
      <c r="AA1275" s="4">
        <v>0.166310620953145</v>
      </c>
      <c r="AB1275" s="4">
        <v>0.24081340498286299</v>
      </c>
      <c r="AC1275" s="4">
        <v>0.33201747421925898</v>
      </c>
      <c r="AD1275" s="4">
        <v>-6.9293402574260393E-2</v>
      </c>
      <c r="AE1275" s="8"/>
      <c r="AF1275" s="8"/>
      <c r="AG1275" s="8"/>
    </row>
    <row r="1276" spans="1:33">
      <c r="A1276" s="3">
        <v>24.2347</v>
      </c>
      <c r="B1276" s="3">
        <v>142.59800000000001</v>
      </c>
      <c r="C1276" s="3">
        <v>0.18190000000000001</v>
      </c>
      <c r="D1276" s="3">
        <v>0.143457</v>
      </c>
      <c r="E1276" s="3">
        <v>8.3400000000000002E-2</v>
      </c>
      <c r="F1276" s="3">
        <v>2.6017999999999999</v>
      </c>
      <c r="G1276" s="3">
        <v>22.5276</v>
      </c>
      <c r="H1276" s="3">
        <v>0.49409999999999998</v>
      </c>
      <c r="I1276" s="3">
        <v>0</v>
      </c>
      <c r="J1276" s="3">
        <v>0.44600000000000001</v>
      </c>
      <c r="K1276" s="3">
        <v>0.1467</v>
      </c>
      <c r="L1276" s="3">
        <v>0</v>
      </c>
      <c r="M1276" s="3">
        <v>0.39710000000000001</v>
      </c>
      <c r="N1276" s="3">
        <v>4038.3537999999999</v>
      </c>
      <c r="O1276" s="3">
        <v>2414.1650800000002</v>
      </c>
      <c r="P1276" s="3">
        <v>1.0200000000000001E-2</v>
      </c>
      <c r="Q1276" s="4">
        <v>40.045000000000002</v>
      </c>
      <c r="R1276" s="4">
        <v>29.4</v>
      </c>
      <c r="S1276" s="4">
        <v>2.5000000000000001E-2</v>
      </c>
      <c r="T1276" s="4">
        <v>0.17323</v>
      </c>
      <c r="U1276" s="4">
        <v>0.25831999999999999</v>
      </c>
      <c r="V1276" s="4">
        <v>0.34472999999999998</v>
      </c>
      <c r="W1276" s="4">
        <v>-5.5861000000000001E-2</v>
      </c>
      <c r="X1276" s="4">
        <v>35.399041425484398</v>
      </c>
      <c r="Y1276" s="4">
        <v>29.403631810301501</v>
      </c>
      <c r="Z1276" s="4">
        <v>2.5739911285042799E-2</v>
      </c>
      <c r="AA1276" s="4">
        <v>0.16464674297673901</v>
      </c>
      <c r="AB1276" s="4">
        <v>0.23487259824055001</v>
      </c>
      <c r="AC1276" s="4">
        <v>0.32673711938706701</v>
      </c>
      <c r="AD1276" s="4">
        <v>-7.0676510480962004E-2</v>
      </c>
      <c r="AE1276" s="8"/>
      <c r="AF1276" s="8"/>
      <c r="AG1276" s="8"/>
    </row>
    <row r="1277" spans="1:33">
      <c r="A1277" s="3">
        <v>24.3352</v>
      </c>
      <c r="B1277" s="3">
        <v>141.8372</v>
      </c>
      <c r="C1277" s="3">
        <v>0.18029999999999999</v>
      </c>
      <c r="D1277" s="3">
        <v>0.14272299999999999</v>
      </c>
      <c r="E1277" s="3">
        <v>8.3699999999999997E-2</v>
      </c>
      <c r="F1277" s="3">
        <v>2.5992000000000002</v>
      </c>
      <c r="G1277" s="3">
        <v>21.398</v>
      </c>
      <c r="H1277" s="3">
        <v>0.49030000000000001</v>
      </c>
      <c r="I1277" s="3">
        <v>0</v>
      </c>
      <c r="J1277" s="3">
        <v>0.43759999999999999</v>
      </c>
      <c r="K1277" s="3">
        <v>0.1482</v>
      </c>
      <c r="L1277" s="3">
        <v>0</v>
      </c>
      <c r="M1277" s="3">
        <v>0.40360000000000001</v>
      </c>
      <c r="N1277" s="3">
        <v>4070.8281000000002</v>
      </c>
      <c r="O1277" s="3">
        <v>2433.4121599999999</v>
      </c>
      <c r="P1277" s="3">
        <v>1.06E-2</v>
      </c>
      <c r="Q1277" s="4">
        <v>40.045000000000002</v>
      </c>
      <c r="R1277" s="4">
        <v>29.4</v>
      </c>
      <c r="S1277" s="4">
        <v>2.5000000000000001E-2</v>
      </c>
      <c r="T1277" s="4">
        <v>0.16885</v>
      </c>
      <c r="U1277" s="4">
        <v>0.24815999999999999</v>
      </c>
      <c r="V1277" s="4">
        <v>0.33026</v>
      </c>
      <c r="W1277" s="4">
        <v>-5.3903E-2</v>
      </c>
      <c r="X1277" s="4">
        <v>35.382808358675199</v>
      </c>
      <c r="Y1277" s="4">
        <v>29.664144785434001</v>
      </c>
      <c r="Z1277" s="4">
        <v>2.5435386878252E-2</v>
      </c>
      <c r="AA1277" s="4">
        <v>0.16227036308527601</v>
      </c>
      <c r="AB1277" s="4">
        <v>0.228274141834722</v>
      </c>
      <c r="AC1277" s="4">
        <v>0.31976429998290501</v>
      </c>
      <c r="AD1277" s="4">
        <v>-7.17781644639372E-2</v>
      </c>
      <c r="AE1277" s="8"/>
      <c r="AF1277" s="8"/>
      <c r="AG1277" s="8"/>
    </row>
    <row r="1278" spans="1:33">
      <c r="A1278" s="3">
        <v>24.433700000000002</v>
      </c>
      <c r="B1278" s="3">
        <v>141.21770000000001</v>
      </c>
      <c r="C1278" s="3">
        <v>0.17979999999999999</v>
      </c>
      <c r="D1278" s="3">
        <v>0.14225099999999999</v>
      </c>
      <c r="E1278" s="3">
        <v>8.3799999999999999E-2</v>
      </c>
      <c r="F1278" s="3">
        <v>2.6027999999999998</v>
      </c>
      <c r="G1278" s="3">
        <v>19.304300000000001</v>
      </c>
      <c r="H1278" s="3">
        <v>0.49270000000000003</v>
      </c>
      <c r="I1278" s="3">
        <v>0</v>
      </c>
      <c r="J1278" s="3">
        <v>0.4506</v>
      </c>
      <c r="K1278" s="3">
        <v>0.13819999999999999</v>
      </c>
      <c r="L1278" s="3">
        <v>0</v>
      </c>
      <c r="M1278" s="3">
        <v>0.40050000000000002</v>
      </c>
      <c r="N1278" s="3">
        <v>4085.7743999999998</v>
      </c>
      <c r="O1278" s="3">
        <v>2443.6337600000002</v>
      </c>
      <c r="P1278" s="3">
        <v>1.0699999999999999E-2</v>
      </c>
      <c r="Q1278" s="4">
        <v>40.045000000000002</v>
      </c>
      <c r="R1278" s="4">
        <v>29.4</v>
      </c>
      <c r="S1278" s="4">
        <v>2.5000000000000001E-2</v>
      </c>
      <c r="T1278" s="4">
        <v>0.16616</v>
      </c>
      <c r="U1278" s="4">
        <v>0.24210999999999999</v>
      </c>
      <c r="V1278" s="4">
        <v>0.32162000000000002</v>
      </c>
      <c r="W1278" s="4">
        <v>-5.2690000000000001E-2</v>
      </c>
      <c r="X1278" s="4">
        <v>35.418732047289602</v>
      </c>
      <c r="Y1278" s="4">
        <v>29.778049216997601</v>
      </c>
      <c r="Z1278" s="4">
        <v>2.5158619594574001E-2</v>
      </c>
      <c r="AA1278" s="4">
        <v>0.160826814482946</v>
      </c>
      <c r="AB1278" s="4">
        <v>0.22350032950141299</v>
      </c>
      <c r="AC1278" s="4">
        <v>0.315352660029044</v>
      </c>
      <c r="AD1278" s="4">
        <v>-7.2824471283467307E-2</v>
      </c>
      <c r="AE1278" s="8"/>
      <c r="AF1278" s="8"/>
      <c r="AG1278" s="8"/>
    </row>
    <row r="1279" spans="1:33">
      <c r="A1279" s="3">
        <v>24.516200000000001</v>
      </c>
      <c r="B1279" s="3">
        <v>140.98220000000001</v>
      </c>
      <c r="C1279" s="3">
        <v>0.17929999999999999</v>
      </c>
      <c r="D1279" s="3">
        <v>0.14193700000000001</v>
      </c>
      <c r="E1279" s="3">
        <v>8.3799999999999999E-2</v>
      </c>
      <c r="F1279" s="3">
        <v>2.6173000000000002</v>
      </c>
      <c r="G1279" s="3">
        <v>17.210699999999999</v>
      </c>
      <c r="H1279" s="3">
        <v>0.49509999999999998</v>
      </c>
      <c r="I1279" s="3">
        <v>0</v>
      </c>
      <c r="J1279" s="3">
        <v>0.46360000000000001</v>
      </c>
      <c r="K1279" s="3">
        <v>0.12820000000000001</v>
      </c>
      <c r="L1279" s="3">
        <v>0</v>
      </c>
      <c r="M1279" s="3">
        <v>0.39729999999999999</v>
      </c>
      <c r="N1279" s="3">
        <v>4100.8364000000001</v>
      </c>
      <c r="O1279" s="3">
        <v>2454.2982900000002</v>
      </c>
      <c r="P1279" s="3">
        <v>1.0800000000000001E-2</v>
      </c>
      <c r="Q1279" s="4">
        <v>40.045000000000002</v>
      </c>
      <c r="R1279" s="4">
        <v>29.4</v>
      </c>
      <c r="S1279" s="4">
        <v>2.5000000000000001E-2</v>
      </c>
      <c r="T1279" s="4">
        <v>0.16223000000000001</v>
      </c>
      <c r="U1279" s="4">
        <v>0.23350000000000001</v>
      </c>
      <c r="V1279" s="4">
        <v>0.30929000000000001</v>
      </c>
      <c r="W1279" s="4">
        <v>-5.0890999999999999E-2</v>
      </c>
      <c r="X1279" s="4">
        <v>35.422836312127103</v>
      </c>
      <c r="Y1279" s="4">
        <v>30.0487601313949</v>
      </c>
      <c r="Z1279" s="4">
        <v>2.5015829315781599E-2</v>
      </c>
      <c r="AA1279" s="4">
        <v>0.158705508837297</v>
      </c>
      <c r="AB1279" s="4">
        <v>0.219190040510607</v>
      </c>
      <c r="AC1279" s="4">
        <v>0.30932700061056101</v>
      </c>
      <c r="AD1279" s="4">
        <v>-7.2587862811472795E-2</v>
      </c>
      <c r="AE1279" s="8"/>
      <c r="AF1279" s="8"/>
      <c r="AG1279" s="8"/>
    </row>
    <row r="1280" spans="1:33">
      <c r="A1280" s="3">
        <v>24.556000000000001</v>
      </c>
      <c r="B1280" s="3">
        <v>140.9419</v>
      </c>
      <c r="C1280" s="3">
        <v>0.18290000000000001</v>
      </c>
      <c r="D1280" s="3">
        <v>0.14155000000000001</v>
      </c>
      <c r="E1280" s="3">
        <v>8.3500000000000005E-2</v>
      </c>
      <c r="F1280" s="3">
        <v>2.6379000000000001</v>
      </c>
      <c r="G1280" s="3">
        <v>16.309799999999999</v>
      </c>
      <c r="H1280" s="3">
        <v>0.50929999999999997</v>
      </c>
      <c r="I1280" s="3">
        <v>0</v>
      </c>
      <c r="J1280" s="3">
        <v>0.50629999999999997</v>
      </c>
      <c r="K1280" s="3">
        <v>0.1077</v>
      </c>
      <c r="L1280" s="3">
        <v>0</v>
      </c>
      <c r="M1280" s="3">
        <v>0.37540000000000001</v>
      </c>
      <c r="N1280" s="3">
        <v>4143.8942999999999</v>
      </c>
      <c r="O1280" s="3">
        <v>2482.3625999999999</v>
      </c>
      <c r="P1280" s="3">
        <v>1.0500000000000001E-2</v>
      </c>
      <c r="Q1280" s="4">
        <v>40.045000000000002</v>
      </c>
      <c r="R1280" s="4">
        <v>29.4</v>
      </c>
      <c r="S1280" s="4">
        <v>2.5000000000000001E-2</v>
      </c>
      <c r="T1280" s="4">
        <v>0.15359</v>
      </c>
      <c r="U1280" s="4">
        <v>0.21542</v>
      </c>
      <c r="V1280" s="4">
        <v>0.28348000000000001</v>
      </c>
      <c r="W1280" s="4">
        <v>-4.6970999999999999E-2</v>
      </c>
      <c r="X1280" s="4">
        <v>35.594741432213802</v>
      </c>
      <c r="Y1280" s="4">
        <v>30.617521348357201</v>
      </c>
      <c r="Z1280" s="4">
        <v>2.4728671011328699E-2</v>
      </c>
      <c r="AA1280" s="4">
        <v>0.154271670353129</v>
      </c>
      <c r="AB1280" s="4">
        <v>0.21085733575398399</v>
      </c>
      <c r="AC1280" s="4">
        <v>0.29662260663746998</v>
      </c>
      <c r="AD1280" s="4">
        <v>-7.10317576665387E-2</v>
      </c>
      <c r="AE1280" s="8"/>
      <c r="AF1280" s="8"/>
      <c r="AG1280" s="8"/>
    </row>
    <row r="1281" spans="1:33">
      <c r="A1281" s="3">
        <v>24.5487</v>
      </c>
      <c r="B1281" s="3">
        <v>140.85669999999999</v>
      </c>
      <c r="C1281" s="3">
        <v>0.1915</v>
      </c>
      <c r="D1281" s="3">
        <v>0.14132700000000001</v>
      </c>
      <c r="E1281" s="3">
        <v>8.2600000000000007E-2</v>
      </c>
      <c r="F1281" s="3">
        <v>2.6547999999999998</v>
      </c>
      <c r="G1281" s="3">
        <v>16.128</v>
      </c>
      <c r="H1281" s="3">
        <v>0.53339999999999999</v>
      </c>
      <c r="I1281" s="3">
        <v>0</v>
      </c>
      <c r="J1281" s="3">
        <v>0.55030000000000001</v>
      </c>
      <c r="K1281" s="3">
        <v>9.7900000000000001E-2</v>
      </c>
      <c r="L1281" s="3">
        <v>0</v>
      </c>
      <c r="M1281" s="3">
        <v>0.34189999999999998</v>
      </c>
      <c r="N1281" s="3">
        <v>4154.9264000000003</v>
      </c>
      <c r="O1281" s="3">
        <v>2489.2167899999999</v>
      </c>
      <c r="P1281" s="3">
        <v>0.01</v>
      </c>
      <c r="Q1281" s="4">
        <v>40.045000000000002</v>
      </c>
      <c r="R1281" s="4">
        <v>29.4</v>
      </c>
      <c r="S1281" s="4">
        <v>2.5000000000000001E-2</v>
      </c>
      <c r="T1281" s="4">
        <v>0.15046000000000001</v>
      </c>
      <c r="U1281" s="4">
        <v>0.2094</v>
      </c>
      <c r="V1281" s="4">
        <v>0.27455000000000002</v>
      </c>
      <c r="W1281" s="4">
        <v>-4.5336000000000001E-2</v>
      </c>
      <c r="X1281" s="4">
        <v>35.732767985236599</v>
      </c>
      <c r="Y1281" s="4">
        <v>30.805504613220702</v>
      </c>
      <c r="Z1281" s="4">
        <v>2.4659152168035499E-2</v>
      </c>
      <c r="AA1281" s="4">
        <v>0.15272000426635499</v>
      </c>
      <c r="AB1281" s="4">
        <v>0.208613065340501</v>
      </c>
      <c r="AC1281" s="4">
        <v>0.2920909244548</v>
      </c>
      <c r="AD1281" s="4">
        <v>-6.9633129165441399E-2</v>
      </c>
      <c r="AE1281" s="8"/>
      <c r="AF1281" s="8"/>
      <c r="AG1281" s="8"/>
    </row>
    <row r="1282" spans="1:33">
      <c r="A1282" s="3">
        <v>24.516100000000002</v>
      </c>
      <c r="B1282" s="3">
        <v>140.5402</v>
      </c>
      <c r="C1282" s="3">
        <v>0.19570000000000001</v>
      </c>
      <c r="D1282" s="3">
        <v>0.141407</v>
      </c>
      <c r="E1282" s="3">
        <v>8.1000000000000003E-2</v>
      </c>
      <c r="F1282" s="3">
        <v>2.6577999999999999</v>
      </c>
      <c r="G1282" s="3">
        <v>16.2576</v>
      </c>
      <c r="H1282" s="3">
        <v>0.55820000000000003</v>
      </c>
      <c r="I1282" s="3">
        <v>0</v>
      </c>
      <c r="J1282" s="3">
        <v>0.56479999999999997</v>
      </c>
      <c r="K1282" s="3">
        <v>9.8000000000000004E-2</v>
      </c>
      <c r="L1282" s="3">
        <v>0</v>
      </c>
      <c r="M1282" s="3">
        <v>0.3276</v>
      </c>
      <c r="N1282" s="3">
        <v>4128.8392999999996</v>
      </c>
      <c r="O1282" s="3">
        <v>2476.2055599999999</v>
      </c>
      <c r="P1282" s="3">
        <v>9.4999999999999998E-3</v>
      </c>
      <c r="Q1282" s="4">
        <v>40.045000000000002</v>
      </c>
      <c r="R1282" s="4">
        <v>29.4</v>
      </c>
      <c r="S1282" s="4">
        <v>2.5000000000000001E-2</v>
      </c>
      <c r="T1282" s="4">
        <v>0.15442</v>
      </c>
      <c r="U1282" s="4">
        <v>0.21811</v>
      </c>
      <c r="V1282" s="4">
        <v>0.28592000000000001</v>
      </c>
      <c r="W1282" s="4">
        <v>-4.6469000000000003E-2</v>
      </c>
      <c r="X1282" s="4">
        <v>35.608138346344198</v>
      </c>
      <c r="Y1282" s="4">
        <v>30.6328321805954</v>
      </c>
      <c r="Z1282" s="4">
        <v>2.47327493697405E-2</v>
      </c>
      <c r="AA1282" s="4">
        <v>0.15525867589383099</v>
      </c>
      <c r="AB1282" s="4">
        <v>0.21387404403676499</v>
      </c>
      <c r="AC1282" s="4">
        <v>0.29973792654696002</v>
      </c>
      <c r="AD1282" s="4">
        <v>-7.0797748299401997E-2</v>
      </c>
      <c r="AE1282" s="8"/>
      <c r="AF1282" s="8"/>
      <c r="AG1282" s="8"/>
    </row>
    <row r="1283" spans="1:33">
      <c r="A1283" s="3">
        <v>24.460999999999999</v>
      </c>
      <c r="B1283" s="3">
        <v>140.18039999999999</v>
      </c>
      <c r="C1283" s="3">
        <v>0.1943</v>
      </c>
      <c r="D1283" s="3">
        <v>0.14147999999999999</v>
      </c>
      <c r="E1283" s="3">
        <v>7.9000000000000001E-2</v>
      </c>
      <c r="F1283" s="3">
        <v>2.6497999999999999</v>
      </c>
      <c r="G1283" s="3">
        <v>16.380099999999999</v>
      </c>
      <c r="H1283" s="3">
        <v>0.57579999999999998</v>
      </c>
      <c r="I1283" s="3">
        <v>0</v>
      </c>
      <c r="J1283" s="3">
        <v>0.55200000000000005</v>
      </c>
      <c r="K1283" s="3">
        <v>0.1036</v>
      </c>
      <c r="L1283" s="3">
        <v>0</v>
      </c>
      <c r="M1283" s="3">
        <v>0.3352</v>
      </c>
      <c r="N1283" s="3">
        <v>4092.643</v>
      </c>
      <c r="O1283" s="3">
        <v>2459.3477899999998</v>
      </c>
      <c r="P1283" s="3">
        <v>9.1999999999999998E-3</v>
      </c>
      <c r="Q1283" s="4">
        <v>40.045000000000002</v>
      </c>
      <c r="R1283" s="4">
        <v>29.4</v>
      </c>
      <c r="S1283" s="4">
        <v>2.5000000000000001E-2</v>
      </c>
      <c r="T1283" s="4">
        <v>0.16094</v>
      </c>
      <c r="U1283" s="4">
        <v>0.23277999999999999</v>
      </c>
      <c r="V1283" s="4">
        <v>0.3054</v>
      </c>
      <c r="W1283" s="4">
        <v>-4.8565999999999998E-2</v>
      </c>
      <c r="X1283" s="4">
        <v>35.265392048168202</v>
      </c>
      <c r="Y1283" s="4">
        <v>30.306213603675399</v>
      </c>
      <c r="Z1283" s="4">
        <v>2.5125816026329999E-2</v>
      </c>
      <c r="AA1283" s="4">
        <v>0.15854327196106999</v>
      </c>
      <c r="AB1283" s="4">
        <v>0.22242149384542501</v>
      </c>
      <c r="AC1283" s="4">
        <v>0.30997371223338899</v>
      </c>
      <c r="AD1283" s="4">
        <v>-7.1049680738850707E-2</v>
      </c>
      <c r="AE1283" s="8"/>
      <c r="AF1283" s="8"/>
      <c r="AG1283" s="8"/>
    </row>
    <row r="1284" spans="1:33">
      <c r="A1284" s="3">
        <v>24.355899999999998</v>
      </c>
      <c r="B1284" s="3">
        <v>139.953</v>
      </c>
      <c r="C1284" s="3">
        <v>0.19370000000000001</v>
      </c>
      <c r="D1284" s="3">
        <v>0.141453</v>
      </c>
      <c r="E1284" s="3">
        <v>7.7799999999999994E-2</v>
      </c>
      <c r="F1284" s="3">
        <v>2.6389</v>
      </c>
      <c r="G1284" s="3">
        <v>16.339099999999998</v>
      </c>
      <c r="H1284" s="3">
        <v>0.58109999999999995</v>
      </c>
      <c r="I1284" s="3">
        <v>0</v>
      </c>
      <c r="J1284" s="3">
        <v>0.53779999999999994</v>
      </c>
      <c r="K1284" s="3">
        <v>0.1123</v>
      </c>
      <c r="L1284" s="3">
        <v>0</v>
      </c>
      <c r="M1284" s="3">
        <v>0.34089999999999998</v>
      </c>
      <c r="N1284" s="3">
        <v>4061.6064000000001</v>
      </c>
      <c r="O1284" s="3">
        <v>2442.0289600000001</v>
      </c>
      <c r="P1284" s="3">
        <v>8.9999999999999993E-3</v>
      </c>
      <c r="Q1284" s="4">
        <v>40.045000000000002</v>
      </c>
      <c r="R1284" s="4">
        <v>29.4</v>
      </c>
      <c r="S1284" s="4">
        <v>2.5000000000000001E-2</v>
      </c>
      <c r="T1284" s="4">
        <v>0.16694999999999999</v>
      </c>
      <c r="U1284" s="4">
        <v>0.24661</v>
      </c>
      <c r="V1284" s="4">
        <v>0.32421</v>
      </c>
      <c r="W1284" s="4">
        <v>-5.0763999999999997E-2</v>
      </c>
      <c r="X1284" s="4">
        <v>35.219276267170898</v>
      </c>
      <c r="Y1284" s="4">
        <v>29.992058233070399</v>
      </c>
      <c r="Z1284" s="4">
        <v>2.55475760698319E-2</v>
      </c>
      <c r="AA1284" s="4">
        <v>0.16186317714453899</v>
      </c>
      <c r="AB1284" s="4">
        <v>0.231936701910232</v>
      </c>
      <c r="AC1284" s="4">
        <v>0.31990518235467502</v>
      </c>
      <c r="AD1284" s="4">
        <v>-6.9699711480623205E-2</v>
      </c>
      <c r="AE1284" s="8"/>
      <c r="AF1284" s="8"/>
      <c r="AG1284" s="8"/>
    </row>
    <row r="1285" spans="1:33">
      <c r="A1285" s="3">
        <v>24.206399999999999</v>
      </c>
      <c r="B1285" s="3">
        <v>140.3244</v>
      </c>
      <c r="C1285" s="3">
        <v>0.19320000000000001</v>
      </c>
      <c r="D1285" s="3">
        <v>0.14160200000000001</v>
      </c>
      <c r="E1285" s="3">
        <v>7.6700000000000004E-2</v>
      </c>
      <c r="F1285" s="3">
        <v>2.6332</v>
      </c>
      <c r="G1285" s="3">
        <v>16.297999999999998</v>
      </c>
      <c r="H1285" s="3">
        <v>0.58640000000000003</v>
      </c>
      <c r="I1285" s="3">
        <v>0</v>
      </c>
      <c r="J1285" s="3">
        <v>0.52359999999999995</v>
      </c>
      <c r="K1285" s="3">
        <v>0.12089999999999999</v>
      </c>
      <c r="L1285" s="3">
        <v>0</v>
      </c>
      <c r="M1285" s="3">
        <v>0.34670000000000001</v>
      </c>
      <c r="N1285" s="3">
        <v>4031.0369000000001</v>
      </c>
      <c r="O1285" s="3">
        <v>2424.6019700000002</v>
      </c>
      <c r="P1285" s="3">
        <v>8.8999999999999999E-3</v>
      </c>
      <c r="Q1285" s="4">
        <v>40.045000000000002</v>
      </c>
      <c r="R1285" s="4">
        <v>29.4</v>
      </c>
      <c r="S1285" s="4">
        <v>2.5000000000000001E-2</v>
      </c>
      <c r="T1285" s="4">
        <v>0.17222999999999999</v>
      </c>
      <c r="U1285" s="4">
        <v>0.25929999999999997</v>
      </c>
      <c r="V1285" s="4">
        <v>0.34149000000000002</v>
      </c>
      <c r="W1285" s="4">
        <v>-5.2717E-2</v>
      </c>
      <c r="X1285" s="4">
        <v>35.253192795521002</v>
      </c>
      <c r="Y1285" s="4">
        <v>29.663183166858602</v>
      </c>
      <c r="Z1285" s="4">
        <v>2.5920356452465099E-2</v>
      </c>
      <c r="AA1285" s="4">
        <v>0.16463925468691401</v>
      </c>
      <c r="AB1285" s="4">
        <v>0.24022041987652001</v>
      </c>
      <c r="AC1285" s="4">
        <v>0.32800668613121498</v>
      </c>
      <c r="AD1285" s="4">
        <v>-6.7864060260565795E-2</v>
      </c>
      <c r="AE1285" s="8"/>
      <c r="AF1285" s="8"/>
      <c r="AG1285" s="8"/>
    </row>
    <row r="1286" spans="1:33">
      <c r="A1286" s="3">
        <v>24.087700000000002</v>
      </c>
      <c r="B1286" s="3">
        <v>141.63499999999999</v>
      </c>
      <c r="C1286" s="3">
        <v>0.19520000000000001</v>
      </c>
      <c r="D1286" s="3">
        <v>0.142041</v>
      </c>
      <c r="E1286" s="3">
        <v>7.4200000000000002E-2</v>
      </c>
      <c r="F1286" s="3">
        <v>2.6355</v>
      </c>
      <c r="G1286" s="3">
        <v>16.212199999999999</v>
      </c>
      <c r="H1286" s="3">
        <v>0.59179999999999999</v>
      </c>
      <c r="I1286" s="3">
        <v>0</v>
      </c>
      <c r="J1286" s="3">
        <v>0.53080000000000005</v>
      </c>
      <c r="K1286" s="3">
        <v>0.1207</v>
      </c>
      <c r="L1286" s="3">
        <v>0</v>
      </c>
      <c r="M1286" s="3">
        <v>0.33979999999999999</v>
      </c>
      <c r="N1286" s="3">
        <v>4036.8508000000002</v>
      </c>
      <c r="O1286" s="3">
        <v>2431.9192400000002</v>
      </c>
      <c r="P1286" s="3">
        <v>8.6999999999999994E-3</v>
      </c>
      <c r="Q1286" s="4">
        <v>40.045000000000002</v>
      </c>
      <c r="R1286" s="4">
        <v>29.4</v>
      </c>
      <c r="S1286" s="4">
        <v>2.5000000000000001E-2</v>
      </c>
      <c r="T1286" s="4">
        <v>0.17186000000000001</v>
      </c>
      <c r="U1286" s="4">
        <v>0.25967000000000001</v>
      </c>
      <c r="V1286" s="4">
        <v>0.34029999999999999</v>
      </c>
      <c r="W1286" s="4">
        <v>-5.1546000000000002E-2</v>
      </c>
      <c r="X1286" s="4">
        <v>35.238591380035899</v>
      </c>
      <c r="Y1286" s="4">
        <v>29.783338875865901</v>
      </c>
      <c r="Z1286" s="4">
        <v>2.5814601352810902E-2</v>
      </c>
      <c r="AA1286" s="4">
        <v>0.16518473458514199</v>
      </c>
      <c r="AB1286" s="4">
        <v>0.24211047958030199</v>
      </c>
      <c r="AC1286" s="4">
        <v>0.33027312271292802</v>
      </c>
      <c r="AD1286" s="4">
        <v>-6.8255994355848698E-2</v>
      </c>
      <c r="AE1286" s="8"/>
      <c r="AF1286" s="8"/>
      <c r="AG1286" s="8"/>
    </row>
    <row r="1287" spans="1:33">
      <c r="A1287" s="3">
        <v>24.0503</v>
      </c>
      <c r="B1287" s="3">
        <v>143.59989999999999</v>
      </c>
      <c r="C1287" s="3">
        <v>0.19400000000000001</v>
      </c>
      <c r="D1287" s="3">
        <v>0.14224500000000001</v>
      </c>
      <c r="E1287" s="3">
        <v>7.2099999999999997E-2</v>
      </c>
      <c r="F1287" s="3">
        <v>2.6461999999999999</v>
      </c>
      <c r="G1287" s="3">
        <v>16.087</v>
      </c>
      <c r="H1287" s="3">
        <v>0.58989999999999998</v>
      </c>
      <c r="I1287" s="3">
        <v>0</v>
      </c>
      <c r="J1287" s="3">
        <v>0.5444</v>
      </c>
      <c r="K1287" s="3">
        <v>0.10929999999999999</v>
      </c>
      <c r="L1287" s="3">
        <v>0</v>
      </c>
      <c r="M1287" s="3">
        <v>0.3377</v>
      </c>
      <c r="N1287" s="3">
        <v>4083.377</v>
      </c>
      <c r="O1287" s="3">
        <v>2466.2491</v>
      </c>
      <c r="P1287" s="3">
        <v>8.5000000000000006E-3</v>
      </c>
      <c r="Q1287" s="4">
        <v>40.045000000000002</v>
      </c>
      <c r="R1287" s="4">
        <v>29.4</v>
      </c>
      <c r="S1287" s="4">
        <v>2.5000000000000001E-2</v>
      </c>
      <c r="T1287" s="4">
        <v>0.16447000000000001</v>
      </c>
      <c r="U1287" s="4">
        <v>0.24363000000000001</v>
      </c>
      <c r="V1287" s="4">
        <v>0.31644</v>
      </c>
      <c r="W1287" s="4">
        <v>-4.7502000000000003E-2</v>
      </c>
      <c r="X1287" s="4">
        <v>35.114180617028502</v>
      </c>
      <c r="Y1287" s="4">
        <v>30.2972869259834</v>
      </c>
      <c r="Z1287" s="4">
        <v>2.56034428805113E-2</v>
      </c>
      <c r="AA1287" s="4">
        <v>0.16094211049059001</v>
      </c>
      <c r="AB1287" s="4">
        <v>0.23395315166358799</v>
      </c>
      <c r="AC1287" s="4">
        <v>0.31818094486085502</v>
      </c>
      <c r="AD1287" s="4">
        <v>-6.7452131642552801E-2</v>
      </c>
      <c r="AE1287" s="8"/>
      <c r="AF1287" s="8"/>
      <c r="AG1287" s="8"/>
    </row>
    <row r="1288" spans="1:33">
      <c r="A1288" s="3">
        <v>24.066400000000002</v>
      </c>
      <c r="B1288" s="3">
        <v>144.5658</v>
      </c>
      <c r="C1288" s="3">
        <v>0.1865</v>
      </c>
      <c r="D1288" s="3">
        <v>0.14166699999999999</v>
      </c>
      <c r="E1288" s="3">
        <v>7.0800000000000002E-2</v>
      </c>
      <c r="F1288" s="3">
        <v>2.6593</v>
      </c>
      <c r="G1288" s="3">
        <v>15.8005</v>
      </c>
      <c r="H1288" s="3">
        <v>0.57969999999999999</v>
      </c>
      <c r="I1288" s="3">
        <v>0</v>
      </c>
      <c r="J1288" s="3">
        <v>0.5504</v>
      </c>
      <c r="K1288" s="3">
        <v>8.8800000000000004E-2</v>
      </c>
      <c r="L1288" s="3">
        <v>0</v>
      </c>
      <c r="M1288" s="3">
        <v>0.35220000000000001</v>
      </c>
      <c r="N1288" s="3">
        <v>4157.7376000000004</v>
      </c>
      <c r="O1288" s="3">
        <v>2521.0181499999999</v>
      </c>
      <c r="P1288" s="3">
        <v>8.5000000000000006E-3</v>
      </c>
      <c r="Q1288" s="4">
        <v>40.045000000000002</v>
      </c>
      <c r="R1288" s="4">
        <v>29.4</v>
      </c>
      <c r="S1288" s="4">
        <v>2.5000000000000001E-2</v>
      </c>
      <c r="T1288" s="4">
        <v>0.15198</v>
      </c>
      <c r="U1288" s="4">
        <v>0.21703</v>
      </c>
      <c r="V1288" s="4">
        <v>0.27903</v>
      </c>
      <c r="W1288" s="4">
        <v>-4.1945000000000003E-2</v>
      </c>
      <c r="X1288" s="4">
        <v>35.625822149878701</v>
      </c>
      <c r="Y1288" s="4">
        <v>30.822658774739502</v>
      </c>
      <c r="Z1288" s="4">
        <v>2.4933920469880098E-2</v>
      </c>
      <c r="AA1288" s="4">
        <v>0.15383968012399801</v>
      </c>
      <c r="AB1288" s="4">
        <v>0.21730295050544399</v>
      </c>
      <c r="AC1288" s="4">
        <v>0.29608919813564799</v>
      </c>
      <c r="AD1288" s="4">
        <v>-6.5242559610221004E-2</v>
      </c>
      <c r="AE1288" s="8"/>
      <c r="AF1288" s="8"/>
      <c r="AG1288" s="8"/>
    </row>
    <row r="1289" spans="1:33">
      <c r="A1289" s="3">
        <v>24.079499999999999</v>
      </c>
      <c r="B1289" s="3">
        <v>142.49359999999999</v>
      </c>
      <c r="C1289" s="3">
        <v>0.1792</v>
      </c>
      <c r="D1289" s="3">
        <v>0.140957</v>
      </c>
      <c r="E1289" s="3">
        <v>7.0300000000000001E-2</v>
      </c>
      <c r="F1289" s="3">
        <v>2.6652999999999998</v>
      </c>
      <c r="G1289" s="3">
        <v>15.833500000000001</v>
      </c>
      <c r="H1289" s="3">
        <v>0.57020000000000004</v>
      </c>
      <c r="I1289" s="3">
        <v>0</v>
      </c>
      <c r="J1289" s="3">
        <v>0.5171</v>
      </c>
      <c r="K1289" s="3">
        <v>9.7000000000000003E-2</v>
      </c>
      <c r="L1289" s="3">
        <v>0</v>
      </c>
      <c r="M1289" s="3">
        <v>0.37759999999999999</v>
      </c>
      <c r="N1289" s="3">
        <v>4285.9312</v>
      </c>
      <c r="O1289" s="3">
        <v>2600.2498599999999</v>
      </c>
      <c r="P1289" s="3">
        <v>8.3999999999999995E-3</v>
      </c>
      <c r="Q1289" s="4">
        <v>40.045000000000002</v>
      </c>
      <c r="R1289" s="4">
        <v>29.4</v>
      </c>
      <c r="S1289" s="4">
        <v>2.5000000000000001E-2</v>
      </c>
      <c r="T1289" s="4">
        <v>0.13263</v>
      </c>
      <c r="U1289" s="4">
        <v>0.17893999999999999</v>
      </c>
      <c r="V1289" s="4">
        <v>0.22735</v>
      </c>
      <c r="W1289" s="4">
        <v>-3.4610000000000002E-2</v>
      </c>
      <c r="X1289" s="4">
        <v>36.620432816636601</v>
      </c>
      <c r="Y1289" s="4">
        <v>31.403259069120899</v>
      </c>
      <c r="Z1289" s="4">
        <v>2.4277150675654401E-2</v>
      </c>
      <c r="AA1289" s="4">
        <v>0.141311509556</v>
      </c>
      <c r="AB1289" s="4">
        <v>0.19182136220334201</v>
      </c>
      <c r="AC1289" s="4">
        <v>0.25894452160978099</v>
      </c>
      <c r="AD1289" s="4">
        <v>-5.7925165361928897E-2</v>
      </c>
      <c r="AE1289" s="8"/>
      <c r="AF1289" s="8"/>
      <c r="AG1289" s="8"/>
    </row>
    <row r="1290" spans="1:33">
      <c r="A1290" s="3">
        <v>24.064800000000002</v>
      </c>
      <c r="B1290" s="3">
        <v>135.24940000000001</v>
      </c>
      <c r="C1290" s="3">
        <v>0.17199999999999999</v>
      </c>
      <c r="D1290" s="3">
        <v>0.14127000000000001</v>
      </c>
      <c r="E1290" s="3">
        <v>6.9800000000000001E-2</v>
      </c>
      <c r="F1290" s="3">
        <v>2.6581000000000001</v>
      </c>
      <c r="G1290" s="3">
        <v>15.8666</v>
      </c>
      <c r="H1290" s="3">
        <v>0.56059999999999999</v>
      </c>
      <c r="I1290" s="3">
        <v>0</v>
      </c>
      <c r="J1290" s="3">
        <v>0.48370000000000002</v>
      </c>
      <c r="K1290" s="3">
        <v>0.1052</v>
      </c>
      <c r="L1290" s="3">
        <v>0</v>
      </c>
      <c r="M1290" s="3">
        <v>0.40289999999999998</v>
      </c>
      <c r="N1290" s="3">
        <v>4422.2815000000001</v>
      </c>
      <c r="O1290" s="3">
        <v>2684.5681500000001</v>
      </c>
      <c r="P1290" s="3">
        <v>8.2000000000000007E-3</v>
      </c>
      <c r="Q1290" s="4">
        <v>40.045000000000002</v>
      </c>
      <c r="R1290" s="4">
        <v>29.4</v>
      </c>
      <c r="S1290" s="4">
        <v>2.5000000000000001E-2</v>
      </c>
      <c r="T1290" s="4">
        <v>0.11307</v>
      </c>
      <c r="U1290" s="4">
        <v>0.14448</v>
      </c>
      <c r="V1290" s="4">
        <v>0.18165000000000001</v>
      </c>
      <c r="W1290" s="4">
        <v>-2.7952000000000001E-2</v>
      </c>
      <c r="X1290" s="4">
        <v>38.173355852806601</v>
      </c>
      <c r="Y1290" s="4">
        <v>32.0067105929554</v>
      </c>
      <c r="Z1290" s="4">
        <v>2.3966016313433602E-2</v>
      </c>
      <c r="AA1290" s="4">
        <v>0.12969465403281899</v>
      </c>
      <c r="AB1290" s="4">
        <v>0.17267867330400199</v>
      </c>
      <c r="AC1290" s="4">
        <v>0.226810005051863</v>
      </c>
      <c r="AD1290" s="4">
        <v>-4.7278521207290099E-2</v>
      </c>
      <c r="AE1290" s="8"/>
      <c r="AF1290" s="8"/>
      <c r="AG1290" s="8"/>
    </row>
    <row r="1291" spans="1:33">
      <c r="A1291" s="3">
        <v>24.0122</v>
      </c>
      <c r="B1291" s="3">
        <v>124.43129999999999</v>
      </c>
      <c r="C1291" s="3">
        <v>0.15210000000000001</v>
      </c>
      <c r="D1291" s="3">
        <v>0.14293400000000001</v>
      </c>
      <c r="E1291" s="3">
        <v>6.88E-2</v>
      </c>
      <c r="F1291" s="3">
        <v>2.6448</v>
      </c>
      <c r="G1291" s="3">
        <v>17.241</v>
      </c>
      <c r="H1291" s="3">
        <v>0.54179999999999995</v>
      </c>
      <c r="I1291" s="3">
        <v>0</v>
      </c>
      <c r="J1291" s="3">
        <v>0.42320000000000002</v>
      </c>
      <c r="K1291" s="3">
        <v>0.1017</v>
      </c>
      <c r="L1291" s="3">
        <v>0</v>
      </c>
      <c r="M1291" s="3">
        <v>0.46660000000000001</v>
      </c>
      <c r="N1291" s="3">
        <v>4482.5704999999998</v>
      </c>
      <c r="O1291" s="3">
        <v>2731.9249199999999</v>
      </c>
      <c r="P1291" s="3">
        <v>8.6E-3</v>
      </c>
      <c r="Q1291" s="4">
        <v>40.045000000000002</v>
      </c>
      <c r="R1291" s="4">
        <v>29.4</v>
      </c>
      <c r="S1291" s="4">
        <v>2.5000000000000001E-2</v>
      </c>
      <c r="T1291" s="4">
        <v>0.10485999999999999</v>
      </c>
      <c r="U1291" s="4">
        <v>0.13124</v>
      </c>
      <c r="V1291" s="4">
        <v>0.16413</v>
      </c>
      <c r="W1291" s="4">
        <v>-2.5180999999999999E-2</v>
      </c>
      <c r="X1291" s="4">
        <v>38.312147103452702</v>
      </c>
      <c r="Y1291" s="4">
        <v>32.482402750170202</v>
      </c>
      <c r="Z1291" s="4">
        <v>2.4059150275588002E-2</v>
      </c>
      <c r="AA1291" s="4">
        <v>0.125207898929733</v>
      </c>
      <c r="AB1291" s="4">
        <v>0.16696017922350201</v>
      </c>
      <c r="AC1291" s="4">
        <v>0.21614569979037601</v>
      </c>
      <c r="AD1291" s="4">
        <v>-4.3763490580077898E-2</v>
      </c>
      <c r="AE1291" s="8"/>
      <c r="AF1291" s="8"/>
      <c r="AG1291" s="8"/>
    </row>
    <row r="1292" spans="1:33">
      <c r="A1292" s="3">
        <v>23.926100000000002</v>
      </c>
      <c r="B1292" s="3">
        <v>114.49639999999999</v>
      </c>
      <c r="C1292" s="3">
        <v>0.13780000000000001</v>
      </c>
      <c r="D1292" s="3">
        <v>0.145119</v>
      </c>
      <c r="E1292" s="3">
        <v>6.7799999999999999E-2</v>
      </c>
      <c r="F1292" s="3">
        <v>2.6362999999999999</v>
      </c>
      <c r="G1292" s="3">
        <v>19.9496</v>
      </c>
      <c r="H1292" s="3">
        <v>0.52470000000000006</v>
      </c>
      <c r="I1292" s="3">
        <v>0</v>
      </c>
      <c r="J1292" s="3">
        <v>0.38279999999999997</v>
      </c>
      <c r="K1292" s="3">
        <v>9.6600000000000005E-2</v>
      </c>
      <c r="L1292" s="3">
        <v>0</v>
      </c>
      <c r="M1292" s="3">
        <v>0.51170000000000004</v>
      </c>
      <c r="N1292" s="3">
        <v>4478.5987999999998</v>
      </c>
      <c r="O1292" s="3">
        <v>2737.88733</v>
      </c>
      <c r="P1292" s="3">
        <v>8.8999999999999999E-3</v>
      </c>
      <c r="Q1292" s="4">
        <v>40.045000000000002</v>
      </c>
      <c r="R1292" s="4">
        <v>29.4</v>
      </c>
      <c r="S1292" s="4">
        <v>2.5000000000000001E-2</v>
      </c>
      <c r="T1292" s="4">
        <v>0.10618</v>
      </c>
      <c r="U1292" s="4">
        <v>0.13358</v>
      </c>
      <c r="V1292" s="4">
        <v>0.16689999999999999</v>
      </c>
      <c r="W1292" s="4">
        <v>-2.5357999999999999E-2</v>
      </c>
      <c r="X1292" s="4">
        <v>38.0966576387763</v>
      </c>
      <c r="Y1292" s="4">
        <v>32.508073758864398</v>
      </c>
      <c r="Z1292" s="4">
        <v>2.4213777005672499E-2</v>
      </c>
      <c r="AA1292" s="4">
        <v>0.126000341643939</v>
      </c>
      <c r="AB1292" s="4">
        <v>0.16936145443044201</v>
      </c>
      <c r="AC1292" s="4">
        <v>0.21844493364734099</v>
      </c>
      <c r="AD1292" s="4">
        <v>-4.37201197946483E-2</v>
      </c>
      <c r="AE1292" s="8"/>
      <c r="AF1292" s="8"/>
      <c r="AG1292" s="8"/>
    </row>
    <row r="1293" spans="1:33">
      <c r="A1293" s="3">
        <v>23.837199999999999</v>
      </c>
      <c r="B1293" s="3">
        <v>110.23090000000001</v>
      </c>
      <c r="C1293" s="3">
        <v>0.1351</v>
      </c>
      <c r="D1293" s="3">
        <v>0.14702399999999999</v>
      </c>
      <c r="E1293" s="3">
        <v>6.6900000000000001E-2</v>
      </c>
      <c r="F1293" s="3">
        <v>2.6391</v>
      </c>
      <c r="G1293" s="3">
        <v>23.7026</v>
      </c>
      <c r="H1293" s="3">
        <v>0.51049999999999995</v>
      </c>
      <c r="I1293" s="3">
        <v>0</v>
      </c>
      <c r="J1293" s="3">
        <v>0.38190000000000002</v>
      </c>
      <c r="K1293" s="3">
        <v>9.06E-2</v>
      </c>
      <c r="L1293" s="3">
        <v>0</v>
      </c>
      <c r="M1293" s="3">
        <v>0.51829999999999998</v>
      </c>
      <c r="N1293" s="3">
        <v>4438.9943999999996</v>
      </c>
      <c r="O1293" s="3">
        <v>2717.10077</v>
      </c>
      <c r="P1293" s="3">
        <v>9.1000000000000004E-3</v>
      </c>
      <c r="Q1293" s="4">
        <v>40.045000000000002</v>
      </c>
      <c r="R1293" s="4">
        <v>29.4</v>
      </c>
      <c r="S1293" s="4">
        <v>2.5000000000000001E-2</v>
      </c>
      <c r="T1293" s="4">
        <v>0.112</v>
      </c>
      <c r="U1293" s="4">
        <v>0.14335999999999999</v>
      </c>
      <c r="V1293" s="4">
        <v>0.17934</v>
      </c>
      <c r="W1293" s="4">
        <v>-2.6922000000000001E-2</v>
      </c>
      <c r="X1293" s="4">
        <v>37.674069863665103</v>
      </c>
      <c r="Y1293" s="4">
        <v>32.232724555814301</v>
      </c>
      <c r="Z1293" s="4">
        <v>2.4455127891898201E-2</v>
      </c>
      <c r="AA1293" s="4">
        <v>0.12854872836193501</v>
      </c>
      <c r="AB1293" s="4">
        <v>0.17436256050044599</v>
      </c>
      <c r="AC1293" s="4">
        <v>0.22499625311062901</v>
      </c>
      <c r="AD1293" s="4">
        <v>-4.4806662017662903E-2</v>
      </c>
      <c r="AE1293" s="8"/>
      <c r="AF1293" s="8"/>
      <c r="AG1293" s="8"/>
    </row>
    <row r="1294" spans="1:33">
      <c r="A1294" s="3">
        <v>23.785699999999999</v>
      </c>
      <c r="B1294" s="3">
        <v>111.5992</v>
      </c>
      <c r="C1294" s="3">
        <v>0.13969999999999999</v>
      </c>
      <c r="D1294" s="3">
        <v>0.14921999999999999</v>
      </c>
      <c r="E1294" s="3">
        <v>6.6500000000000004E-2</v>
      </c>
      <c r="F1294" s="3">
        <v>2.6442999999999999</v>
      </c>
      <c r="G1294" s="3">
        <v>26.316199999999998</v>
      </c>
      <c r="H1294" s="3">
        <v>0.49890000000000001</v>
      </c>
      <c r="I1294" s="3">
        <v>0</v>
      </c>
      <c r="J1294" s="3">
        <v>0.39960000000000001</v>
      </c>
      <c r="K1294" s="3">
        <v>8.8200000000000001E-2</v>
      </c>
      <c r="L1294" s="3">
        <v>0</v>
      </c>
      <c r="M1294" s="3">
        <v>0.503</v>
      </c>
      <c r="N1294" s="3">
        <v>4304.3491000000004</v>
      </c>
      <c r="O1294" s="3">
        <v>2633.9106700000002</v>
      </c>
      <c r="P1294" s="3">
        <v>9.2999999999999992E-3</v>
      </c>
      <c r="Q1294" s="4">
        <v>40.045000000000002</v>
      </c>
      <c r="R1294" s="4">
        <v>29.4</v>
      </c>
      <c r="S1294" s="4">
        <v>2.5000000000000001E-2</v>
      </c>
      <c r="T1294" s="4">
        <v>0.13186999999999999</v>
      </c>
      <c r="U1294" s="4">
        <v>0.17867</v>
      </c>
      <c r="V1294" s="4">
        <v>0.22550999999999999</v>
      </c>
      <c r="W1294" s="4">
        <v>-3.3237999999999997E-2</v>
      </c>
      <c r="X1294" s="4">
        <v>36.107307715678203</v>
      </c>
      <c r="Y1294" s="4">
        <v>31.495725187665201</v>
      </c>
      <c r="Z1294" s="4">
        <v>2.4879434606432899E-2</v>
      </c>
      <c r="AA1294" s="4">
        <v>0.139295979883205</v>
      </c>
      <c r="AB1294" s="4">
        <v>0.192791925604027</v>
      </c>
      <c r="AC1294" s="4">
        <v>0.25449587418719799</v>
      </c>
      <c r="AD1294" s="4">
        <v>-5.3972946191921202E-2</v>
      </c>
      <c r="AE1294" s="8"/>
      <c r="AF1294" s="8"/>
      <c r="AG1294" s="8"/>
    </row>
    <row r="1295" spans="1:33">
      <c r="A1295" s="3">
        <v>23.7805</v>
      </c>
      <c r="B1295" s="3">
        <v>115.69759999999999</v>
      </c>
      <c r="C1295" s="3">
        <v>0.14280000000000001</v>
      </c>
      <c r="D1295" s="3">
        <v>0.152505</v>
      </c>
      <c r="E1295" s="3">
        <v>6.6600000000000006E-2</v>
      </c>
      <c r="F1295" s="3">
        <v>2.6408</v>
      </c>
      <c r="G1295" s="3">
        <v>24.922000000000001</v>
      </c>
      <c r="H1295" s="3">
        <v>0.49509999999999998</v>
      </c>
      <c r="I1295" s="3">
        <v>0</v>
      </c>
      <c r="J1295" s="3">
        <v>0.39810000000000001</v>
      </c>
      <c r="K1295" s="3">
        <v>9.5299999999999996E-2</v>
      </c>
      <c r="L1295" s="3">
        <v>0</v>
      </c>
      <c r="M1295" s="3">
        <v>0.49730000000000002</v>
      </c>
      <c r="N1295" s="3">
        <v>4189.1207000000004</v>
      </c>
      <c r="O1295" s="3">
        <v>2560.7010799999998</v>
      </c>
      <c r="P1295" s="3">
        <v>9.2999999999999992E-3</v>
      </c>
      <c r="Q1295" s="4">
        <v>40.045000000000002</v>
      </c>
      <c r="R1295" s="4">
        <v>29.4</v>
      </c>
      <c r="S1295" s="4">
        <v>2.5000000000000001E-2</v>
      </c>
      <c r="T1295" s="4">
        <v>0.14932000000000001</v>
      </c>
      <c r="U1295" s="4">
        <v>0.21310000000000001</v>
      </c>
      <c r="V1295" s="4">
        <v>0.27155000000000001</v>
      </c>
      <c r="W1295" s="4">
        <v>-3.9482000000000003E-2</v>
      </c>
      <c r="X1295" s="4">
        <v>35.502113157677698</v>
      </c>
      <c r="Y1295" s="4">
        <v>31.013446684777701</v>
      </c>
      <c r="Z1295" s="4">
        <v>2.52814753264189E-2</v>
      </c>
      <c r="AA1295" s="4">
        <v>0.15156397627189999</v>
      </c>
      <c r="AB1295" s="4">
        <v>0.217459400949118</v>
      </c>
      <c r="AC1295" s="4">
        <v>0.28999373093032299</v>
      </c>
      <c r="AD1295" s="4">
        <v>-6.0687126303795101E-2</v>
      </c>
      <c r="AE1295" s="8"/>
      <c r="AF1295" s="8"/>
      <c r="AG1295" s="8"/>
    </row>
    <row r="1296" spans="1:33">
      <c r="A1296" s="3">
        <v>23.833300000000001</v>
      </c>
      <c r="B1296" s="3">
        <v>119.6272</v>
      </c>
      <c r="C1296" s="3">
        <v>0.14599999999999999</v>
      </c>
      <c r="D1296" s="3">
        <v>0.156193</v>
      </c>
      <c r="E1296" s="3">
        <v>6.6699999999999995E-2</v>
      </c>
      <c r="F1296" s="3">
        <v>2.6240999999999999</v>
      </c>
      <c r="G1296" s="3">
        <v>23.527799999999999</v>
      </c>
      <c r="H1296" s="3">
        <v>0.49120000000000003</v>
      </c>
      <c r="I1296" s="3">
        <v>0</v>
      </c>
      <c r="J1296" s="3">
        <v>0.39660000000000001</v>
      </c>
      <c r="K1296" s="3">
        <v>0.1024</v>
      </c>
      <c r="L1296" s="3">
        <v>0</v>
      </c>
      <c r="M1296" s="3">
        <v>0.49170000000000003</v>
      </c>
      <c r="N1296" s="3">
        <v>4079.9061999999999</v>
      </c>
      <c r="O1296" s="3">
        <v>2491.3361199999999</v>
      </c>
      <c r="P1296" s="3">
        <v>9.4000000000000004E-3</v>
      </c>
      <c r="Q1296" s="4">
        <v>40.045000000000002</v>
      </c>
      <c r="R1296" s="4">
        <v>29.4</v>
      </c>
      <c r="S1296" s="4">
        <v>2.5000000000000001E-2</v>
      </c>
      <c r="T1296" s="4">
        <v>0.16683000000000001</v>
      </c>
      <c r="U1296" s="4">
        <v>0.25153999999999999</v>
      </c>
      <c r="V1296" s="4">
        <v>0.32401000000000002</v>
      </c>
      <c r="W1296" s="4">
        <v>-4.6391000000000002E-2</v>
      </c>
      <c r="X1296" s="4">
        <v>34.949316460567701</v>
      </c>
      <c r="Y1296" s="4">
        <v>30.295912752759499</v>
      </c>
      <c r="Z1296" s="4">
        <v>2.6446146458387401E-2</v>
      </c>
      <c r="AA1296" s="4">
        <v>0.161586054770117</v>
      </c>
      <c r="AB1296" s="4">
        <v>0.244593056316142</v>
      </c>
      <c r="AC1296" s="4">
        <v>0.32082623233658097</v>
      </c>
      <c r="AD1296" s="4">
        <v>-6.02897682707106E-2</v>
      </c>
      <c r="AE1296" s="8"/>
      <c r="AF1296" s="8"/>
      <c r="AG1296" s="8"/>
    </row>
    <row r="1297" spans="1:33">
      <c r="A1297" s="3">
        <v>23.946100000000001</v>
      </c>
      <c r="B1297" s="3">
        <v>122.9464</v>
      </c>
      <c r="C1297" s="3">
        <v>0.15110000000000001</v>
      </c>
      <c r="D1297" s="3">
        <v>0.15814600000000001</v>
      </c>
      <c r="E1297" s="3">
        <v>6.7400000000000002E-2</v>
      </c>
      <c r="F1297" s="3">
        <v>2.6046999999999998</v>
      </c>
      <c r="G1297" s="3">
        <v>21.2118</v>
      </c>
      <c r="H1297" s="3">
        <v>0.48709999999999998</v>
      </c>
      <c r="I1297" s="3">
        <v>0</v>
      </c>
      <c r="J1297" s="3">
        <v>0.37330000000000002</v>
      </c>
      <c r="K1297" s="3">
        <v>0.13059999999999999</v>
      </c>
      <c r="L1297" s="3">
        <v>0</v>
      </c>
      <c r="M1297" s="3">
        <v>0.48720000000000002</v>
      </c>
      <c r="N1297" s="3">
        <v>4127.5029999999997</v>
      </c>
      <c r="O1297" s="3">
        <v>2512.0149999999999</v>
      </c>
      <c r="P1297" s="3">
        <v>8.8999999999999999E-3</v>
      </c>
      <c r="Q1297" s="4">
        <v>40.045000000000002</v>
      </c>
      <c r="R1297" s="4">
        <v>29.4</v>
      </c>
      <c r="S1297" s="4">
        <v>2.5000000000000001E-2</v>
      </c>
      <c r="T1297" s="4">
        <v>0.16291</v>
      </c>
      <c r="U1297" s="4">
        <v>0.24224000000000001</v>
      </c>
      <c r="V1297" s="4">
        <v>0.31165999999999999</v>
      </c>
      <c r="W1297" s="4">
        <v>-4.5061999999999998E-2</v>
      </c>
      <c r="X1297" s="4">
        <v>35.007286764693298</v>
      </c>
      <c r="Y1297" s="4">
        <v>30.403659435409299</v>
      </c>
      <c r="Z1297" s="4">
        <v>2.5875991952419301E-2</v>
      </c>
      <c r="AA1297" s="4">
        <v>0.159439564283787</v>
      </c>
      <c r="AB1297" s="4">
        <v>0.235198755407316</v>
      </c>
      <c r="AC1297" s="4">
        <v>0.31402383978314002</v>
      </c>
      <c r="AD1297" s="4">
        <v>-6.3503218204294096E-2</v>
      </c>
      <c r="AE1297" s="8"/>
      <c r="AF1297" s="8"/>
      <c r="AG1297" s="8"/>
    </row>
    <row r="1298" spans="1:33">
      <c r="A1298" s="3">
        <v>24.110900000000001</v>
      </c>
      <c r="B1298" s="3">
        <v>125.8034</v>
      </c>
      <c r="C1298" s="3">
        <v>0.1507</v>
      </c>
      <c r="D1298" s="3">
        <v>0.15825600000000001</v>
      </c>
      <c r="E1298" s="3">
        <v>6.8699999999999997E-2</v>
      </c>
      <c r="F1298" s="3">
        <v>2.5914000000000001</v>
      </c>
      <c r="G1298" s="3">
        <v>19.935500000000001</v>
      </c>
      <c r="H1298" s="3">
        <v>0.48599999999999999</v>
      </c>
      <c r="I1298" s="3">
        <v>0</v>
      </c>
      <c r="J1298" s="3">
        <v>0.35070000000000001</v>
      </c>
      <c r="K1298" s="3">
        <v>0.14599999999999999</v>
      </c>
      <c r="L1298" s="3">
        <v>0</v>
      </c>
      <c r="M1298" s="3">
        <v>0.49490000000000001</v>
      </c>
      <c r="N1298" s="3">
        <v>4166.1882999999998</v>
      </c>
      <c r="O1298" s="3">
        <v>2531.6345099999999</v>
      </c>
      <c r="P1298" s="3">
        <v>8.3999999999999995E-3</v>
      </c>
      <c r="Q1298" s="4">
        <v>40.045000000000002</v>
      </c>
      <c r="R1298" s="4">
        <v>29.4</v>
      </c>
      <c r="S1298" s="4">
        <v>2.5000000000000001E-2</v>
      </c>
      <c r="T1298" s="4">
        <v>0.15881999999999999</v>
      </c>
      <c r="U1298" s="4">
        <v>0.23255000000000001</v>
      </c>
      <c r="V1298" s="4">
        <v>0.29912</v>
      </c>
      <c r="W1298" s="4">
        <v>-4.3900000000000002E-2</v>
      </c>
      <c r="X1298" s="4">
        <v>35.098674628549801</v>
      </c>
      <c r="Y1298" s="4">
        <v>30.580499789905598</v>
      </c>
      <c r="Z1298" s="4">
        <v>2.5488001888990398E-2</v>
      </c>
      <c r="AA1298" s="4">
        <v>0.15724991970737401</v>
      </c>
      <c r="AB1298" s="4">
        <v>0.22763996790232</v>
      </c>
      <c r="AC1298" s="4">
        <v>0.30727941348184101</v>
      </c>
      <c r="AD1298" s="4">
        <v>-6.5172699930093905E-2</v>
      </c>
      <c r="AE1298" s="8"/>
      <c r="AF1298" s="8"/>
      <c r="AG1298" s="8"/>
    </row>
    <row r="1299" spans="1:33">
      <c r="A1299" s="3">
        <v>24.282900000000001</v>
      </c>
      <c r="B1299" s="3">
        <v>128.4282</v>
      </c>
      <c r="C1299" s="3">
        <v>0.14899999999999999</v>
      </c>
      <c r="D1299" s="3">
        <v>0.158357</v>
      </c>
      <c r="E1299" s="3">
        <v>7.0999999999999994E-2</v>
      </c>
      <c r="F1299" s="3">
        <v>2.5863999999999998</v>
      </c>
      <c r="G1299" s="3">
        <v>18.962499999999999</v>
      </c>
      <c r="H1299" s="3">
        <v>0.48449999999999999</v>
      </c>
      <c r="I1299" s="3">
        <v>0</v>
      </c>
      <c r="J1299" s="3">
        <v>0.33889999999999998</v>
      </c>
      <c r="K1299" s="3">
        <v>0.1512</v>
      </c>
      <c r="L1299" s="3">
        <v>0</v>
      </c>
      <c r="M1299" s="3">
        <v>0.50190000000000001</v>
      </c>
      <c r="N1299" s="3">
        <v>4173.3986999999997</v>
      </c>
      <c r="O1299" s="3">
        <v>2533.39842</v>
      </c>
      <c r="P1299" s="3">
        <v>7.9000000000000008E-3</v>
      </c>
      <c r="Q1299" s="4">
        <v>40.045000000000002</v>
      </c>
      <c r="R1299" s="4">
        <v>29.4</v>
      </c>
      <c r="S1299" s="4">
        <v>2.5000000000000001E-2</v>
      </c>
      <c r="T1299" s="4">
        <v>0.15756999999999999</v>
      </c>
      <c r="U1299" s="4">
        <v>0.22886999999999999</v>
      </c>
      <c r="V1299" s="4">
        <v>0.29537000000000002</v>
      </c>
      <c r="W1299" s="4">
        <v>-4.4241000000000003E-2</v>
      </c>
      <c r="X1299" s="4">
        <v>35.0811269384563</v>
      </c>
      <c r="Y1299" s="4">
        <v>30.6569782807648</v>
      </c>
      <c r="Z1299" s="4">
        <v>2.5397770512104002E-2</v>
      </c>
      <c r="AA1299" s="4">
        <v>0.15658197110457001</v>
      </c>
      <c r="AB1299" s="4">
        <v>0.22484301960804101</v>
      </c>
      <c r="AC1299" s="4">
        <v>0.30534282807549601</v>
      </c>
      <c r="AD1299" s="4">
        <v>-6.6309081030257996E-2</v>
      </c>
      <c r="AE1299" s="8"/>
      <c r="AF1299" s="8"/>
      <c r="AG1299" s="8"/>
    </row>
    <row r="1300" spans="1:33">
      <c r="A1300" s="3">
        <v>24.417400000000001</v>
      </c>
      <c r="B1300" s="3">
        <v>131.11590000000001</v>
      </c>
      <c r="C1300" s="3">
        <v>0.15240000000000001</v>
      </c>
      <c r="D1300" s="3">
        <v>0.15882499999999999</v>
      </c>
      <c r="E1300" s="3">
        <v>7.2700000000000001E-2</v>
      </c>
      <c r="F1300" s="3">
        <v>2.5851999999999999</v>
      </c>
      <c r="G1300" s="3">
        <v>17.511700000000001</v>
      </c>
      <c r="H1300" s="3">
        <v>0.48359999999999997</v>
      </c>
      <c r="I1300" s="3">
        <v>0</v>
      </c>
      <c r="J1300" s="3">
        <v>0.3523</v>
      </c>
      <c r="K1300" s="3">
        <v>0.1502</v>
      </c>
      <c r="L1300" s="3">
        <v>0</v>
      </c>
      <c r="M1300" s="3">
        <v>0.49020000000000002</v>
      </c>
      <c r="N1300" s="3">
        <v>4204.9904999999999</v>
      </c>
      <c r="O1300" s="3">
        <v>2549.1130800000001</v>
      </c>
      <c r="P1300" s="3">
        <v>7.4000000000000003E-3</v>
      </c>
      <c r="Q1300" s="4">
        <v>40.045000000000002</v>
      </c>
      <c r="R1300" s="4">
        <v>29.4</v>
      </c>
      <c r="S1300" s="4">
        <v>2.5000000000000001E-2</v>
      </c>
      <c r="T1300" s="4">
        <v>0.15281</v>
      </c>
      <c r="U1300" s="4">
        <v>0.21803</v>
      </c>
      <c r="V1300" s="4">
        <v>0.28138000000000002</v>
      </c>
      <c r="W1300" s="4">
        <v>-4.2931999999999998E-2</v>
      </c>
      <c r="X1300" s="4">
        <v>35.3694018687248</v>
      </c>
      <c r="Y1300" s="4">
        <v>30.864960306257</v>
      </c>
      <c r="Z1300" s="4">
        <v>2.5135309305787099E-2</v>
      </c>
      <c r="AA1300" s="4">
        <v>0.154050546215594</v>
      </c>
      <c r="AB1300" s="4">
        <v>0.21825841482773201</v>
      </c>
      <c r="AC1300" s="4">
        <v>0.29732178170469398</v>
      </c>
      <c r="AD1300" s="4">
        <v>-6.57976811387848E-2</v>
      </c>
      <c r="AE1300" s="8"/>
      <c r="AF1300" s="8"/>
      <c r="AG1300" s="8"/>
    </row>
    <row r="1301" spans="1:33">
      <c r="A1301" s="3">
        <v>24.457000000000001</v>
      </c>
      <c r="B1301" s="3">
        <v>134.0967</v>
      </c>
      <c r="C1301" s="3">
        <v>0.15570000000000001</v>
      </c>
      <c r="D1301" s="3">
        <v>0.15934200000000001</v>
      </c>
      <c r="E1301" s="3">
        <v>7.4399999999999994E-2</v>
      </c>
      <c r="F1301" s="3">
        <v>2.5853999999999999</v>
      </c>
      <c r="G1301" s="3">
        <v>16.061</v>
      </c>
      <c r="H1301" s="3">
        <v>0.48259999999999997</v>
      </c>
      <c r="I1301" s="3">
        <v>0</v>
      </c>
      <c r="J1301" s="3">
        <v>0.36559999999999998</v>
      </c>
      <c r="K1301" s="3">
        <v>0.14910000000000001</v>
      </c>
      <c r="L1301" s="3">
        <v>0</v>
      </c>
      <c r="M1301" s="3">
        <v>0.47839999999999999</v>
      </c>
      <c r="N1301" s="3">
        <v>4237.0643</v>
      </c>
      <c r="O1301" s="3">
        <v>2564.7060000000001</v>
      </c>
      <c r="P1301" s="3">
        <v>6.8999999999999999E-3</v>
      </c>
      <c r="Q1301" s="4">
        <v>40.045000000000002</v>
      </c>
      <c r="R1301" s="4">
        <v>29.4</v>
      </c>
      <c r="S1301" s="4">
        <v>2.5000000000000001E-2</v>
      </c>
      <c r="T1301" s="4">
        <v>0.14779</v>
      </c>
      <c r="U1301" s="4">
        <v>0.20705000000000001</v>
      </c>
      <c r="V1301" s="4">
        <v>0.26717999999999997</v>
      </c>
      <c r="W1301" s="4">
        <v>-4.1522999999999997E-2</v>
      </c>
      <c r="X1301" s="4">
        <v>35.765968037056901</v>
      </c>
      <c r="Y1301" s="4">
        <v>30.972963662672001</v>
      </c>
      <c r="Z1301" s="4">
        <v>2.4614885649085001E-2</v>
      </c>
      <c r="AA1301" s="4">
        <v>0.15139527501486899</v>
      </c>
      <c r="AB1301" s="4">
        <v>0.209371395251369</v>
      </c>
      <c r="AC1301" s="4">
        <v>0.28864279910447699</v>
      </c>
      <c r="AD1301" s="4">
        <v>-6.6557444881035599E-2</v>
      </c>
      <c r="AE1301" s="8"/>
      <c r="AF1301" s="8"/>
      <c r="AG1301" s="8"/>
    </row>
    <row r="1302" spans="1:33">
      <c r="A1302" s="3">
        <v>24.367699999999999</v>
      </c>
      <c r="B1302" s="3">
        <v>137.16399999999999</v>
      </c>
      <c r="C1302" s="3">
        <v>0.17069999999999999</v>
      </c>
      <c r="D1302" s="3">
        <v>0.159693</v>
      </c>
      <c r="E1302" s="3">
        <v>7.8100000000000003E-2</v>
      </c>
      <c r="F1302" s="3">
        <v>2.5876999999999999</v>
      </c>
      <c r="G1302" s="3">
        <v>15.6408</v>
      </c>
      <c r="H1302" s="3">
        <v>0.47839999999999999</v>
      </c>
      <c r="I1302" s="3">
        <v>0</v>
      </c>
      <c r="J1302" s="3">
        <v>0.39929999999999999</v>
      </c>
      <c r="K1302" s="3">
        <v>0.1603</v>
      </c>
      <c r="L1302" s="3">
        <v>0</v>
      </c>
      <c r="M1302" s="3">
        <v>0.434</v>
      </c>
      <c r="N1302" s="3">
        <v>4194.9669000000004</v>
      </c>
      <c r="O1302" s="3">
        <v>2523.77754</v>
      </c>
      <c r="P1302" s="3">
        <v>6.4000000000000003E-3</v>
      </c>
      <c r="Q1302" s="4">
        <v>40.045000000000002</v>
      </c>
      <c r="R1302" s="4">
        <v>29.4</v>
      </c>
      <c r="S1302" s="4">
        <v>2.5000000000000001E-2</v>
      </c>
      <c r="T1302" s="4">
        <v>0.15345</v>
      </c>
      <c r="U1302" s="4">
        <v>0.21723999999999999</v>
      </c>
      <c r="V1302" s="4">
        <v>0.28314</v>
      </c>
      <c r="W1302" s="4">
        <v>-4.5059000000000002E-2</v>
      </c>
      <c r="X1302" s="4">
        <v>35.516255959784999</v>
      </c>
      <c r="Y1302" s="4">
        <v>30.704795876783098</v>
      </c>
      <c r="Z1302" s="4">
        <v>2.48115898162127E-2</v>
      </c>
      <c r="AA1302" s="4">
        <v>0.15449373750305501</v>
      </c>
      <c r="AB1302" s="4">
        <v>0.214173554065231</v>
      </c>
      <c r="AC1302" s="4">
        <v>0.29783104054068799</v>
      </c>
      <c r="AD1302" s="4">
        <v>-6.93482844921368E-2</v>
      </c>
      <c r="AE1302" s="8"/>
      <c r="AF1302" s="8"/>
      <c r="AG1302" s="8"/>
    </row>
    <row r="1303" spans="1:33">
      <c r="A1303" s="3">
        <v>24.218499999999999</v>
      </c>
      <c r="B1303" s="3">
        <v>139.37180000000001</v>
      </c>
      <c r="C1303" s="3">
        <v>0.1802</v>
      </c>
      <c r="D1303" s="3">
        <v>0.159854</v>
      </c>
      <c r="E1303" s="3">
        <v>8.2100000000000006E-2</v>
      </c>
      <c r="F1303" s="3">
        <v>2.5935999999999999</v>
      </c>
      <c r="G1303" s="3">
        <v>16.081600000000002</v>
      </c>
      <c r="H1303" s="3">
        <v>0.47199999999999998</v>
      </c>
      <c r="I1303" s="3">
        <v>0</v>
      </c>
      <c r="J1303" s="3">
        <v>0.42559999999999998</v>
      </c>
      <c r="K1303" s="3">
        <v>0.16339999999999999</v>
      </c>
      <c r="L1303" s="3">
        <v>0</v>
      </c>
      <c r="M1303" s="3">
        <v>0.40460000000000002</v>
      </c>
      <c r="N1303" s="3">
        <v>4164.5488999999998</v>
      </c>
      <c r="O1303" s="3">
        <v>2490.92607</v>
      </c>
      <c r="P1303" s="3">
        <v>6.4000000000000003E-3</v>
      </c>
      <c r="Q1303" s="4">
        <v>40.045000000000002</v>
      </c>
      <c r="R1303" s="4">
        <v>29.4</v>
      </c>
      <c r="S1303" s="4">
        <v>2.5000000000000001E-2</v>
      </c>
      <c r="T1303" s="4">
        <v>0.15678</v>
      </c>
      <c r="U1303" s="4">
        <v>0.22261</v>
      </c>
      <c r="V1303" s="4">
        <v>0.29285</v>
      </c>
      <c r="W1303" s="4">
        <v>-4.7869000000000002E-2</v>
      </c>
      <c r="X1303" s="4">
        <v>35.504320042186997</v>
      </c>
      <c r="Y1303" s="4">
        <v>30.3609662342548</v>
      </c>
      <c r="Z1303" s="4">
        <v>2.4824032577872301E-2</v>
      </c>
      <c r="AA1303" s="4">
        <v>0.155628010895587</v>
      </c>
      <c r="AB1303" s="4">
        <v>0.21360442598672999</v>
      </c>
      <c r="AC1303" s="4">
        <v>0.30039022930797099</v>
      </c>
      <c r="AD1303" s="4">
        <v>-7.1184061374203494E-2</v>
      </c>
      <c r="AE1303" s="8"/>
      <c r="AF1303" s="8"/>
      <c r="AG1303" s="8"/>
    </row>
    <row r="1304" spans="1:33">
      <c r="A1304" s="3">
        <v>24.1326</v>
      </c>
      <c r="B1304" s="3">
        <v>140.08709999999999</v>
      </c>
      <c r="C1304" s="3">
        <v>0.18110000000000001</v>
      </c>
      <c r="D1304" s="3">
        <v>0.159612</v>
      </c>
      <c r="E1304" s="3">
        <v>8.5999999999999993E-2</v>
      </c>
      <c r="F1304" s="3">
        <v>2.6017000000000001</v>
      </c>
      <c r="G1304" s="3">
        <v>16.5459</v>
      </c>
      <c r="H1304" s="3">
        <v>0.46460000000000001</v>
      </c>
      <c r="I1304" s="3">
        <v>0</v>
      </c>
      <c r="J1304" s="3">
        <v>0.44009999999999999</v>
      </c>
      <c r="K1304" s="3">
        <v>0.15490000000000001</v>
      </c>
      <c r="L1304" s="3">
        <v>0</v>
      </c>
      <c r="M1304" s="3">
        <v>0.39810000000000001</v>
      </c>
      <c r="N1304" s="3">
        <v>4172.1932999999999</v>
      </c>
      <c r="O1304" s="3">
        <v>2484.0170600000001</v>
      </c>
      <c r="P1304" s="3">
        <v>6.8999999999999999E-3</v>
      </c>
      <c r="Q1304" s="4">
        <v>40.045000000000002</v>
      </c>
      <c r="R1304" s="4">
        <v>29.4</v>
      </c>
      <c r="S1304" s="4">
        <v>2.5000000000000001E-2</v>
      </c>
      <c r="T1304" s="4">
        <v>0.15412000000000001</v>
      </c>
      <c r="U1304" s="4">
        <v>0.21553</v>
      </c>
      <c r="V1304" s="4">
        <v>0.28498000000000001</v>
      </c>
      <c r="W1304" s="4">
        <v>-4.8053999999999999E-2</v>
      </c>
      <c r="X1304" s="4">
        <v>35.8044129022717</v>
      </c>
      <c r="Y1304" s="4">
        <v>30.410654400873199</v>
      </c>
      <c r="Z1304" s="4">
        <v>2.4507657483220101E-2</v>
      </c>
      <c r="AA1304" s="4">
        <v>0.15431734273113501</v>
      </c>
      <c r="AB1304" s="4">
        <v>0.20787032069327199</v>
      </c>
      <c r="AC1304" s="4">
        <v>0.29576424492396403</v>
      </c>
      <c r="AD1304" s="4">
        <v>-7.2309184495610607E-2</v>
      </c>
      <c r="AE1304" s="8"/>
      <c r="AF1304" s="8"/>
      <c r="AG1304" s="8"/>
    </row>
    <row r="1305" spans="1:33">
      <c r="A1305" s="3">
        <v>24.159400000000002</v>
      </c>
      <c r="B1305" s="3">
        <v>139.90469999999999</v>
      </c>
      <c r="C1305" s="3">
        <v>0.18459999999999999</v>
      </c>
      <c r="D1305" s="3">
        <v>0.15878</v>
      </c>
      <c r="E1305" s="3">
        <v>8.8800000000000004E-2</v>
      </c>
      <c r="F1305" s="3">
        <v>2.6078000000000001</v>
      </c>
      <c r="G1305" s="3">
        <v>16.379799999999999</v>
      </c>
      <c r="H1305" s="3">
        <v>0.45789999999999997</v>
      </c>
      <c r="I1305" s="3">
        <v>0</v>
      </c>
      <c r="J1305" s="3">
        <v>0.45440000000000003</v>
      </c>
      <c r="K1305" s="3">
        <v>0.15210000000000001</v>
      </c>
      <c r="L1305" s="3">
        <v>0</v>
      </c>
      <c r="M1305" s="3">
        <v>0.3861</v>
      </c>
      <c r="N1305" s="3">
        <v>4159.7519000000002</v>
      </c>
      <c r="O1305" s="3">
        <v>2464.1030900000001</v>
      </c>
      <c r="P1305" s="3">
        <v>7.4000000000000003E-3</v>
      </c>
      <c r="Q1305" s="4">
        <v>40.045000000000002</v>
      </c>
      <c r="R1305" s="4">
        <v>29.4</v>
      </c>
      <c r="S1305" s="4">
        <v>2.5000000000000001E-2</v>
      </c>
      <c r="T1305" s="4">
        <v>0.15523000000000001</v>
      </c>
      <c r="U1305" s="4">
        <v>0.2167</v>
      </c>
      <c r="V1305" s="4">
        <v>0.28816999999999998</v>
      </c>
      <c r="W1305" s="4">
        <v>-4.9500000000000002E-2</v>
      </c>
      <c r="X1305" s="4">
        <v>36.010817991739501</v>
      </c>
      <c r="Y1305" s="4">
        <v>30.249932432395202</v>
      </c>
      <c r="Z1305" s="4">
        <v>2.4328944152593599E-2</v>
      </c>
      <c r="AA1305" s="4">
        <v>0.155130301589744</v>
      </c>
      <c r="AB1305" s="4">
        <v>0.20675470274108099</v>
      </c>
      <c r="AC1305" s="4">
        <v>0.29736408252576002</v>
      </c>
      <c r="AD1305" s="4">
        <v>-7.3875046243185097E-2</v>
      </c>
      <c r="AE1305" s="8"/>
      <c r="AF1305" s="8"/>
      <c r="AG1305" s="8"/>
    </row>
    <row r="1306" spans="1:33">
      <c r="A1306" s="3">
        <v>24.236699999999999</v>
      </c>
      <c r="B1306" s="3">
        <v>139.6636</v>
      </c>
      <c r="C1306" s="3">
        <v>0.19020000000000001</v>
      </c>
      <c r="D1306" s="3">
        <v>0.15759799999999999</v>
      </c>
      <c r="E1306" s="3">
        <v>8.9399999999999993E-2</v>
      </c>
      <c r="F1306" s="3">
        <v>2.6113</v>
      </c>
      <c r="G1306" s="3">
        <v>16.0671</v>
      </c>
      <c r="H1306" s="3">
        <v>0.45490000000000003</v>
      </c>
      <c r="I1306" s="3">
        <v>0</v>
      </c>
      <c r="J1306" s="3">
        <v>0.47920000000000001</v>
      </c>
      <c r="K1306" s="3">
        <v>0.14610000000000001</v>
      </c>
      <c r="L1306" s="3">
        <v>0</v>
      </c>
      <c r="M1306" s="3">
        <v>0.36670000000000003</v>
      </c>
      <c r="N1306" s="3">
        <v>4109.2123000000001</v>
      </c>
      <c r="O1306" s="3">
        <v>2429.3546999999999</v>
      </c>
      <c r="P1306" s="3">
        <v>8.0000000000000002E-3</v>
      </c>
      <c r="Q1306" s="4">
        <v>40.045000000000002</v>
      </c>
      <c r="R1306" s="4">
        <v>29.4</v>
      </c>
      <c r="S1306" s="4">
        <v>2.5000000000000001E-2</v>
      </c>
      <c r="T1306" s="4">
        <v>0.16234999999999999</v>
      </c>
      <c r="U1306" s="4">
        <v>0.23133999999999999</v>
      </c>
      <c r="V1306" s="4">
        <v>0.30957000000000001</v>
      </c>
      <c r="W1306" s="4">
        <v>-5.2977000000000003E-2</v>
      </c>
      <c r="X1306" s="4">
        <v>35.904913868796797</v>
      </c>
      <c r="Y1306" s="4">
        <v>29.731107580739302</v>
      </c>
      <c r="Z1306" s="4">
        <v>2.4556997245550199E-2</v>
      </c>
      <c r="AA1306" s="4">
        <v>0.15849924234882601</v>
      </c>
      <c r="AB1306" s="4">
        <v>0.212514380757507</v>
      </c>
      <c r="AC1306" s="4">
        <v>0.30666672220489999</v>
      </c>
      <c r="AD1306" s="4">
        <v>-7.4965752171777103E-2</v>
      </c>
      <c r="AE1306" s="8"/>
      <c r="AF1306" s="8"/>
      <c r="AG1306" s="8"/>
    </row>
    <row r="1307" spans="1:33">
      <c r="A1307" s="3">
        <v>24.283899999999999</v>
      </c>
      <c r="B1307" s="3">
        <v>140.03290000000001</v>
      </c>
      <c r="C1307" s="3">
        <v>0.1958</v>
      </c>
      <c r="D1307" s="3">
        <v>0.156444</v>
      </c>
      <c r="E1307" s="3">
        <v>0.09</v>
      </c>
      <c r="F1307" s="3">
        <v>2.6120000000000001</v>
      </c>
      <c r="G1307" s="3">
        <v>15.7544</v>
      </c>
      <c r="H1307" s="3">
        <v>0.45190000000000002</v>
      </c>
      <c r="I1307" s="3">
        <v>0</v>
      </c>
      <c r="J1307" s="3">
        <v>0.504</v>
      </c>
      <c r="K1307" s="3">
        <v>0.1401</v>
      </c>
      <c r="L1307" s="3">
        <v>0</v>
      </c>
      <c r="M1307" s="3">
        <v>0.3473</v>
      </c>
      <c r="N1307" s="3">
        <v>4059.886</v>
      </c>
      <c r="O1307" s="3">
        <v>2395.2842000000001</v>
      </c>
      <c r="P1307" s="3">
        <v>8.6E-3</v>
      </c>
      <c r="Q1307" s="4">
        <v>40.045000000000002</v>
      </c>
      <c r="R1307" s="4">
        <v>29.4</v>
      </c>
      <c r="S1307" s="4">
        <v>2.5000000000000001E-2</v>
      </c>
      <c r="T1307" s="4">
        <v>0.16955999999999999</v>
      </c>
      <c r="U1307" s="4">
        <v>0.24678</v>
      </c>
      <c r="V1307" s="4">
        <v>0.33244000000000001</v>
      </c>
      <c r="W1307" s="4">
        <v>-5.6645000000000001E-2</v>
      </c>
      <c r="X1307" s="4">
        <v>35.815986648678802</v>
      </c>
      <c r="Y1307" s="4">
        <v>29.304277572801698</v>
      </c>
      <c r="Z1307" s="4">
        <v>2.4794047850370399E-2</v>
      </c>
      <c r="AA1307" s="4">
        <v>0.16261529088465301</v>
      </c>
      <c r="AB1307" s="4">
        <v>0.22029226413317499</v>
      </c>
      <c r="AC1307" s="4">
        <v>0.31872829766211602</v>
      </c>
      <c r="AD1307" s="4">
        <v>-7.6397485232744505E-2</v>
      </c>
      <c r="AE1307" s="8"/>
      <c r="AF1307" s="8"/>
      <c r="AG1307" s="8"/>
    </row>
    <row r="1308" spans="1:33">
      <c r="A1308" s="3">
        <v>24.2986</v>
      </c>
      <c r="B1308" s="3">
        <v>140.69450000000001</v>
      </c>
      <c r="C1308" s="3">
        <v>0.20530000000000001</v>
      </c>
      <c r="D1308" s="3">
        <v>0.15538199999999999</v>
      </c>
      <c r="E1308" s="3">
        <v>8.9899999999999994E-2</v>
      </c>
      <c r="F1308" s="3">
        <v>2.6063000000000001</v>
      </c>
      <c r="G1308" s="3">
        <v>15.987500000000001</v>
      </c>
      <c r="H1308" s="3">
        <v>0.44550000000000001</v>
      </c>
      <c r="I1308" s="3">
        <v>0</v>
      </c>
      <c r="J1308" s="3">
        <v>0.51039999999999996</v>
      </c>
      <c r="K1308" s="3">
        <v>0.15659999999999999</v>
      </c>
      <c r="L1308" s="3">
        <v>0</v>
      </c>
      <c r="M1308" s="3">
        <v>0.32419999999999999</v>
      </c>
      <c r="N1308" s="3">
        <v>4014.8317000000002</v>
      </c>
      <c r="O1308" s="3">
        <v>2362.0138999999999</v>
      </c>
      <c r="P1308" s="3">
        <v>8.8000000000000005E-3</v>
      </c>
      <c r="Q1308" s="4">
        <v>40.045000000000002</v>
      </c>
      <c r="R1308" s="4">
        <v>29.4</v>
      </c>
      <c r="S1308" s="4">
        <v>2.5000000000000001E-2</v>
      </c>
      <c r="T1308" s="4">
        <v>0.17727000000000001</v>
      </c>
      <c r="U1308" s="4">
        <v>0.26443</v>
      </c>
      <c r="V1308" s="4">
        <v>0.35838999999999999</v>
      </c>
      <c r="W1308" s="4">
        <v>-6.0450999999999998E-2</v>
      </c>
      <c r="X1308" s="4">
        <v>35.913064259564898</v>
      </c>
      <c r="Y1308" s="4">
        <v>28.7480797496736</v>
      </c>
      <c r="Z1308" s="4">
        <v>2.48925724476576E-2</v>
      </c>
      <c r="AA1308" s="4">
        <v>0.16727666120763501</v>
      </c>
      <c r="AB1308" s="4">
        <v>0.22818327377172601</v>
      </c>
      <c r="AC1308" s="4">
        <v>0.33209424607634103</v>
      </c>
      <c r="AD1308" s="4">
        <v>-7.7944256408102597E-2</v>
      </c>
      <c r="AE1308" s="8"/>
      <c r="AF1308" s="8"/>
      <c r="AG1308" s="8"/>
    </row>
    <row r="1309" spans="1:33">
      <c r="A1309" s="3">
        <v>24.301100000000002</v>
      </c>
      <c r="B1309" s="3">
        <v>141.45480000000001</v>
      </c>
      <c r="C1309" s="3">
        <v>0.2054</v>
      </c>
      <c r="D1309" s="3">
        <v>0.15423400000000001</v>
      </c>
      <c r="E1309" s="3">
        <v>8.9499999999999996E-2</v>
      </c>
      <c r="F1309" s="3">
        <v>2.5901999999999998</v>
      </c>
      <c r="G1309" s="3">
        <v>16.272500000000001</v>
      </c>
      <c r="H1309" s="3">
        <v>0.43769999999999998</v>
      </c>
      <c r="I1309" s="3">
        <v>0</v>
      </c>
      <c r="J1309" s="3">
        <v>0.4849</v>
      </c>
      <c r="K1309" s="3">
        <v>0.17380000000000001</v>
      </c>
      <c r="L1309" s="3">
        <v>0</v>
      </c>
      <c r="M1309" s="3">
        <v>0.33239999999999997</v>
      </c>
      <c r="N1309" s="3">
        <v>4003.2572</v>
      </c>
      <c r="O1309" s="3">
        <v>2355.2941900000001</v>
      </c>
      <c r="P1309" s="3">
        <v>8.8999999999999999E-3</v>
      </c>
      <c r="Q1309" s="4">
        <v>40.045000000000002</v>
      </c>
      <c r="R1309" s="4">
        <v>29.4</v>
      </c>
      <c r="S1309" s="4">
        <v>2.5000000000000001E-2</v>
      </c>
      <c r="T1309" s="4">
        <v>0.18074999999999999</v>
      </c>
      <c r="U1309" s="4">
        <v>0.27289000000000002</v>
      </c>
      <c r="V1309" s="4">
        <v>0.37067</v>
      </c>
      <c r="W1309" s="4">
        <v>-6.2080000000000003E-2</v>
      </c>
      <c r="X1309" s="4">
        <v>35.821967432236697</v>
      </c>
      <c r="Y1309" s="4">
        <v>28.641257153114701</v>
      </c>
      <c r="Z1309" s="4">
        <v>2.5314287269115499E-2</v>
      </c>
      <c r="AA1309" s="4">
        <v>0.16923748415269499</v>
      </c>
      <c r="AB1309" s="4">
        <v>0.23544276269359901</v>
      </c>
      <c r="AC1309" s="4">
        <v>0.338526044998333</v>
      </c>
      <c r="AD1309" s="4">
        <v>-7.6306002318102403E-2</v>
      </c>
      <c r="AE1309" s="8"/>
      <c r="AF1309" s="8"/>
      <c r="AG1309" s="8"/>
    </row>
    <row r="1310" spans="1:33">
      <c r="A1310" s="3">
        <v>24.301300000000001</v>
      </c>
      <c r="B1310" s="3">
        <v>142.1472</v>
      </c>
      <c r="C1310" s="3">
        <v>0.20430000000000001</v>
      </c>
      <c r="D1310" s="3">
        <v>0.15277199999999999</v>
      </c>
      <c r="E1310" s="3">
        <v>8.9099999999999999E-2</v>
      </c>
      <c r="F1310" s="3">
        <v>2.5649000000000002</v>
      </c>
      <c r="G1310" s="3">
        <v>15.8367</v>
      </c>
      <c r="H1310" s="3">
        <v>0.43180000000000002</v>
      </c>
      <c r="I1310" s="3">
        <v>0</v>
      </c>
      <c r="J1310" s="3">
        <v>0.44280000000000003</v>
      </c>
      <c r="K1310" s="3">
        <v>0.20069999999999999</v>
      </c>
      <c r="L1310" s="3">
        <v>0</v>
      </c>
      <c r="M1310" s="3">
        <v>0.34789999999999999</v>
      </c>
      <c r="N1310" s="3">
        <v>4003.8357000000001</v>
      </c>
      <c r="O1310" s="3">
        <v>2355.4864899999998</v>
      </c>
      <c r="P1310" s="3">
        <v>8.6E-3</v>
      </c>
      <c r="Q1310" s="4">
        <v>40.045000000000002</v>
      </c>
      <c r="R1310" s="4">
        <v>29.4</v>
      </c>
      <c r="S1310" s="4">
        <v>2.5000000000000001E-2</v>
      </c>
      <c r="T1310" s="4">
        <v>0.18354999999999999</v>
      </c>
      <c r="U1310" s="4">
        <v>0.27988000000000002</v>
      </c>
      <c r="V1310" s="4">
        <v>0.38079000000000002</v>
      </c>
      <c r="W1310" s="4">
        <v>-6.3374E-2</v>
      </c>
      <c r="X1310" s="4">
        <v>35.764110669976503</v>
      </c>
      <c r="Y1310" s="4">
        <v>28.519829577171802</v>
      </c>
      <c r="Z1310" s="4">
        <v>2.55021329402924E-2</v>
      </c>
      <c r="AA1310" s="4">
        <v>0.17097960763276501</v>
      </c>
      <c r="AB1310" s="4">
        <v>0.24025546881814799</v>
      </c>
      <c r="AC1310" s="4">
        <v>0.344182777439975</v>
      </c>
      <c r="AD1310" s="4">
        <v>-7.6105244610988901E-2</v>
      </c>
      <c r="AE1310" s="8"/>
      <c r="AF1310" s="8"/>
      <c r="AG1310" s="8"/>
    </row>
    <row r="1311" spans="1:33">
      <c r="A1311" s="3">
        <v>24.300799999999999</v>
      </c>
      <c r="B1311" s="3">
        <v>141.7809</v>
      </c>
      <c r="C1311" s="3">
        <v>0.20530000000000001</v>
      </c>
      <c r="D1311" s="3">
        <v>0.15102499999999999</v>
      </c>
      <c r="E1311" s="3">
        <v>8.9099999999999999E-2</v>
      </c>
      <c r="F1311" s="3">
        <v>2.5417999999999998</v>
      </c>
      <c r="G1311" s="3">
        <v>14.8073</v>
      </c>
      <c r="H1311" s="3">
        <v>0.4284</v>
      </c>
      <c r="I1311" s="3">
        <v>0</v>
      </c>
      <c r="J1311" s="3">
        <v>0.40920000000000001</v>
      </c>
      <c r="K1311" s="3">
        <v>0.22650000000000001</v>
      </c>
      <c r="L1311" s="3">
        <v>0</v>
      </c>
      <c r="M1311" s="3">
        <v>0.35620000000000002</v>
      </c>
      <c r="N1311" s="3">
        <v>4006.8094999999998</v>
      </c>
      <c r="O1311" s="3">
        <v>2354.6558399999999</v>
      </c>
      <c r="P1311" s="3">
        <v>8.2000000000000007E-3</v>
      </c>
      <c r="Q1311" s="4">
        <v>40.045000000000002</v>
      </c>
      <c r="R1311" s="4">
        <v>29.4</v>
      </c>
      <c r="S1311" s="4">
        <v>2.5000000000000001E-2</v>
      </c>
      <c r="T1311" s="4">
        <v>0.18587999999999999</v>
      </c>
      <c r="U1311" s="4">
        <v>0.28560000000000002</v>
      </c>
      <c r="V1311" s="4">
        <v>0.38936999999999999</v>
      </c>
      <c r="W1311" s="4">
        <v>-6.4602000000000007E-2</v>
      </c>
      <c r="X1311" s="4">
        <v>35.940733933359397</v>
      </c>
      <c r="Y1311" s="4">
        <v>28.306558800855299</v>
      </c>
      <c r="Z1311" s="4">
        <v>2.5138242876529701E-2</v>
      </c>
      <c r="AA1311" s="4">
        <v>0.17329810512666</v>
      </c>
      <c r="AB1311" s="4">
        <v>0.24109055958850301</v>
      </c>
      <c r="AC1311" s="4">
        <v>0.35099618329455301</v>
      </c>
      <c r="AD1311" s="4">
        <v>-7.93700082695937E-2</v>
      </c>
      <c r="AE1311" s="8"/>
      <c r="AF1311" s="8"/>
      <c r="AG1311" s="8"/>
    </row>
    <row r="1312" spans="1:33">
      <c r="A1312" s="3">
        <v>24.301400000000001</v>
      </c>
      <c r="B1312" s="3">
        <v>139.34610000000001</v>
      </c>
      <c r="C1312" s="3">
        <v>0.2011</v>
      </c>
      <c r="D1312" s="3">
        <v>0.14904999999999999</v>
      </c>
      <c r="E1312" s="3">
        <v>8.9300000000000004E-2</v>
      </c>
      <c r="F1312" s="3">
        <v>2.5348999999999999</v>
      </c>
      <c r="G1312" s="3">
        <v>14.9039</v>
      </c>
      <c r="H1312" s="3">
        <v>0.42730000000000001</v>
      </c>
      <c r="I1312" s="3">
        <v>0</v>
      </c>
      <c r="J1312" s="3">
        <v>0.40339999999999998</v>
      </c>
      <c r="K1312" s="3">
        <v>0.22239999999999999</v>
      </c>
      <c r="L1312" s="3">
        <v>0</v>
      </c>
      <c r="M1312" s="3">
        <v>0.3664</v>
      </c>
      <c r="N1312" s="3">
        <v>4077.1828999999998</v>
      </c>
      <c r="O1312" s="3">
        <v>2397.6520999999998</v>
      </c>
      <c r="P1312" s="3">
        <v>7.7000000000000002E-3</v>
      </c>
      <c r="Q1312" s="4">
        <v>40.045000000000002</v>
      </c>
      <c r="R1312" s="4">
        <v>29.4</v>
      </c>
      <c r="S1312" s="4">
        <v>2.5000000000000001E-2</v>
      </c>
      <c r="T1312" s="4">
        <v>0.17679</v>
      </c>
      <c r="U1312" s="4">
        <v>0.26361000000000001</v>
      </c>
      <c r="V1312" s="4">
        <v>0.35674</v>
      </c>
      <c r="W1312" s="4">
        <v>-5.9965999999999998E-2</v>
      </c>
      <c r="X1312" s="4">
        <v>35.931639640337202</v>
      </c>
      <c r="Y1312" s="4">
        <v>28.7639687032461</v>
      </c>
      <c r="Z1312" s="4">
        <v>2.4809660342335699E-2</v>
      </c>
      <c r="AA1312" s="4">
        <v>0.16708480629007999</v>
      </c>
      <c r="AB1312" s="4">
        <v>0.227429889556063</v>
      </c>
      <c r="AC1312" s="4">
        <v>0.33148077400977399</v>
      </c>
      <c r="AD1312" s="4">
        <v>-7.81619310209518E-2</v>
      </c>
      <c r="AE1312" s="8"/>
      <c r="AF1312" s="8"/>
      <c r="AG1312" s="8"/>
    </row>
    <row r="1313" spans="1:33">
      <c r="A1313" s="3">
        <v>24.298999999999999</v>
      </c>
      <c r="B1313" s="3">
        <v>134.83000000000001</v>
      </c>
      <c r="C1313" s="3">
        <v>0.19689999999999999</v>
      </c>
      <c r="D1313" s="3">
        <v>0.147144</v>
      </c>
      <c r="E1313" s="3">
        <v>8.9599999999999999E-2</v>
      </c>
      <c r="F1313" s="3">
        <v>2.5566</v>
      </c>
      <c r="G1313" s="3">
        <v>15.000400000000001</v>
      </c>
      <c r="H1313" s="3">
        <v>0.42630000000000001</v>
      </c>
      <c r="I1313" s="3">
        <v>0</v>
      </c>
      <c r="J1313" s="3">
        <v>0.3977</v>
      </c>
      <c r="K1313" s="3">
        <v>0.21829999999999999</v>
      </c>
      <c r="L1313" s="3">
        <v>0</v>
      </c>
      <c r="M1313" s="3">
        <v>0.37669999999999998</v>
      </c>
      <c r="N1313" s="3">
        <v>4150.0781999999999</v>
      </c>
      <c r="O1313" s="3">
        <v>2441.7393499999998</v>
      </c>
      <c r="P1313" s="3">
        <v>7.3000000000000001E-3</v>
      </c>
      <c r="Q1313" s="4">
        <v>40.045000000000002</v>
      </c>
      <c r="R1313" s="4">
        <v>29.4</v>
      </c>
      <c r="S1313" s="4">
        <v>2.5000000000000001E-2</v>
      </c>
      <c r="T1313" s="4">
        <v>0.16394</v>
      </c>
      <c r="U1313" s="4">
        <v>0.23465</v>
      </c>
      <c r="V1313" s="4">
        <v>0.31448999999999999</v>
      </c>
      <c r="W1313" s="4">
        <v>-5.3795000000000003E-2</v>
      </c>
      <c r="X1313" s="4">
        <v>36.083468027877799</v>
      </c>
      <c r="Y1313" s="4">
        <v>29.577779209032698</v>
      </c>
      <c r="Z1313" s="4">
        <v>2.43390563040972E-2</v>
      </c>
      <c r="AA1313" s="4">
        <v>0.159907281426519</v>
      </c>
      <c r="AB1313" s="4">
        <v>0.21308702751958</v>
      </c>
      <c r="AC1313" s="4">
        <v>0.31029467279891898</v>
      </c>
      <c r="AD1313" s="4">
        <v>-7.6576377296742201E-2</v>
      </c>
      <c r="AE1313" s="8"/>
      <c r="AF1313" s="8"/>
      <c r="AG1313" s="8"/>
    </row>
    <row r="1314" spans="1:33">
      <c r="A1314" s="3">
        <v>24.275700000000001</v>
      </c>
      <c r="B1314" s="3">
        <v>129.07470000000001</v>
      </c>
      <c r="C1314" s="3">
        <v>0.1789</v>
      </c>
      <c r="D1314" s="3">
        <v>0.14613200000000001</v>
      </c>
      <c r="E1314" s="3">
        <v>8.9899999999999994E-2</v>
      </c>
      <c r="F1314" s="3">
        <v>2.5988000000000002</v>
      </c>
      <c r="G1314" s="3">
        <v>17.741499999999998</v>
      </c>
      <c r="H1314" s="3">
        <v>0.42420000000000002</v>
      </c>
      <c r="I1314" s="3">
        <v>0</v>
      </c>
      <c r="J1314" s="3">
        <v>0.42499999999999999</v>
      </c>
      <c r="K1314" s="3">
        <v>0.15989999999999999</v>
      </c>
      <c r="L1314" s="3">
        <v>0</v>
      </c>
      <c r="M1314" s="3">
        <v>0.40749999999999997</v>
      </c>
      <c r="N1314" s="3">
        <v>4290.2084000000004</v>
      </c>
      <c r="O1314" s="3">
        <v>2538.6494600000001</v>
      </c>
      <c r="P1314" s="3">
        <v>7.6E-3</v>
      </c>
      <c r="Q1314" s="4">
        <v>40.045000000000002</v>
      </c>
      <c r="R1314" s="4">
        <v>29.4</v>
      </c>
      <c r="S1314" s="4">
        <v>2.5000000000000001E-2</v>
      </c>
      <c r="T1314" s="4">
        <v>0.13686000000000001</v>
      </c>
      <c r="U1314" s="4">
        <v>0.18073</v>
      </c>
      <c r="V1314" s="4">
        <v>0.23784</v>
      </c>
      <c r="W1314" s="4">
        <v>-4.1952000000000003E-2</v>
      </c>
      <c r="X1314" s="4">
        <v>37.469606271696101</v>
      </c>
      <c r="Y1314" s="4">
        <v>30.8439390881062</v>
      </c>
      <c r="Z1314" s="4">
        <v>2.35491645365953E-2</v>
      </c>
      <c r="AA1314" s="4">
        <v>0.14458945553285699</v>
      </c>
      <c r="AB1314" s="4">
        <v>0.185825208063707</v>
      </c>
      <c r="AC1314" s="4">
        <v>0.26513332091178199</v>
      </c>
      <c r="AD1314" s="4">
        <v>-6.6414249382578602E-2</v>
      </c>
      <c r="AE1314" s="8"/>
      <c r="AF1314" s="8"/>
      <c r="AG1314" s="8"/>
    </row>
    <row r="1315" spans="1:33">
      <c r="A1315" s="3">
        <v>24.213100000000001</v>
      </c>
      <c r="B1315" s="3">
        <v>124.1533</v>
      </c>
      <c r="C1315" s="3">
        <v>0.1668</v>
      </c>
      <c r="D1315" s="3">
        <v>0.146763</v>
      </c>
      <c r="E1315" s="3">
        <v>8.9399999999999993E-2</v>
      </c>
      <c r="F1315" s="3">
        <v>2.6396000000000002</v>
      </c>
      <c r="G1315" s="3">
        <v>22.5548</v>
      </c>
      <c r="H1315" s="3">
        <v>0.42309999999999998</v>
      </c>
      <c r="I1315" s="3">
        <v>0</v>
      </c>
      <c r="J1315" s="3">
        <v>0.46379999999999999</v>
      </c>
      <c r="K1315" s="3">
        <v>0.10589999999999999</v>
      </c>
      <c r="L1315" s="3">
        <v>0</v>
      </c>
      <c r="M1315" s="3">
        <v>0.42199999999999999</v>
      </c>
      <c r="N1315" s="3">
        <v>4372.8954999999996</v>
      </c>
      <c r="O1315" s="3">
        <v>2603.76557</v>
      </c>
      <c r="P1315" s="3">
        <v>8.3000000000000001E-3</v>
      </c>
      <c r="Q1315" s="4">
        <v>40.045000000000002</v>
      </c>
      <c r="R1315" s="4">
        <v>29.4</v>
      </c>
      <c r="S1315" s="4">
        <v>2.5000000000000001E-2</v>
      </c>
      <c r="T1315" s="4">
        <v>0.11756999999999999</v>
      </c>
      <c r="U1315" s="4">
        <v>0.14731</v>
      </c>
      <c r="V1315" s="4">
        <v>0.19148000000000001</v>
      </c>
      <c r="W1315" s="4">
        <v>-3.4256000000000002E-2</v>
      </c>
      <c r="X1315" s="4">
        <v>38.816738096857101</v>
      </c>
      <c r="Y1315" s="4">
        <v>31.5935021527708</v>
      </c>
      <c r="Z1315" s="4">
        <v>2.3248295578360601E-2</v>
      </c>
      <c r="AA1315" s="4">
        <v>0.13373809035496101</v>
      </c>
      <c r="AB1315" s="4">
        <v>0.16934988486817801</v>
      </c>
      <c r="AC1315" s="4">
        <v>0.23528525114733001</v>
      </c>
      <c r="AD1315" s="4">
        <v>-5.6576110317782299E-2</v>
      </c>
      <c r="AE1315" s="8"/>
      <c r="AF1315" s="8"/>
      <c r="AG1315" s="8"/>
    </row>
    <row r="1316" spans="1:33">
      <c r="A1316" s="3">
        <v>24.126200000000001</v>
      </c>
      <c r="B1316" s="3">
        <v>123.32250000000001</v>
      </c>
      <c r="C1316" s="3">
        <v>0.1686</v>
      </c>
      <c r="D1316" s="3">
        <v>0.14737900000000001</v>
      </c>
      <c r="E1316" s="3">
        <v>8.8200000000000001E-2</v>
      </c>
      <c r="F1316" s="3">
        <v>2.6564000000000001</v>
      </c>
      <c r="G1316" s="3">
        <v>26.1769</v>
      </c>
      <c r="H1316" s="3">
        <v>0.42559999999999998</v>
      </c>
      <c r="I1316" s="3">
        <v>0</v>
      </c>
      <c r="J1316" s="3">
        <v>0.48899999999999999</v>
      </c>
      <c r="K1316" s="3">
        <v>9.2299999999999993E-2</v>
      </c>
      <c r="L1316" s="3">
        <v>0</v>
      </c>
      <c r="M1316" s="3">
        <v>0.41</v>
      </c>
      <c r="N1316" s="3">
        <v>4356.2335999999996</v>
      </c>
      <c r="O1316" s="3">
        <v>2600.5971500000001</v>
      </c>
      <c r="P1316" s="3">
        <v>8.6999999999999994E-3</v>
      </c>
      <c r="Q1316" s="4">
        <v>40.045000000000002</v>
      </c>
      <c r="R1316" s="4">
        <v>29.4</v>
      </c>
      <c r="S1316" s="4">
        <v>2.5000000000000001E-2</v>
      </c>
      <c r="T1316" s="4">
        <v>0.11791</v>
      </c>
      <c r="U1316" s="4">
        <v>0.14815999999999999</v>
      </c>
      <c r="V1316" s="4">
        <v>0.19225</v>
      </c>
      <c r="W1316" s="4">
        <v>-3.4089000000000001E-2</v>
      </c>
      <c r="X1316" s="4">
        <v>38.691495947480199</v>
      </c>
      <c r="Y1316" s="4">
        <v>31.685924685204</v>
      </c>
      <c r="Z1316" s="4">
        <v>2.3278376612067199E-2</v>
      </c>
      <c r="AA1316" s="4">
        <v>0.13439164033463799</v>
      </c>
      <c r="AB1316" s="4">
        <v>0.17112252946412199</v>
      </c>
      <c r="AC1316" s="4">
        <v>0.23733107370998499</v>
      </c>
      <c r="AD1316" s="4">
        <v>-5.6929938871999999E-2</v>
      </c>
      <c r="AE1316" s="8"/>
      <c r="AF1316" s="8"/>
      <c r="AG1316" s="8"/>
    </row>
    <row r="1317" spans="1:33">
      <c r="A1317" s="3">
        <v>24.0505</v>
      </c>
      <c r="B1317" s="3">
        <v>127.65519999999999</v>
      </c>
      <c r="C1317" s="3">
        <v>0.17510000000000001</v>
      </c>
      <c r="D1317" s="3">
        <v>0.147039</v>
      </c>
      <c r="E1317" s="3">
        <v>8.7499999999999994E-2</v>
      </c>
      <c r="F1317" s="3">
        <v>2.6534</v>
      </c>
      <c r="G1317" s="3">
        <v>23.444099999999999</v>
      </c>
      <c r="H1317" s="3">
        <v>0.42980000000000002</v>
      </c>
      <c r="I1317" s="3">
        <v>0</v>
      </c>
      <c r="J1317" s="3">
        <v>0.50429999999999997</v>
      </c>
      <c r="K1317" s="3">
        <v>9.5299999999999996E-2</v>
      </c>
      <c r="L1317" s="3">
        <v>0</v>
      </c>
      <c r="M1317" s="3">
        <v>0.39150000000000001</v>
      </c>
      <c r="N1317" s="3">
        <v>4313.5411999999997</v>
      </c>
      <c r="O1317" s="3">
        <v>2574.4524999999999</v>
      </c>
      <c r="P1317" s="3">
        <v>8.8000000000000005E-3</v>
      </c>
      <c r="Q1317" s="4">
        <v>40.045000000000002</v>
      </c>
      <c r="R1317" s="4">
        <v>29.4</v>
      </c>
      <c r="S1317" s="4">
        <v>2.5000000000000001E-2</v>
      </c>
      <c r="T1317" s="4">
        <v>0.12536</v>
      </c>
      <c r="U1317" s="4">
        <v>0.16095000000000001</v>
      </c>
      <c r="V1317" s="4">
        <v>0.20949999999999999</v>
      </c>
      <c r="W1317" s="4">
        <v>-3.6718000000000001E-2</v>
      </c>
      <c r="X1317" s="4">
        <v>37.8675841894865</v>
      </c>
      <c r="Y1317" s="4">
        <v>31.388083838117101</v>
      </c>
      <c r="Z1317" s="4">
        <v>2.35781912267208E-2</v>
      </c>
      <c r="AA1317" s="4">
        <v>0.13754877648609201</v>
      </c>
      <c r="AB1317" s="4">
        <v>0.17670157870623401</v>
      </c>
      <c r="AC1317" s="4">
        <v>0.24632608153417401</v>
      </c>
      <c r="AD1317" s="4">
        <v>-5.9837614547955602E-2</v>
      </c>
      <c r="AE1317" s="8"/>
      <c r="AF1317" s="8"/>
      <c r="AG1317" s="8"/>
    </row>
    <row r="1318" spans="1:33">
      <c r="A1318" s="3">
        <v>24.017199999999999</v>
      </c>
      <c r="B1318" s="3">
        <v>135.5778</v>
      </c>
      <c r="C1318" s="3">
        <v>0.18149999999999999</v>
      </c>
      <c r="D1318" s="3">
        <v>0.14657600000000001</v>
      </c>
      <c r="E1318" s="3">
        <v>8.6900000000000005E-2</v>
      </c>
      <c r="F1318" s="3">
        <v>2.6440999999999999</v>
      </c>
      <c r="G1318" s="3">
        <v>20.711200000000002</v>
      </c>
      <c r="H1318" s="3">
        <v>0.434</v>
      </c>
      <c r="I1318" s="3">
        <v>0</v>
      </c>
      <c r="J1318" s="3">
        <v>0.51959999999999995</v>
      </c>
      <c r="K1318" s="3">
        <v>9.8400000000000001E-2</v>
      </c>
      <c r="L1318" s="3">
        <v>0</v>
      </c>
      <c r="M1318" s="3">
        <v>0.373</v>
      </c>
      <c r="N1318" s="3">
        <v>4271.6715999999997</v>
      </c>
      <c r="O1318" s="3">
        <v>2548.2506199999998</v>
      </c>
      <c r="P1318" s="3">
        <v>8.9999999999999993E-3</v>
      </c>
      <c r="Q1318" s="4">
        <v>40.045000000000002</v>
      </c>
      <c r="R1318" s="4">
        <v>29.4</v>
      </c>
      <c r="S1318" s="4">
        <v>2.5000000000000001E-2</v>
      </c>
      <c r="T1318" s="4">
        <v>0.13335</v>
      </c>
      <c r="U1318" s="4">
        <v>0.17526</v>
      </c>
      <c r="V1318" s="4">
        <v>0.22897999999999999</v>
      </c>
      <c r="W1318" s="4">
        <v>-3.9669000000000003E-2</v>
      </c>
      <c r="X1318" s="4">
        <v>37.212713013434403</v>
      </c>
      <c r="Y1318" s="4">
        <v>31.1116407447517</v>
      </c>
      <c r="Z1318" s="4">
        <v>2.38040066659451E-2</v>
      </c>
      <c r="AA1318" s="4">
        <v>0.141948157250681</v>
      </c>
      <c r="AB1318" s="4">
        <v>0.184343562379676</v>
      </c>
      <c r="AC1318" s="4">
        <v>0.25879333231194401</v>
      </c>
      <c r="AD1318" s="4">
        <v>-6.34587694094291E-2</v>
      </c>
      <c r="AE1318" s="8"/>
      <c r="AF1318" s="8"/>
      <c r="AG1318" s="8"/>
    </row>
    <row r="1319" spans="1:33">
      <c r="A1319" s="3">
        <v>24.015799999999999</v>
      </c>
      <c r="B1319" s="3">
        <v>141.76910000000001</v>
      </c>
      <c r="C1319" s="3">
        <v>0.19539999999999999</v>
      </c>
      <c r="D1319" s="3">
        <v>0.14644599999999999</v>
      </c>
      <c r="E1319" s="3">
        <v>8.5400000000000004E-2</v>
      </c>
      <c r="F1319" s="3">
        <v>2.6353</v>
      </c>
      <c r="G1319" s="3">
        <v>17.6234</v>
      </c>
      <c r="H1319" s="3">
        <v>0.44500000000000001</v>
      </c>
      <c r="I1319" s="3">
        <v>0</v>
      </c>
      <c r="J1319" s="3">
        <v>0.53200000000000003</v>
      </c>
      <c r="K1319" s="3">
        <v>0.12089999999999999</v>
      </c>
      <c r="L1319" s="3">
        <v>0</v>
      </c>
      <c r="M1319" s="3">
        <v>0.33839999999999998</v>
      </c>
      <c r="N1319" s="3">
        <v>4166.2281000000003</v>
      </c>
      <c r="O1319" s="3">
        <v>2480.2812300000001</v>
      </c>
      <c r="P1319" s="3">
        <v>8.6999999999999994E-3</v>
      </c>
      <c r="Q1319" s="4">
        <v>40.045000000000002</v>
      </c>
      <c r="R1319" s="4">
        <v>29.4</v>
      </c>
      <c r="S1319" s="4">
        <v>2.5000000000000001E-2</v>
      </c>
      <c r="T1319" s="4">
        <v>0.15142</v>
      </c>
      <c r="U1319" s="4">
        <v>0.21027999999999999</v>
      </c>
      <c r="V1319" s="4">
        <v>0.27722999999999998</v>
      </c>
      <c r="W1319" s="4">
        <v>-4.6676000000000002E-2</v>
      </c>
      <c r="X1319" s="4">
        <v>36.066299950647398</v>
      </c>
      <c r="Y1319" s="4">
        <v>30.5427754054129</v>
      </c>
      <c r="Z1319" s="4">
        <v>2.4268605384230601E-2</v>
      </c>
      <c r="AA1319" s="4">
        <v>0.15336972566586399</v>
      </c>
      <c r="AB1319" s="4">
        <v>0.20541902634307199</v>
      </c>
      <c r="AC1319" s="4">
        <v>0.29269466612842698</v>
      </c>
      <c r="AD1319" s="4">
        <v>-7.1982290026474993E-2</v>
      </c>
      <c r="AE1319" s="8"/>
      <c r="AF1319" s="8"/>
      <c r="AG1319" s="8"/>
    </row>
    <row r="1320" spans="1:33">
      <c r="A1320" s="3">
        <v>24.017399999999999</v>
      </c>
      <c r="B1320" s="3">
        <v>143.52590000000001</v>
      </c>
      <c r="C1320" s="3">
        <v>0.20050000000000001</v>
      </c>
      <c r="D1320" s="3">
        <v>0.14630099999999999</v>
      </c>
      <c r="E1320" s="3">
        <v>8.3500000000000005E-2</v>
      </c>
      <c r="F1320" s="3">
        <v>2.6259000000000001</v>
      </c>
      <c r="G1320" s="3">
        <v>16.540600000000001</v>
      </c>
      <c r="H1320" s="3">
        <v>0.45490000000000003</v>
      </c>
      <c r="I1320" s="3">
        <v>0</v>
      </c>
      <c r="J1320" s="3">
        <v>0.5272</v>
      </c>
      <c r="K1320" s="3">
        <v>0.13539999999999999</v>
      </c>
      <c r="L1320" s="3">
        <v>0</v>
      </c>
      <c r="M1320" s="3">
        <v>0.32890000000000003</v>
      </c>
      <c r="N1320" s="3">
        <v>4098.1567999999997</v>
      </c>
      <c r="O1320" s="3">
        <v>2441.33878</v>
      </c>
      <c r="P1320" s="3">
        <v>8.5000000000000006E-3</v>
      </c>
      <c r="Q1320" s="4">
        <v>40.045000000000002</v>
      </c>
      <c r="R1320" s="4">
        <v>29.4</v>
      </c>
      <c r="S1320" s="4">
        <v>2.5000000000000001E-2</v>
      </c>
      <c r="T1320" s="4">
        <v>0.16303999999999999</v>
      </c>
      <c r="U1320" s="4">
        <v>0.23538000000000001</v>
      </c>
      <c r="V1320" s="4">
        <v>0.31179000000000001</v>
      </c>
      <c r="W1320" s="4">
        <v>-5.1146999999999998E-2</v>
      </c>
      <c r="X1320" s="4">
        <v>35.678977184534098</v>
      </c>
      <c r="Y1320" s="4">
        <v>29.892525716268999</v>
      </c>
      <c r="Z1320" s="4">
        <v>2.4775371983647401E-2</v>
      </c>
      <c r="AA1320" s="4">
        <v>0.159488598622538</v>
      </c>
      <c r="AB1320" s="4">
        <v>0.21877086717433999</v>
      </c>
      <c r="AC1320" s="4">
        <v>0.31083932887144899</v>
      </c>
      <c r="AD1320" s="4">
        <v>-7.33932708196436E-2</v>
      </c>
      <c r="AE1320" s="8"/>
      <c r="AF1320" s="8"/>
      <c r="AG1320" s="8"/>
    </row>
    <row r="1321" spans="1:33">
      <c r="A1321" s="3">
        <v>24.0047</v>
      </c>
      <c r="B1321" s="3">
        <v>141.07910000000001</v>
      </c>
      <c r="C1321" s="3">
        <v>0.19470000000000001</v>
      </c>
      <c r="D1321" s="3">
        <v>0.14629</v>
      </c>
      <c r="E1321" s="3">
        <v>8.1900000000000001E-2</v>
      </c>
      <c r="F1321" s="3">
        <v>2.6172</v>
      </c>
      <c r="G1321" s="3">
        <v>16.924800000000001</v>
      </c>
      <c r="H1321" s="3">
        <v>0.4617</v>
      </c>
      <c r="I1321" s="3">
        <v>0</v>
      </c>
      <c r="J1321" s="3">
        <v>0.50239999999999996</v>
      </c>
      <c r="K1321" s="3">
        <v>0.1399</v>
      </c>
      <c r="L1321" s="3">
        <v>0</v>
      </c>
      <c r="M1321" s="3">
        <v>0.34949999999999998</v>
      </c>
      <c r="N1321" s="3">
        <v>4111.2298000000001</v>
      </c>
      <c r="O1321" s="3">
        <v>2456.0960300000002</v>
      </c>
      <c r="P1321" s="3">
        <v>8.3000000000000001E-3</v>
      </c>
      <c r="Q1321" s="4">
        <v>40.045000000000002</v>
      </c>
      <c r="R1321" s="4">
        <v>29.4</v>
      </c>
      <c r="S1321" s="4">
        <v>2.5000000000000001E-2</v>
      </c>
      <c r="T1321" s="4">
        <v>0.16213</v>
      </c>
      <c r="U1321" s="4">
        <v>0.23411000000000001</v>
      </c>
      <c r="V1321" s="4">
        <v>0.30902000000000002</v>
      </c>
      <c r="W1321" s="4">
        <v>-5.0153000000000003E-2</v>
      </c>
      <c r="X1321" s="4">
        <v>35.4652582205713</v>
      </c>
      <c r="Y1321" s="4">
        <v>30.085248970711199</v>
      </c>
      <c r="Z1321" s="4">
        <v>2.4954404380917599E-2</v>
      </c>
      <c r="AA1321" s="4">
        <v>0.15899425047757099</v>
      </c>
      <c r="AB1321" s="4">
        <v>0.220261339808005</v>
      </c>
      <c r="AC1321" s="4">
        <v>0.31029639586939101</v>
      </c>
      <c r="AD1321" s="4">
        <v>-7.2418068444481204E-2</v>
      </c>
      <c r="AE1321" s="8"/>
      <c r="AF1321" s="8"/>
      <c r="AG1321" s="8"/>
    </row>
    <row r="1322" spans="1:33">
      <c r="A1322" s="3">
        <v>23.992599999999999</v>
      </c>
      <c r="B1322" s="3">
        <v>137.57919999999999</v>
      </c>
      <c r="C1322" s="3">
        <v>0.18659999999999999</v>
      </c>
      <c r="D1322" s="3">
        <v>0.14688999999999999</v>
      </c>
      <c r="E1322" s="3">
        <v>8.1100000000000005E-2</v>
      </c>
      <c r="F1322" s="3">
        <v>2.6132</v>
      </c>
      <c r="G1322" s="3">
        <v>17.6739</v>
      </c>
      <c r="H1322" s="3">
        <v>0.4672</v>
      </c>
      <c r="I1322" s="3">
        <v>0</v>
      </c>
      <c r="J1322" s="3">
        <v>0.4798</v>
      </c>
      <c r="K1322" s="3">
        <v>0.1376</v>
      </c>
      <c r="L1322" s="3">
        <v>0</v>
      </c>
      <c r="M1322" s="3">
        <v>0.37469999999999998</v>
      </c>
      <c r="N1322" s="3">
        <v>4091.5057999999999</v>
      </c>
      <c r="O1322" s="3">
        <v>2450.8201300000001</v>
      </c>
      <c r="P1322" s="3">
        <v>7.9000000000000008E-3</v>
      </c>
      <c r="Q1322" s="4">
        <v>40.045000000000002</v>
      </c>
      <c r="R1322" s="4">
        <v>29.4</v>
      </c>
      <c r="S1322" s="4">
        <v>2.5000000000000001E-2</v>
      </c>
      <c r="T1322" s="4">
        <v>0.16503000000000001</v>
      </c>
      <c r="U1322" s="4">
        <v>0.24082000000000001</v>
      </c>
      <c r="V1322" s="4">
        <v>0.31807000000000002</v>
      </c>
      <c r="W1322" s="4">
        <v>-5.1158000000000002E-2</v>
      </c>
      <c r="X1322" s="4">
        <v>35.3081723658741</v>
      </c>
      <c r="Y1322" s="4">
        <v>29.952192075508801</v>
      </c>
      <c r="Z1322" s="4">
        <v>2.52781875163317E-2</v>
      </c>
      <c r="AA1322" s="4">
        <v>0.16025237552543301</v>
      </c>
      <c r="AB1322" s="4">
        <v>0.22493644433653501</v>
      </c>
      <c r="AC1322" s="4">
        <v>0.31431281604576</v>
      </c>
      <c r="AD1322" s="4">
        <v>-7.1340230325989795E-2</v>
      </c>
      <c r="AE1322" s="8"/>
      <c r="AF1322" s="8"/>
      <c r="AG1322" s="8"/>
    </row>
    <row r="1323" spans="1:33">
      <c r="A1323" s="3">
        <v>24.008199999999999</v>
      </c>
      <c r="B1323" s="3">
        <v>135.45519999999999</v>
      </c>
      <c r="C1323" s="3">
        <v>0.1855</v>
      </c>
      <c r="D1323" s="3">
        <v>0.14785699999999999</v>
      </c>
      <c r="E1323" s="3">
        <v>8.1100000000000005E-2</v>
      </c>
      <c r="F1323" s="3">
        <v>2.6166</v>
      </c>
      <c r="G1323" s="3">
        <v>17.6129</v>
      </c>
      <c r="H1323" s="3">
        <v>0.46899999999999997</v>
      </c>
      <c r="I1323" s="3">
        <v>0</v>
      </c>
      <c r="J1323" s="3">
        <v>0.48680000000000001</v>
      </c>
      <c r="K1323" s="3">
        <v>0.13089999999999999</v>
      </c>
      <c r="L1323" s="3">
        <v>0</v>
      </c>
      <c r="M1323" s="3">
        <v>0.37469999999999998</v>
      </c>
      <c r="N1323" s="3">
        <v>4047.5614999999998</v>
      </c>
      <c r="O1323" s="3">
        <v>2425.9881599999999</v>
      </c>
      <c r="P1323" s="3">
        <v>7.6E-3</v>
      </c>
      <c r="Q1323" s="4">
        <v>40.045000000000002</v>
      </c>
      <c r="R1323" s="4">
        <v>29.4</v>
      </c>
      <c r="S1323" s="4">
        <v>2.5000000000000001E-2</v>
      </c>
      <c r="T1323" s="4">
        <v>0.17068</v>
      </c>
      <c r="U1323" s="4">
        <v>0.25356000000000001</v>
      </c>
      <c r="V1323" s="4">
        <v>0.33628000000000002</v>
      </c>
      <c r="W1323" s="4">
        <v>-5.3747999999999997E-2</v>
      </c>
      <c r="X1323" s="4">
        <v>35.275268822479298</v>
      </c>
      <c r="Y1323" s="4">
        <v>29.7261054691315</v>
      </c>
      <c r="Z1323" s="4">
        <v>2.5710660997033102E-2</v>
      </c>
      <c r="AA1323" s="4">
        <v>0.163800604809549</v>
      </c>
      <c r="AB1323" s="4">
        <v>0.23500701260759099</v>
      </c>
      <c r="AC1323" s="4">
        <v>0.32524351786509798</v>
      </c>
      <c r="AD1323" s="4">
        <v>-7.0360135719401598E-2</v>
      </c>
      <c r="AE1323" s="8"/>
      <c r="AF1323" s="8"/>
      <c r="AG1323" s="8"/>
    </row>
    <row r="1324" spans="1:33">
      <c r="A1324" s="3">
        <v>24.059799999999999</v>
      </c>
      <c r="B1324" s="3">
        <v>136.3629</v>
      </c>
      <c r="C1324" s="3">
        <v>0.1845</v>
      </c>
      <c r="D1324" s="3">
        <v>0.14827199999999999</v>
      </c>
      <c r="E1324" s="3">
        <v>8.1100000000000005E-2</v>
      </c>
      <c r="F1324" s="3">
        <v>2.6261000000000001</v>
      </c>
      <c r="G1324" s="3">
        <v>17.5519</v>
      </c>
      <c r="H1324" s="3">
        <v>0.47089999999999999</v>
      </c>
      <c r="I1324" s="3">
        <v>0</v>
      </c>
      <c r="J1324" s="3">
        <v>0.49380000000000002</v>
      </c>
      <c r="K1324" s="3">
        <v>0.1242</v>
      </c>
      <c r="L1324" s="3">
        <v>0</v>
      </c>
      <c r="M1324" s="3">
        <v>0.37469999999999998</v>
      </c>
      <c r="N1324" s="3">
        <v>4004.5511000000001</v>
      </c>
      <c r="O1324" s="3">
        <v>2401.7133199999998</v>
      </c>
      <c r="P1324" s="3">
        <v>7.3000000000000001E-3</v>
      </c>
      <c r="Q1324" s="4">
        <v>40.045000000000002</v>
      </c>
      <c r="R1324" s="4">
        <v>29.4</v>
      </c>
      <c r="S1324" s="4">
        <v>2.5000000000000001E-2</v>
      </c>
      <c r="T1324" s="4">
        <v>0.17549999999999999</v>
      </c>
      <c r="U1324" s="4">
        <v>0.26479999999999998</v>
      </c>
      <c r="V1324" s="4">
        <v>0.35249000000000003</v>
      </c>
      <c r="W1324" s="4">
        <v>-5.6025999999999999E-2</v>
      </c>
      <c r="X1324" s="4">
        <v>35.289509776741298</v>
      </c>
      <c r="Y1324" s="4">
        <v>29.420166080462899</v>
      </c>
      <c r="Z1324" s="4">
        <v>2.6153037267923399E-2</v>
      </c>
      <c r="AA1324" s="4">
        <v>0.166088846897394</v>
      </c>
      <c r="AB1324" s="4">
        <v>0.24246228242856099</v>
      </c>
      <c r="AC1324" s="4">
        <v>0.33187728220428903</v>
      </c>
      <c r="AD1324" s="4">
        <v>-6.8171760922001098E-2</v>
      </c>
      <c r="AE1324" s="8"/>
      <c r="AF1324" s="8"/>
      <c r="AG1324" s="8"/>
    </row>
    <row r="1325" spans="1:33">
      <c r="A1325" s="3">
        <v>24.0928</v>
      </c>
      <c r="B1325" s="3">
        <v>139.1319</v>
      </c>
      <c r="C1325" s="3">
        <v>0.191</v>
      </c>
      <c r="D1325" s="3">
        <v>0.14788100000000001</v>
      </c>
      <c r="E1325" s="3">
        <v>8.0799999999999997E-2</v>
      </c>
      <c r="F1325" s="3">
        <v>2.6345000000000001</v>
      </c>
      <c r="G1325" s="3">
        <v>16.9954</v>
      </c>
      <c r="H1325" s="3">
        <v>0.47160000000000002</v>
      </c>
      <c r="I1325" s="3">
        <v>0</v>
      </c>
      <c r="J1325" s="3">
        <v>0.52090000000000003</v>
      </c>
      <c r="K1325" s="3">
        <v>0.1206</v>
      </c>
      <c r="L1325" s="3">
        <v>0</v>
      </c>
      <c r="M1325" s="3">
        <v>0.35139999999999999</v>
      </c>
      <c r="N1325" s="3">
        <v>4017.5835000000002</v>
      </c>
      <c r="O1325" s="3">
        <v>2407.7739099999999</v>
      </c>
      <c r="P1325" s="3">
        <v>7.0000000000000001E-3</v>
      </c>
      <c r="Q1325" s="4">
        <v>40.045000000000002</v>
      </c>
      <c r="R1325" s="4">
        <v>29.4</v>
      </c>
      <c r="S1325" s="4">
        <v>2.5000000000000001E-2</v>
      </c>
      <c r="T1325" s="4">
        <v>0.17311000000000001</v>
      </c>
      <c r="U1325" s="4">
        <v>0.25933</v>
      </c>
      <c r="V1325" s="4">
        <v>0.34438000000000002</v>
      </c>
      <c r="W1325" s="4">
        <v>-5.4767999999999997E-2</v>
      </c>
      <c r="X1325" s="4">
        <v>35.301492889452</v>
      </c>
      <c r="Y1325" s="4">
        <v>29.5440102641195</v>
      </c>
      <c r="Z1325" s="4">
        <v>2.5912588310241701E-2</v>
      </c>
      <c r="AA1325" s="4">
        <v>0.164903744946889</v>
      </c>
      <c r="AB1325" s="4">
        <v>0.238494230597805</v>
      </c>
      <c r="AC1325" s="4">
        <v>0.328295132495876</v>
      </c>
      <c r="AD1325" s="4">
        <v>-6.9188836673856696E-2</v>
      </c>
      <c r="AE1325" s="8"/>
      <c r="AF1325" s="8"/>
      <c r="AG1325" s="8"/>
    </row>
    <row r="1326" spans="1:33">
      <c r="A1326" s="3">
        <v>24.044799999999999</v>
      </c>
      <c r="B1326" s="3">
        <v>141.38300000000001</v>
      </c>
      <c r="C1326" s="3">
        <v>0.1968</v>
      </c>
      <c r="D1326" s="3">
        <v>0.14706900000000001</v>
      </c>
      <c r="E1326" s="3">
        <v>7.9799999999999996E-2</v>
      </c>
      <c r="F1326" s="3">
        <v>2.6341999999999999</v>
      </c>
      <c r="G1326" s="3">
        <v>16.835000000000001</v>
      </c>
      <c r="H1326" s="3">
        <v>0.46610000000000001</v>
      </c>
      <c r="I1326" s="3">
        <v>0</v>
      </c>
      <c r="J1326" s="3">
        <v>0.53120000000000001</v>
      </c>
      <c r="K1326" s="3">
        <v>0.12720000000000001</v>
      </c>
      <c r="L1326" s="3">
        <v>0</v>
      </c>
      <c r="M1326" s="3">
        <v>0.33479999999999999</v>
      </c>
      <c r="N1326" s="3">
        <v>4063.7181999999998</v>
      </c>
      <c r="O1326" s="3">
        <v>2433.9609999999998</v>
      </c>
      <c r="P1326" s="3">
        <v>6.7000000000000002E-3</v>
      </c>
      <c r="Q1326" s="4">
        <v>40.045000000000002</v>
      </c>
      <c r="R1326" s="4">
        <v>29.4</v>
      </c>
      <c r="S1326" s="4">
        <v>2.5000000000000001E-2</v>
      </c>
      <c r="T1326" s="4">
        <v>0.16727</v>
      </c>
      <c r="U1326" s="4">
        <v>0.24640999999999999</v>
      </c>
      <c r="V1326" s="4">
        <v>0.32521</v>
      </c>
      <c r="W1326" s="4">
        <v>-5.1676E-2</v>
      </c>
      <c r="X1326" s="4">
        <v>35.328228578805899</v>
      </c>
      <c r="Y1326" s="4">
        <v>29.824389728140801</v>
      </c>
      <c r="Z1326" s="4">
        <v>2.5425967293977701E-2</v>
      </c>
      <c r="AA1326" s="4">
        <v>0.16152829324092599</v>
      </c>
      <c r="AB1326" s="4">
        <v>0.22885284932058</v>
      </c>
      <c r="AC1326" s="4">
        <v>0.31805094977896597</v>
      </c>
      <c r="AD1326" s="4">
        <v>-7.0456831230045605E-2</v>
      </c>
      <c r="AE1326" s="8"/>
      <c r="AF1326" s="8"/>
      <c r="AG1326" s="8"/>
    </row>
    <row r="1327" spans="1:33">
      <c r="A1327" s="3">
        <v>23.919599999999999</v>
      </c>
      <c r="B1327" s="3">
        <v>140.68719999999999</v>
      </c>
      <c r="C1327" s="3">
        <v>0.19450000000000001</v>
      </c>
      <c r="D1327" s="3">
        <v>0.14625299999999999</v>
      </c>
      <c r="E1327" s="3">
        <v>7.8100000000000003E-2</v>
      </c>
      <c r="F1327" s="3">
        <v>2.6274999999999999</v>
      </c>
      <c r="G1327" s="3">
        <v>17.4986</v>
      </c>
      <c r="H1327" s="3">
        <v>0.45519999999999999</v>
      </c>
      <c r="I1327" s="3">
        <v>0</v>
      </c>
      <c r="J1327" s="3">
        <v>0.51670000000000005</v>
      </c>
      <c r="K1327" s="3">
        <v>0.13189999999999999</v>
      </c>
      <c r="L1327" s="3">
        <v>0</v>
      </c>
      <c r="M1327" s="3">
        <v>0.34449999999999997</v>
      </c>
      <c r="N1327" s="3">
        <v>4148.5529999999999</v>
      </c>
      <c r="O1327" s="3">
        <v>2489.1326899999999</v>
      </c>
      <c r="P1327" s="3">
        <v>6.8999999999999999E-3</v>
      </c>
      <c r="Q1327" s="4">
        <v>40.045000000000002</v>
      </c>
      <c r="R1327" s="4">
        <v>29.4</v>
      </c>
      <c r="S1327" s="4">
        <v>2.5000000000000001E-2</v>
      </c>
      <c r="T1327" s="4">
        <v>0.15628</v>
      </c>
      <c r="U1327" s="4">
        <v>0.22317000000000001</v>
      </c>
      <c r="V1327" s="4">
        <v>0.29141</v>
      </c>
      <c r="W1327" s="4">
        <v>-4.6244E-2</v>
      </c>
      <c r="X1327" s="4">
        <v>35.588386849683502</v>
      </c>
      <c r="Y1327" s="4">
        <v>30.501820200437301</v>
      </c>
      <c r="Z1327" s="4">
        <v>2.4748600533604601E-2</v>
      </c>
      <c r="AA1327" s="4">
        <v>0.15631555338952599</v>
      </c>
      <c r="AB1327" s="4">
        <v>0.21665067715631101</v>
      </c>
      <c r="AC1327" s="4">
        <v>0.30280998828177103</v>
      </c>
      <c r="AD1327" s="4">
        <v>-7.0533575985206196E-2</v>
      </c>
      <c r="AE1327" s="8"/>
      <c r="AF1327" s="8"/>
      <c r="AG1327" s="8"/>
    </row>
    <row r="1328" spans="1:33">
      <c r="A1328" s="3">
        <v>23.787199999999999</v>
      </c>
      <c r="B1328" s="3">
        <v>137.3296</v>
      </c>
      <c r="C1328" s="3">
        <v>0.1903</v>
      </c>
      <c r="D1328" s="3">
        <v>0.14516799999999999</v>
      </c>
      <c r="E1328" s="3">
        <v>7.6999999999999999E-2</v>
      </c>
      <c r="F1328" s="3">
        <v>2.6246</v>
      </c>
      <c r="G1328" s="3">
        <v>19.758500000000002</v>
      </c>
      <c r="H1328" s="3">
        <v>0.44890000000000002</v>
      </c>
      <c r="I1328" s="3">
        <v>0</v>
      </c>
      <c r="J1328" s="3">
        <v>0.50170000000000003</v>
      </c>
      <c r="K1328" s="3">
        <v>0.13150000000000001</v>
      </c>
      <c r="L1328" s="3">
        <v>0</v>
      </c>
      <c r="M1328" s="3">
        <v>0.35859999999999997</v>
      </c>
      <c r="N1328" s="3">
        <v>4215.8900999999996</v>
      </c>
      <c r="O1328" s="3">
        <v>2534.1830599999998</v>
      </c>
      <c r="P1328" s="3">
        <v>8.2000000000000007E-3</v>
      </c>
      <c r="Q1328" s="4">
        <v>40.045000000000002</v>
      </c>
      <c r="R1328" s="4">
        <v>29.4</v>
      </c>
      <c r="S1328" s="4">
        <v>2.5000000000000001E-2</v>
      </c>
      <c r="T1328" s="4">
        <v>0.14693000000000001</v>
      </c>
      <c r="U1328" s="4">
        <v>0.20437</v>
      </c>
      <c r="V1328" s="4">
        <v>0.26477000000000001</v>
      </c>
      <c r="W1328" s="4">
        <v>-4.2040000000000001E-2</v>
      </c>
      <c r="X1328" s="4">
        <v>36.051842172461797</v>
      </c>
      <c r="Y1328" s="4">
        <v>30.838563467741</v>
      </c>
      <c r="Z1328" s="4">
        <v>2.42660788118839E-2</v>
      </c>
      <c r="AA1328" s="4">
        <v>0.150762660948355</v>
      </c>
      <c r="AB1328" s="4">
        <v>0.20451981418388801</v>
      </c>
      <c r="AC1328" s="4">
        <v>0.28580671941942498</v>
      </c>
      <c r="AD1328" s="4">
        <v>-6.8046782506625103E-2</v>
      </c>
      <c r="AE1328" s="8"/>
      <c r="AF1328" s="8"/>
      <c r="AG1328" s="8"/>
    </row>
    <row r="1329" spans="1:33">
      <c r="A1329" s="3">
        <v>23.714700000000001</v>
      </c>
      <c r="B1329" s="3">
        <v>133.0658</v>
      </c>
      <c r="C1329" s="3">
        <v>0.18609999999999999</v>
      </c>
      <c r="D1329" s="3">
        <v>0.14364199999999999</v>
      </c>
      <c r="E1329" s="3">
        <v>7.5999999999999998E-2</v>
      </c>
      <c r="F1329" s="3">
        <v>2.6307</v>
      </c>
      <c r="G1329" s="3">
        <v>22.0184</v>
      </c>
      <c r="H1329" s="3">
        <v>0.4425</v>
      </c>
      <c r="I1329" s="3">
        <v>0</v>
      </c>
      <c r="J1329" s="3">
        <v>0.48680000000000001</v>
      </c>
      <c r="K1329" s="3">
        <v>0.13100000000000001</v>
      </c>
      <c r="L1329" s="3">
        <v>0</v>
      </c>
      <c r="M1329" s="3">
        <v>0.37269999999999998</v>
      </c>
      <c r="N1329" s="3">
        <v>4285.4552000000003</v>
      </c>
      <c r="O1329" s="3">
        <v>2580.3182099999999</v>
      </c>
      <c r="P1329" s="3">
        <v>9.4999999999999998E-3</v>
      </c>
      <c r="Q1329" s="4">
        <v>40.045000000000002</v>
      </c>
      <c r="R1329" s="4">
        <v>29.4</v>
      </c>
      <c r="S1329" s="4">
        <v>2.5000000000000001E-2</v>
      </c>
      <c r="T1329" s="4">
        <v>0.13605</v>
      </c>
      <c r="U1329" s="4">
        <v>0.18360000000000001</v>
      </c>
      <c r="V1329" s="4">
        <v>0.23593</v>
      </c>
      <c r="W1329" s="4">
        <v>-3.7533999999999998E-2</v>
      </c>
      <c r="X1329" s="4">
        <v>36.728320844280702</v>
      </c>
      <c r="Y1329" s="4">
        <v>31.192288973569902</v>
      </c>
      <c r="Z1329" s="4">
        <v>2.4023889642953902E-2</v>
      </c>
      <c r="AA1329" s="4">
        <v>0.14389587199197301</v>
      </c>
      <c r="AB1329" s="4">
        <v>0.192484121502047</v>
      </c>
      <c r="AC1329" s="4">
        <v>0.265446995012456</v>
      </c>
      <c r="AD1329" s="4">
        <v>-6.2242681444660997E-2</v>
      </c>
      <c r="AE1329" s="8"/>
      <c r="AF1329" s="8"/>
      <c r="AG1329" s="8"/>
    </row>
    <row r="1330" spans="1:33">
      <c r="A1330" s="3">
        <v>23.699400000000001</v>
      </c>
      <c r="B1330" s="3">
        <v>129.7389</v>
      </c>
      <c r="C1330" s="3">
        <v>0.1759</v>
      </c>
      <c r="D1330" s="3">
        <v>0.14204</v>
      </c>
      <c r="E1330" s="3">
        <v>7.4200000000000002E-2</v>
      </c>
      <c r="F1330" s="3">
        <v>2.6387</v>
      </c>
      <c r="G1330" s="3">
        <v>24.751200000000001</v>
      </c>
      <c r="H1330" s="3">
        <v>0.43240000000000001</v>
      </c>
      <c r="I1330" s="3">
        <v>0</v>
      </c>
      <c r="J1330" s="3">
        <v>0.47760000000000002</v>
      </c>
      <c r="K1330" s="3">
        <v>0.112</v>
      </c>
      <c r="L1330" s="3">
        <v>0</v>
      </c>
      <c r="M1330" s="3">
        <v>0.3992</v>
      </c>
      <c r="N1330" s="3">
        <v>4348.7565999999997</v>
      </c>
      <c r="O1330" s="3">
        <v>2630.7915699999999</v>
      </c>
      <c r="P1330" s="3">
        <v>1.12E-2</v>
      </c>
      <c r="Q1330" s="4">
        <v>40.045000000000002</v>
      </c>
      <c r="R1330" s="4">
        <v>29.4</v>
      </c>
      <c r="S1330" s="4">
        <v>2.5000000000000001E-2</v>
      </c>
      <c r="T1330" s="4">
        <v>0.12520999999999999</v>
      </c>
      <c r="U1330" s="4">
        <v>0.1643</v>
      </c>
      <c r="V1330" s="4">
        <v>0.20927000000000001</v>
      </c>
      <c r="W1330" s="4">
        <v>-3.3111000000000002E-2</v>
      </c>
      <c r="X1330" s="4">
        <v>37.344777934539302</v>
      </c>
      <c r="Y1330" s="4">
        <v>31.6122344947279</v>
      </c>
      <c r="Z1330" s="4">
        <v>2.4049218174815201E-2</v>
      </c>
      <c r="AA1330" s="4">
        <v>0.13716365073447701</v>
      </c>
      <c r="AB1330" s="4">
        <v>0.18312833808597601</v>
      </c>
      <c r="AC1330" s="4">
        <v>0.24675658553142499</v>
      </c>
      <c r="AD1330" s="4">
        <v>-5.5123443351798702E-2</v>
      </c>
      <c r="AE1330" s="8"/>
      <c r="AF1330" s="8"/>
      <c r="AG1330" s="8"/>
    </row>
    <row r="1331" spans="1:33">
      <c r="A1331" s="3">
        <v>23.6998</v>
      </c>
      <c r="B1331" s="3">
        <v>127.6481</v>
      </c>
      <c r="C1331" s="3">
        <v>0.16539999999999999</v>
      </c>
      <c r="D1331" s="3">
        <v>0.14066799999999999</v>
      </c>
      <c r="E1331" s="3">
        <v>7.2999999999999995E-2</v>
      </c>
      <c r="F1331" s="3">
        <v>2.6419000000000001</v>
      </c>
      <c r="G1331" s="3">
        <v>26.4956</v>
      </c>
      <c r="H1331" s="3">
        <v>0.42430000000000001</v>
      </c>
      <c r="I1331" s="3">
        <v>0</v>
      </c>
      <c r="J1331" s="3">
        <v>0.46079999999999999</v>
      </c>
      <c r="K1331" s="3">
        <v>9.9099999999999994E-2</v>
      </c>
      <c r="L1331" s="3">
        <v>0</v>
      </c>
      <c r="M1331" s="3">
        <v>0.42809999999999998</v>
      </c>
      <c r="N1331" s="3">
        <v>4401.8064000000004</v>
      </c>
      <c r="O1331" s="3">
        <v>2672.6065100000001</v>
      </c>
      <c r="P1331" s="3">
        <v>1.21E-2</v>
      </c>
      <c r="Q1331" s="4">
        <v>40.045000000000002</v>
      </c>
      <c r="R1331" s="4">
        <v>29.4</v>
      </c>
      <c r="S1331" s="4">
        <v>2.5000000000000001E-2</v>
      </c>
      <c r="T1331" s="4">
        <v>0.11633</v>
      </c>
      <c r="U1331" s="4">
        <v>0.14921000000000001</v>
      </c>
      <c r="V1331" s="4">
        <v>0.18884000000000001</v>
      </c>
      <c r="W1331" s="4">
        <v>-2.9787999999999999E-2</v>
      </c>
      <c r="X1331" s="4">
        <v>37.786200663542701</v>
      </c>
      <c r="Y1331" s="4">
        <v>31.972301174354602</v>
      </c>
      <c r="Z1331" s="4">
        <v>2.40940692305565E-2</v>
      </c>
      <c r="AA1331" s="4">
        <v>0.13169701391195701</v>
      </c>
      <c r="AB1331" s="4">
        <v>0.17554033883270401</v>
      </c>
      <c r="AC1331" s="4">
        <v>0.23236099290704201</v>
      </c>
      <c r="AD1331" s="4">
        <v>-4.9838635128502597E-2</v>
      </c>
      <c r="AE1331" s="8"/>
      <c r="AF1331" s="8"/>
      <c r="AG1331" s="8"/>
    </row>
    <row r="1332" spans="1:33">
      <c r="A1332" s="3">
        <v>23.6799</v>
      </c>
      <c r="B1332" s="3">
        <v>126.70229999999999</v>
      </c>
      <c r="C1332" s="3">
        <v>0.1578</v>
      </c>
      <c r="D1332" s="3">
        <v>0.13963900000000001</v>
      </c>
      <c r="E1332" s="3">
        <v>7.2499999999999995E-2</v>
      </c>
      <c r="F1332" s="3">
        <v>2.6413000000000002</v>
      </c>
      <c r="G1332" s="3">
        <v>27.609500000000001</v>
      </c>
      <c r="H1332" s="3">
        <v>0.41839999999999999</v>
      </c>
      <c r="I1332" s="3">
        <v>0</v>
      </c>
      <c r="J1332" s="3">
        <v>0.44350000000000001</v>
      </c>
      <c r="K1332" s="3">
        <v>9.3700000000000006E-2</v>
      </c>
      <c r="L1332" s="3">
        <v>0</v>
      </c>
      <c r="M1332" s="3">
        <v>0.45050000000000001</v>
      </c>
      <c r="N1332" s="3">
        <v>4436.8361999999997</v>
      </c>
      <c r="O1332" s="3">
        <v>2699.2729599999998</v>
      </c>
      <c r="P1332" s="3">
        <v>1.23E-2</v>
      </c>
      <c r="Q1332" s="4">
        <v>40.045000000000002</v>
      </c>
      <c r="R1332" s="4">
        <v>29.4</v>
      </c>
      <c r="S1332" s="4">
        <v>2.5000000000000001E-2</v>
      </c>
      <c r="T1332" s="4">
        <v>0.11070000000000001</v>
      </c>
      <c r="U1332" s="4">
        <v>0.13994000000000001</v>
      </c>
      <c r="V1332" s="4">
        <v>0.17648</v>
      </c>
      <c r="W1332" s="4">
        <v>-2.7838999999999999E-2</v>
      </c>
      <c r="X1332" s="4">
        <v>38.118703228306799</v>
      </c>
      <c r="Y1332" s="4">
        <v>32.2330653749883</v>
      </c>
      <c r="Z1332" s="4">
        <v>2.40222390383482E-2</v>
      </c>
      <c r="AA1332" s="4">
        <v>0.12882607944579599</v>
      </c>
      <c r="AB1332" s="4">
        <v>0.171271046673106</v>
      </c>
      <c r="AC1332" s="4">
        <v>0.22499857706402199</v>
      </c>
      <c r="AD1332" s="4">
        <v>-4.7422222417327901E-2</v>
      </c>
      <c r="AE1332" s="8"/>
      <c r="AF1332" s="8"/>
      <c r="AG1332" s="8"/>
    </row>
    <row r="1333" spans="1:33">
      <c r="A1333" s="3">
        <v>23.628799999999998</v>
      </c>
      <c r="B1333" s="3">
        <v>126.96420000000001</v>
      </c>
      <c r="C1333" s="3">
        <v>0.15620000000000001</v>
      </c>
      <c r="D1333" s="3">
        <v>0.13870099999999999</v>
      </c>
      <c r="E1333" s="3">
        <v>7.1999999999999995E-2</v>
      </c>
      <c r="F1333" s="3">
        <v>2.6421999999999999</v>
      </c>
      <c r="G1333" s="3">
        <v>28.820699999999999</v>
      </c>
      <c r="H1333" s="3">
        <v>0.41499999999999998</v>
      </c>
      <c r="I1333" s="3">
        <v>0</v>
      </c>
      <c r="J1333" s="3">
        <v>0.43809999999999999</v>
      </c>
      <c r="K1333" s="3">
        <v>9.4600000000000004E-2</v>
      </c>
      <c r="L1333" s="3">
        <v>0</v>
      </c>
      <c r="M1333" s="3">
        <v>0.45529999999999998</v>
      </c>
      <c r="N1333" s="3">
        <v>4475.7249000000002</v>
      </c>
      <c r="O1333" s="3">
        <v>2724.1024200000002</v>
      </c>
      <c r="P1333" s="3">
        <v>1.2E-2</v>
      </c>
      <c r="Q1333" s="4">
        <v>40.045000000000002</v>
      </c>
      <c r="R1333" s="4">
        <v>29.4</v>
      </c>
      <c r="S1333" s="4">
        <v>2.5000000000000001E-2</v>
      </c>
      <c r="T1333" s="4">
        <v>0.10475</v>
      </c>
      <c r="U1333" s="4">
        <v>0.13039999999999999</v>
      </c>
      <c r="V1333" s="4">
        <v>0.16388</v>
      </c>
      <c r="W1333" s="4">
        <v>-2.5852E-2</v>
      </c>
      <c r="X1333" s="4">
        <v>38.519226262247599</v>
      </c>
      <c r="Y1333" s="4">
        <v>32.539384931403397</v>
      </c>
      <c r="Z1333" s="4">
        <v>2.3837517037987699E-2</v>
      </c>
      <c r="AA1333" s="4">
        <v>0.12622654894320501</v>
      </c>
      <c r="AB1333" s="4">
        <v>0.167036534869932</v>
      </c>
      <c r="AC1333" s="4">
        <v>0.21844113068087001</v>
      </c>
      <c r="AD1333" s="4">
        <v>-4.5662131676892197E-2</v>
      </c>
      <c r="AE1333" s="8"/>
      <c r="AF1333" s="8"/>
      <c r="AG1333" s="8"/>
    </row>
    <row r="1334" spans="1:33">
      <c r="A1334" s="3">
        <v>23.558</v>
      </c>
      <c r="B1334" s="3">
        <v>128.3663</v>
      </c>
      <c r="C1334" s="3">
        <v>0.15670000000000001</v>
      </c>
      <c r="D1334" s="3">
        <v>0.137687</v>
      </c>
      <c r="E1334" s="3">
        <v>7.1499999999999994E-2</v>
      </c>
      <c r="F1334" s="3">
        <v>2.6436999999999999</v>
      </c>
      <c r="G1334" s="3">
        <v>28.263400000000001</v>
      </c>
      <c r="H1334" s="3">
        <v>0.41570000000000001</v>
      </c>
      <c r="I1334" s="3">
        <v>0</v>
      </c>
      <c r="J1334" s="3">
        <v>0.44030000000000002</v>
      </c>
      <c r="K1334" s="3">
        <v>9.5799999999999996E-2</v>
      </c>
      <c r="L1334" s="3">
        <v>0</v>
      </c>
      <c r="M1334" s="3">
        <v>0.45290000000000002</v>
      </c>
      <c r="N1334" s="3">
        <v>4453.7572</v>
      </c>
      <c r="O1334" s="3">
        <v>2710.7901299999999</v>
      </c>
      <c r="P1334" s="3">
        <v>1.09E-2</v>
      </c>
      <c r="Q1334" s="4">
        <v>40.045000000000002</v>
      </c>
      <c r="R1334" s="4">
        <v>29.4</v>
      </c>
      <c r="S1334" s="4">
        <v>2.5000000000000001E-2</v>
      </c>
      <c r="T1334" s="4">
        <v>0.10824</v>
      </c>
      <c r="U1334" s="4">
        <v>0.13613</v>
      </c>
      <c r="V1334" s="4">
        <v>0.17122000000000001</v>
      </c>
      <c r="W1334" s="4">
        <v>-2.6828000000000001E-2</v>
      </c>
      <c r="X1334" s="4">
        <v>38.126266758108102</v>
      </c>
      <c r="Y1334" s="4">
        <v>32.3388633952558</v>
      </c>
      <c r="Z1334" s="4">
        <v>2.40863597095013E-2</v>
      </c>
      <c r="AA1334" s="4">
        <v>0.12704857880568601</v>
      </c>
      <c r="AB1334" s="4">
        <v>0.16904460981830499</v>
      </c>
      <c r="AC1334" s="4">
        <v>0.22069759414510301</v>
      </c>
      <c r="AD1334" s="4">
        <v>-4.5871552011242697E-2</v>
      </c>
      <c r="AE1334" s="8"/>
      <c r="AF1334" s="8"/>
      <c r="AG1334" s="8"/>
    </row>
    <row r="1335" spans="1:33">
      <c r="A1335" s="3">
        <v>23.502500000000001</v>
      </c>
      <c r="B1335" s="3">
        <v>130.61160000000001</v>
      </c>
      <c r="C1335" s="3">
        <v>0.15720000000000001</v>
      </c>
      <c r="D1335" s="3">
        <v>0.13686400000000001</v>
      </c>
      <c r="E1335" s="3">
        <v>7.0900000000000005E-2</v>
      </c>
      <c r="F1335" s="3">
        <v>2.6427</v>
      </c>
      <c r="G1335" s="3">
        <v>27.706199999999999</v>
      </c>
      <c r="H1335" s="3">
        <v>0.41639999999999999</v>
      </c>
      <c r="I1335" s="3">
        <v>0</v>
      </c>
      <c r="J1335" s="3">
        <v>0.4425</v>
      </c>
      <c r="K1335" s="3">
        <v>9.7100000000000006E-2</v>
      </c>
      <c r="L1335" s="3">
        <v>0</v>
      </c>
      <c r="M1335" s="3">
        <v>0.45050000000000001</v>
      </c>
      <c r="N1335" s="3">
        <v>4432.0041000000001</v>
      </c>
      <c r="O1335" s="3">
        <v>2697.6926400000002</v>
      </c>
      <c r="P1335" s="3">
        <v>9.7999999999999997E-3</v>
      </c>
      <c r="Q1335" s="4">
        <v>40.045000000000002</v>
      </c>
      <c r="R1335" s="4">
        <v>29.4</v>
      </c>
      <c r="S1335" s="4">
        <v>2.5000000000000001E-2</v>
      </c>
      <c r="T1335" s="4">
        <v>0.11205</v>
      </c>
      <c r="U1335" s="4">
        <v>0.14252999999999999</v>
      </c>
      <c r="V1335" s="4">
        <v>0.17940999999999999</v>
      </c>
      <c r="W1335" s="4">
        <v>-2.7890999999999999E-2</v>
      </c>
      <c r="X1335" s="4">
        <v>37.938284520280398</v>
      </c>
      <c r="Y1335" s="4">
        <v>32.155874372285602</v>
      </c>
      <c r="Z1335" s="4">
        <v>2.41918367773294E-2</v>
      </c>
      <c r="AA1335" s="4">
        <v>0.12896067773933101</v>
      </c>
      <c r="AB1335" s="4">
        <v>0.17252823099089001</v>
      </c>
      <c r="AC1335" s="4">
        <v>0.225486330621361</v>
      </c>
      <c r="AD1335" s="4">
        <v>-4.66964102263763E-2</v>
      </c>
      <c r="AE1335" s="8"/>
      <c r="AF1335" s="8"/>
      <c r="AG1335" s="8"/>
    </row>
    <row r="1336" spans="1:33">
      <c r="A1336" s="3">
        <v>23.482299999999999</v>
      </c>
      <c r="B1336" s="3">
        <v>132.53450000000001</v>
      </c>
      <c r="C1336" s="3">
        <v>0.15859999999999999</v>
      </c>
      <c r="D1336" s="3">
        <v>0.136685</v>
      </c>
      <c r="E1336" s="3">
        <v>6.9099999999999995E-2</v>
      </c>
      <c r="F1336" s="3">
        <v>2.6421000000000001</v>
      </c>
      <c r="G1336" s="3">
        <v>25.328199999999999</v>
      </c>
      <c r="H1336" s="3">
        <v>0.4234</v>
      </c>
      <c r="I1336" s="3">
        <v>0</v>
      </c>
      <c r="J1336" s="3">
        <v>0.4466</v>
      </c>
      <c r="K1336" s="3">
        <v>9.8799999999999999E-2</v>
      </c>
      <c r="L1336" s="3">
        <v>0</v>
      </c>
      <c r="M1336" s="3">
        <v>0.44590000000000002</v>
      </c>
      <c r="N1336" s="3">
        <v>4355.0695999999998</v>
      </c>
      <c r="O1336" s="3">
        <v>2652.1002899999999</v>
      </c>
      <c r="P1336" s="3">
        <v>8.6999999999999994E-3</v>
      </c>
      <c r="Q1336" s="4">
        <v>40.045000000000002</v>
      </c>
      <c r="R1336" s="4">
        <v>29.4</v>
      </c>
      <c r="S1336" s="4">
        <v>2.5000000000000001E-2</v>
      </c>
      <c r="T1336" s="4">
        <v>0.12465</v>
      </c>
      <c r="U1336" s="4">
        <v>0.16470000000000001</v>
      </c>
      <c r="V1336" s="4">
        <v>0.20799999999999999</v>
      </c>
      <c r="W1336" s="4">
        <v>-3.1538999999999998E-2</v>
      </c>
      <c r="X1336" s="4">
        <v>37.0298894066215</v>
      </c>
      <c r="Y1336" s="4">
        <v>31.680739148712199</v>
      </c>
      <c r="Z1336" s="4">
        <v>2.4346235722303398E-2</v>
      </c>
      <c r="AA1336" s="4">
        <v>0.13602304059545101</v>
      </c>
      <c r="AB1336" s="4">
        <v>0.184279992171233</v>
      </c>
      <c r="AC1336" s="4">
        <v>0.24441426318408099</v>
      </c>
      <c r="AD1336" s="4">
        <v>-5.2488573261487398E-2</v>
      </c>
      <c r="AE1336" s="8"/>
      <c r="AF1336" s="8"/>
      <c r="AG1336" s="8"/>
    </row>
    <row r="1337" spans="1:33">
      <c r="A1337" s="3">
        <v>23.492699999999999</v>
      </c>
      <c r="B1337" s="3">
        <v>132.2826</v>
      </c>
      <c r="C1337" s="3">
        <v>0.1628</v>
      </c>
      <c r="D1337" s="3">
        <v>0.137179</v>
      </c>
      <c r="E1337" s="3">
        <v>6.7299999999999999E-2</v>
      </c>
      <c r="F1337" s="3">
        <v>2.6463000000000001</v>
      </c>
      <c r="G1337" s="3">
        <v>23.961600000000001</v>
      </c>
      <c r="H1337" s="3">
        <v>0.43380000000000002</v>
      </c>
      <c r="I1337" s="3">
        <v>0</v>
      </c>
      <c r="J1337" s="3">
        <v>0.46350000000000002</v>
      </c>
      <c r="K1337" s="3">
        <v>9.7299999999999998E-2</v>
      </c>
      <c r="L1337" s="3">
        <v>0</v>
      </c>
      <c r="M1337" s="3">
        <v>0.43120000000000003</v>
      </c>
      <c r="N1337" s="3">
        <v>4264.6787000000004</v>
      </c>
      <c r="O1337" s="3">
        <v>2597.6793400000001</v>
      </c>
      <c r="P1337" s="3">
        <v>8.0999999999999996E-3</v>
      </c>
      <c r="Q1337" s="4">
        <v>40.045000000000002</v>
      </c>
      <c r="R1337" s="4">
        <v>29.4</v>
      </c>
      <c r="S1337" s="4">
        <v>2.5000000000000001E-2</v>
      </c>
      <c r="T1337" s="4">
        <v>0.13841000000000001</v>
      </c>
      <c r="U1337" s="4">
        <v>0.19091</v>
      </c>
      <c r="V1337" s="4">
        <v>0.24210000000000001</v>
      </c>
      <c r="W1337" s="4">
        <v>-3.5746E-2</v>
      </c>
      <c r="X1337" s="4">
        <v>35.984362395119703</v>
      </c>
      <c r="Y1337" s="4">
        <v>31.240066010290398</v>
      </c>
      <c r="Z1337" s="4">
        <v>2.48262836307287E-2</v>
      </c>
      <c r="AA1337" s="4">
        <v>0.143823115550785</v>
      </c>
      <c r="AB1337" s="4">
        <v>0.19989367172120101</v>
      </c>
      <c r="AC1337" s="4">
        <v>0.26685342408621798</v>
      </c>
      <c r="AD1337" s="4">
        <v>-5.7558461085079698E-2</v>
      </c>
      <c r="AE1337" s="8"/>
      <c r="AF1337" s="8"/>
      <c r="AG1337" s="8"/>
    </row>
    <row r="1338" spans="1:33">
      <c r="A1338" s="3">
        <v>23.508900000000001</v>
      </c>
      <c r="B1338" s="3">
        <v>128.86850000000001</v>
      </c>
      <c r="C1338" s="3">
        <v>0.17119999999999999</v>
      </c>
      <c r="D1338" s="3">
        <v>0.137685</v>
      </c>
      <c r="E1338" s="3">
        <v>6.6000000000000003E-2</v>
      </c>
      <c r="F1338" s="3">
        <v>2.6528</v>
      </c>
      <c r="G1338" s="3">
        <v>24.536000000000001</v>
      </c>
      <c r="H1338" s="3">
        <v>0.44390000000000002</v>
      </c>
      <c r="I1338" s="3">
        <v>0</v>
      </c>
      <c r="J1338" s="3">
        <v>0.49059999999999998</v>
      </c>
      <c r="K1338" s="3">
        <v>9.8199999999999996E-2</v>
      </c>
      <c r="L1338" s="3">
        <v>0</v>
      </c>
      <c r="M1338" s="3">
        <v>0.40379999999999999</v>
      </c>
      <c r="N1338" s="3">
        <v>4205.5300999999999</v>
      </c>
      <c r="O1338" s="3">
        <v>2559.4118100000001</v>
      </c>
      <c r="P1338" s="3">
        <v>7.4999999999999997E-3</v>
      </c>
      <c r="Q1338" s="4">
        <v>40.045000000000002</v>
      </c>
      <c r="R1338" s="4">
        <v>29.4</v>
      </c>
      <c r="S1338" s="4">
        <v>2.5000000000000001E-2</v>
      </c>
      <c r="T1338" s="4">
        <v>0.14715</v>
      </c>
      <c r="U1338" s="4">
        <v>0.20884</v>
      </c>
      <c r="V1338" s="4">
        <v>0.26551999999999998</v>
      </c>
      <c r="W1338" s="4">
        <v>-3.8476000000000003E-2</v>
      </c>
      <c r="X1338" s="4">
        <v>35.798177675497499</v>
      </c>
      <c r="Y1338" s="4">
        <v>30.806010091036601</v>
      </c>
      <c r="Z1338" s="4">
        <v>2.4919487100839601E-2</v>
      </c>
      <c r="AA1338" s="4">
        <v>0.14927202623534599</v>
      </c>
      <c r="AB1338" s="4">
        <v>0.20995197317546499</v>
      </c>
      <c r="AC1338" s="4">
        <v>0.282086333105391</v>
      </c>
      <c r="AD1338" s="4">
        <v>-6.0388460457659499E-2</v>
      </c>
      <c r="AE1338" s="8"/>
      <c r="AF1338" s="8"/>
      <c r="AG1338" s="8"/>
    </row>
    <row r="1339" spans="1:33">
      <c r="A1339" s="3">
        <v>23.5152</v>
      </c>
      <c r="B1339" s="3">
        <v>125.07599999999999</v>
      </c>
      <c r="C1339" s="3">
        <v>0.17549999999999999</v>
      </c>
      <c r="D1339" s="3">
        <v>0.13770199999999999</v>
      </c>
      <c r="E1339" s="3">
        <v>6.5600000000000006E-2</v>
      </c>
      <c r="F1339" s="3">
        <v>2.6536</v>
      </c>
      <c r="G1339" s="3">
        <v>25.776399999999999</v>
      </c>
      <c r="H1339" s="3">
        <v>0.44840000000000002</v>
      </c>
      <c r="I1339" s="3">
        <v>0</v>
      </c>
      <c r="J1339" s="3">
        <v>0.50070000000000003</v>
      </c>
      <c r="K1339" s="3">
        <v>0.10050000000000001</v>
      </c>
      <c r="L1339" s="3">
        <v>0</v>
      </c>
      <c r="M1339" s="3">
        <v>0.39129999999999998</v>
      </c>
      <c r="N1339" s="3">
        <v>4187.0201999999999</v>
      </c>
      <c r="O1339" s="3">
        <v>2546.3674700000001</v>
      </c>
      <c r="P1339" s="3">
        <v>7.4999999999999997E-3</v>
      </c>
      <c r="Q1339" s="4">
        <v>40.045000000000002</v>
      </c>
      <c r="R1339" s="4">
        <v>29.4</v>
      </c>
      <c r="S1339" s="4">
        <v>2.5000000000000001E-2</v>
      </c>
      <c r="T1339" s="4">
        <v>0.15010999999999999</v>
      </c>
      <c r="U1339" s="4">
        <v>0.21512999999999999</v>
      </c>
      <c r="V1339" s="4">
        <v>0.27378999999999998</v>
      </c>
      <c r="W1339" s="4">
        <v>-3.9433999999999997E-2</v>
      </c>
      <c r="X1339" s="4">
        <v>35.711597215259097</v>
      </c>
      <c r="Y1339" s="4">
        <v>30.756856459641501</v>
      </c>
      <c r="Z1339" s="4">
        <v>2.5042446675896599E-2</v>
      </c>
      <c r="AA1339" s="4">
        <v>0.15152172008319401</v>
      </c>
      <c r="AB1339" s="4">
        <v>0.21528049770508201</v>
      </c>
      <c r="AC1339" s="4">
        <v>0.28886166296857801</v>
      </c>
      <c r="AD1339" s="4">
        <v>-6.1043311173180799E-2</v>
      </c>
      <c r="AE1339" s="8"/>
      <c r="AF1339" s="8"/>
      <c r="AG1339" s="8"/>
    </row>
    <row r="1340" spans="1:33">
      <c r="A1340" s="3">
        <v>23.511099999999999</v>
      </c>
      <c r="B1340" s="3">
        <v>125.1181</v>
      </c>
      <c r="C1340" s="3">
        <v>0.17979999999999999</v>
      </c>
      <c r="D1340" s="3">
        <v>0.13760700000000001</v>
      </c>
      <c r="E1340" s="3">
        <v>6.5199999999999994E-2</v>
      </c>
      <c r="F1340" s="3">
        <v>2.6456</v>
      </c>
      <c r="G1340" s="3">
        <v>27.0167</v>
      </c>
      <c r="H1340" s="3">
        <v>0.45300000000000001</v>
      </c>
      <c r="I1340" s="3">
        <v>0</v>
      </c>
      <c r="J1340" s="3">
        <v>0.51090000000000002</v>
      </c>
      <c r="K1340" s="3">
        <v>0.10290000000000001</v>
      </c>
      <c r="L1340" s="3">
        <v>0</v>
      </c>
      <c r="M1340" s="3">
        <v>0.37880000000000003</v>
      </c>
      <c r="N1340" s="3">
        <v>4168.6669000000002</v>
      </c>
      <c r="O1340" s="3">
        <v>2533.3788300000001</v>
      </c>
      <c r="P1340" s="3">
        <v>7.4999999999999997E-3</v>
      </c>
      <c r="Q1340" s="4">
        <v>40.045000000000002</v>
      </c>
      <c r="R1340" s="4">
        <v>29.4</v>
      </c>
      <c r="S1340" s="4">
        <v>2.5000000000000001E-2</v>
      </c>
      <c r="T1340" s="4">
        <v>0.15401999999999999</v>
      </c>
      <c r="U1340" s="4">
        <v>0.22358</v>
      </c>
      <c r="V1340" s="4">
        <v>0.28498000000000001</v>
      </c>
      <c r="W1340" s="4">
        <v>-4.0762E-2</v>
      </c>
      <c r="X1340" s="4">
        <v>35.622690514755298</v>
      </c>
      <c r="Y1340" s="4">
        <v>30.611289745199699</v>
      </c>
      <c r="Z1340" s="4">
        <v>2.5079594072699499E-2</v>
      </c>
      <c r="AA1340" s="4">
        <v>0.15435790395853899</v>
      </c>
      <c r="AB1340" s="4">
        <v>0.220838760969158</v>
      </c>
      <c r="AC1340" s="4">
        <v>0.29732332230073999</v>
      </c>
      <c r="AD1340" s="4">
        <v>-6.2683833416389501E-2</v>
      </c>
      <c r="AE1340" s="8"/>
      <c r="AF1340" s="8"/>
      <c r="AG1340" s="8"/>
    </row>
    <row r="1341" spans="1:33">
      <c r="A1341" s="3">
        <v>23.4937</v>
      </c>
      <c r="B1341" s="3">
        <v>130.2424</v>
      </c>
      <c r="C1341" s="3">
        <v>0.18160000000000001</v>
      </c>
      <c r="D1341" s="3">
        <v>0.13852600000000001</v>
      </c>
      <c r="E1341" s="3">
        <v>6.4500000000000002E-2</v>
      </c>
      <c r="F1341" s="3">
        <v>2.6362999999999999</v>
      </c>
      <c r="G1341" s="3">
        <v>24.735499999999998</v>
      </c>
      <c r="H1341" s="3">
        <v>0.46050000000000002</v>
      </c>
      <c r="I1341" s="3">
        <v>0</v>
      </c>
      <c r="J1341" s="3">
        <v>0.4919</v>
      </c>
      <c r="K1341" s="3">
        <v>0.11899999999999999</v>
      </c>
      <c r="L1341" s="3">
        <v>0</v>
      </c>
      <c r="M1341" s="3">
        <v>0.38100000000000001</v>
      </c>
      <c r="N1341" s="3">
        <v>4173.9701999999997</v>
      </c>
      <c r="O1341" s="3">
        <v>2532.73513</v>
      </c>
      <c r="P1341" s="3">
        <v>8.0999999999999996E-3</v>
      </c>
      <c r="Q1341" s="4">
        <v>40.045000000000002</v>
      </c>
      <c r="R1341" s="4">
        <v>29.4</v>
      </c>
      <c r="S1341" s="4">
        <v>2.5000000000000001E-2</v>
      </c>
      <c r="T1341" s="4">
        <v>0.15506</v>
      </c>
      <c r="U1341" s="4">
        <v>0.22611999999999999</v>
      </c>
      <c r="V1341" s="4">
        <v>0.28804999999999997</v>
      </c>
      <c r="W1341" s="4">
        <v>-4.0906999999999999E-2</v>
      </c>
      <c r="X1341" s="4">
        <v>35.585651243114498</v>
      </c>
      <c r="Y1341" s="4">
        <v>30.543213082611601</v>
      </c>
      <c r="Z1341" s="4">
        <v>2.5143228188157101E-2</v>
      </c>
      <c r="AA1341" s="4">
        <v>0.154778288264529</v>
      </c>
      <c r="AB1341" s="4">
        <v>0.222149240592766</v>
      </c>
      <c r="AC1341" s="4">
        <v>0.29854473758342198</v>
      </c>
      <c r="AD1341" s="4">
        <v>-6.2406809999005899E-2</v>
      </c>
      <c r="AE1341" s="8"/>
      <c r="AF1341" s="8"/>
      <c r="AG1341" s="8"/>
    </row>
    <row r="1342" spans="1:33">
      <c r="A1342" s="3">
        <v>23.458400000000001</v>
      </c>
      <c r="B1342" s="3">
        <v>136.76990000000001</v>
      </c>
      <c r="C1342" s="3">
        <v>0.17069999999999999</v>
      </c>
      <c r="D1342" s="3">
        <v>0.140291</v>
      </c>
      <c r="E1342" s="3">
        <v>6.3600000000000004E-2</v>
      </c>
      <c r="F1342" s="3">
        <v>2.6324000000000001</v>
      </c>
      <c r="G1342" s="3">
        <v>21.7514</v>
      </c>
      <c r="H1342" s="3">
        <v>0.46600000000000003</v>
      </c>
      <c r="I1342" s="3">
        <v>0</v>
      </c>
      <c r="J1342" s="3">
        <v>0.46029999999999999</v>
      </c>
      <c r="K1342" s="3">
        <v>0.1144</v>
      </c>
      <c r="L1342" s="3">
        <v>0</v>
      </c>
      <c r="M1342" s="3">
        <v>0.41570000000000001</v>
      </c>
      <c r="N1342" s="3">
        <v>4237.9480000000003</v>
      </c>
      <c r="O1342" s="3">
        <v>2577.8592199999998</v>
      </c>
      <c r="P1342" s="3">
        <v>9.5999999999999992E-3</v>
      </c>
      <c r="Q1342" s="4">
        <v>40.045000000000002</v>
      </c>
      <c r="R1342" s="4">
        <v>29.4</v>
      </c>
      <c r="S1342" s="4">
        <v>2.5000000000000001E-2</v>
      </c>
      <c r="T1342" s="4">
        <v>0.14616999999999999</v>
      </c>
      <c r="U1342" s="4">
        <v>0.20771000000000001</v>
      </c>
      <c r="V1342" s="4">
        <v>0.26284999999999997</v>
      </c>
      <c r="W1342" s="4">
        <v>-3.7316000000000002E-2</v>
      </c>
      <c r="X1342" s="4">
        <v>35.887676024877997</v>
      </c>
      <c r="Y1342" s="4">
        <v>30.717044784718802</v>
      </c>
      <c r="Z1342" s="4">
        <v>2.4921134355664301E-2</v>
      </c>
      <c r="AA1342" s="4">
        <v>0.147932183576651</v>
      </c>
      <c r="AB1342" s="4">
        <v>0.20795932076578</v>
      </c>
      <c r="AC1342" s="4">
        <v>0.27783599579948298</v>
      </c>
      <c r="AD1342" s="4">
        <v>-5.8459719278953499E-2</v>
      </c>
      <c r="AE1342" s="8"/>
      <c r="AF1342" s="8"/>
      <c r="AG1342" s="8"/>
    </row>
    <row r="1343" spans="1:33">
      <c r="A1343" s="3">
        <v>23.410699999999999</v>
      </c>
      <c r="B1343" s="3">
        <v>140.69049999999999</v>
      </c>
      <c r="C1343" s="3">
        <v>0.1545</v>
      </c>
      <c r="D1343" s="3">
        <v>0.14201800000000001</v>
      </c>
      <c r="E1343" s="3">
        <v>6.2799999999999995E-2</v>
      </c>
      <c r="F1343" s="3">
        <v>2.6339999999999999</v>
      </c>
      <c r="G1343" s="3">
        <v>20.774799999999999</v>
      </c>
      <c r="H1343" s="3">
        <v>0.4677</v>
      </c>
      <c r="I1343" s="3">
        <v>0</v>
      </c>
      <c r="J1343" s="3">
        <v>0.42870000000000003</v>
      </c>
      <c r="K1343" s="3">
        <v>9.8100000000000007E-2</v>
      </c>
      <c r="L1343" s="3">
        <v>0</v>
      </c>
      <c r="M1343" s="3">
        <v>0.46229999999999999</v>
      </c>
      <c r="N1343" s="3">
        <v>4327.9040999999997</v>
      </c>
      <c r="O1343" s="3">
        <v>2643.61798</v>
      </c>
      <c r="P1343" s="3">
        <v>1.0999999999999999E-2</v>
      </c>
      <c r="Q1343" s="4">
        <v>40.045000000000002</v>
      </c>
      <c r="R1343" s="4">
        <v>29.4</v>
      </c>
      <c r="S1343" s="4">
        <v>2.5000000000000001E-2</v>
      </c>
      <c r="T1343" s="4">
        <v>0.13216</v>
      </c>
      <c r="U1343" s="4">
        <v>0.18032999999999999</v>
      </c>
      <c r="V1343" s="4">
        <v>0.22625999999999999</v>
      </c>
      <c r="W1343" s="4">
        <v>-3.2245999999999997E-2</v>
      </c>
      <c r="X1343" s="4">
        <v>36.3160776906848</v>
      </c>
      <c r="Y1343" s="4">
        <v>31.338775839245301</v>
      </c>
      <c r="Z1343" s="4">
        <v>2.4703021737933199E-2</v>
      </c>
      <c r="AA1343" s="4">
        <v>0.139162856742858</v>
      </c>
      <c r="AB1343" s="4">
        <v>0.19234945533510001</v>
      </c>
      <c r="AC1343" s="4">
        <v>0.25355830405278201</v>
      </c>
      <c r="AD1343" s="4">
        <v>-5.3102007625328997E-2</v>
      </c>
      <c r="AE1343" s="8"/>
      <c r="AF1343" s="8"/>
      <c r="AG1343" s="8"/>
    </row>
    <row r="1344" spans="1:33">
      <c r="A1344" s="3">
        <v>23.3826</v>
      </c>
      <c r="B1344" s="3">
        <v>140.7517</v>
      </c>
      <c r="C1344" s="3">
        <v>0.1447</v>
      </c>
      <c r="D1344" s="3">
        <v>0.14357300000000001</v>
      </c>
      <c r="E1344" s="3">
        <v>6.1899999999999997E-2</v>
      </c>
      <c r="F1344" s="3">
        <v>2.6347</v>
      </c>
      <c r="G1344" s="3">
        <v>22.062100000000001</v>
      </c>
      <c r="H1344" s="3">
        <v>0.46500000000000002</v>
      </c>
      <c r="I1344" s="3">
        <v>0</v>
      </c>
      <c r="J1344" s="3">
        <v>0.40550000000000003</v>
      </c>
      <c r="K1344" s="3">
        <v>9.1899999999999996E-2</v>
      </c>
      <c r="L1344" s="3">
        <v>0</v>
      </c>
      <c r="M1344" s="3">
        <v>0.49130000000000001</v>
      </c>
      <c r="N1344" s="3">
        <v>4386.5645999999997</v>
      </c>
      <c r="O1344" s="3">
        <v>2685.2788799999998</v>
      </c>
      <c r="P1344" s="3">
        <v>1.14E-2</v>
      </c>
      <c r="Q1344" s="4">
        <v>40.045000000000002</v>
      </c>
      <c r="R1344" s="4">
        <v>29.4</v>
      </c>
      <c r="S1344" s="4">
        <v>2.5000000000000001E-2</v>
      </c>
      <c r="T1344" s="4">
        <v>0.12325999999999999</v>
      </c>
      <c r="U1344" s="4">
        <v>0.16414999999999999</v>
      </c>
      <c r="V1344" s="4">
        <v>0.20477999999999999</v>
      </c>
      <c r="W1344" s="4">
        <v>-2.9134E-2</v>
      </c>
      <c r="X1344" s="4">
        <v>36.731740779984001</v>
      </c>
      <c r="Y1344" s="4">
        <v>31.768060290062401</v>
      </c>
      <c r="Z1344" s="4">
        <v>2.47143808454275E-2</v>
      </c>
      <c r="AA1344" s="4">
        <v>0.134021125679189</v>
      </c>
      <c r="AB1344" s="4">
        <v>0.18491295345578901</v>
      </c>
      <c r="AC1344" s="4">
        <v>0.23985241083119799</v>
      </c>
      <c r="AD1344" s="4">
        <v>-4.8326138272915799E-2</v>
      </c>
      <c r="AE1344" s="8"/>
      <c r="AF1344" s="8"/>
      <c r="AG1344" s="8"/>
    </row>
    <row r="1345" spans="1:33">
      <c r="A1345" s="3">
        <v>23.409700000000001</v>
      </c>
      <c r="B1345" s="3">
        <v>137.37639999999999</v>
      </c>
      <c r="C1345" s="3">
        <v>0.14280000000000001</v>
      </c>
      <c r="D1345" s="3">
        <v>0.145038</v>
      </c>
      <c r="E1345" s="3">
        <v>6.1400000000000003E-2</v>
      </c>
      <c r="F1345" s="3">
        <v>2.6315</v>
      </c>
      <c r="G1345" s="3">
        <v>25.161100000000001</v>
      </c>
      <c r="H1345" s="3">
        <v>0.4622</v>
      </c>
      <c r="I1345" s="3">
        <v>0</v>
      </c>
      <c r="J1345" s="3">
        <v>0.38840000000000002</v>
      </c>
      <c r="K1345" s="3">
        <v>0.1008</v>
      </c>
      <c r="L1345" s="3">
        <v>0</v>
      </c>
      <c r="M1345" s="3">
        <v>0.50009999999999999</v>
      </c>
      <c r="N1345" s="3">
        <v>4456.4466000000002</v>
      </c>
      <c r="O1345" s="3">
        <v>2726.60763</v>
      </c>
      <c r="P1345" s="3">
        <v>1.0800000000000001E-2</v>
      </c>
      <c r="Q1345" s="4">
        <v>40.045000000000002</v>
      </c>
      <c r="R1345" s="4">
        <v>29.4</v>
      </c>
      <c r="S1345" s="4">
        <v>2.5000000000000001E-2</v>
      </c>
      <c r="T1345" s="4">
        <v>0.11368</v>
      </c>
      <c r="U1345" s="4">
        <v>0.14748</v>
      </c>
      <c r="V1345" s="4">
        <v>0.18304999999999999</v>
      </c>
      <c r="W1345" s="4">
        <v>-2.6092000000000001E-2</v>
      </c>
      <c r="X1345" s="4">
        <v>37.659815571653802</v>
      </c>
      <c r="Y1345" s="4">
        <v>32.060032751584103</v>
      </c>
      <c r="Z1345" s="4">
        <v>2.4466027241945298E-2</v>
      </c>
      <c r="AA1345" s="4">
        <v>0.12890246888248499</v>
      </c>
      <c r="AB1345" s="4">
        <v>0.17613188227790799</v>
      </c>
      <c r="AC1345" s="4">
        <v>0.22573436256650301</v>
      </c>
      <c r="AD1345" s="4">
        <v>-4.3493020092255003E-2</v>
      </c>
      <c r="AE1345" s="8"/>
      <c r="AF1345" s="8"/>
      <c r="AG1345" s="8"/>
    </row>
    <row r="1346" spans="1:33">
      <c r="A1346" s="3">
        <v>23.507100000000001</v>
      </c>
      <c r="B1346" s="3">
        <v>132.03790000000001</v>
      </c>
      <c r="C1346" s="3">
        <v>0.14099999999999999</v>
      </c>
      <c r="D1346" s="3">
        <v>0.14638999999999999</v>
      </c>
      <c r="E1346" s="3">
        <v>6.0900000000000003E-2</v>
      </c>
      <c r="F1346" s="3">
        <v>2.6257000000000001</v>
      </c>
      <c r="G1346" s="3">
        <v>28.26</v>
      </c>
      <c r="H1346" s="3">
        <v>0.45929999999999999</v>
      </c>
      <c r="I1346" s="3">
        <v>0</v>
      </c>
      <c r="J1346" s="3">
        <v>0.37119999999999997</v>
      </c>
      <c r="K1346" s="3">
        <v>0.10970000000000001</v>
      </c>
      <c r="L1346" s="3">
        <v>0</v>
      </c>
      <c r="M1346" s="3">
        <v>0.50890000000000002</v>
      </c>
      <c r="N1346" s="3">
        <v>4528.5978999999998</v>
      </c>
      <c r="O1346" s="3">
        <v>2769.31241</v>
      </c>
      <c r="P1346" s="3">
        <v>1.01E-2</v>
      </c>
      <c r="Q1346" s="4">
        <v>40.045000000000002</v>
      </c>
      <c r="R1346" s="4">
        <v>29.4</v>
      </c>
      <c r="S1346" s="4">
        <v>2.5000000000000001E-2</v>
      </c>
      <c r="T1346" s="4">
        <v>0.10399</v>
      </c>
      <c r="U1346" s="4">
        <v>0.13145999999999999</v>
      </c>
      <c r="V1346" s="4">
        <v>0.16238</v>
      </c>
      <c r="W1346" s="4">
        <v>-2.3182000000000001E-2</v>
      </c>
      <c r="X1346" s="4">
        <v>38.461894460117797</v>
      </c>
      <c r="Y1346" s="4">
        <v>32.413009423810202</v>
      </c>
      <c r="Z1346" s="4">
        <v>2.4159109416603999E-2</v>
      </c>
      <c r="AA1346" s="4">
        <v>0.123962455195127</v>
      </c>
      <c r="AB1346" s="4">
        <v>0.167435951440495</v>
      </c>
      <c r="AC1346" s="4">
        <v>0.212919137823528</v>
      </c>
      <c r="AD1346" s="4">
        <v>-3.99696640383242E-2</v>
      </c>
      <c r="AE1346" s="8"/>
      <c r="AF1346" s="8"/>
      <c r="AG1346" s="8"/>
    </row>
    <row r="1347" spans="1:33">
      <c r="A1347" s="3">
        <v>23.620899999999999</v>
      </c>
      <c r="B1347" s="3">
        <v>127.2881</v>
      </c>
      <c r="C1347" s="3">
        <v>0.13800000000000001</v>
      </c>
      <c r="D1347" s="3">
        <v>0.14759700000000001</v>
      </c>
      <c r="E1347" s="3">
        <v>5.9799999999999999E-2</v>
      </c>
      <c r="F1347" s="3">
        <v>2.6215000000000002</v>
      </c>
      <c r="G1347" s="3">
        <v>31.4053</v>
      </c>
      <c r="H1347" s="3">
        <v>0.4536</v>
      </c>
      <c r="I1347" s="3">
        <v>0</v>
      </c>
      <c r="J1347" s="3">
        <v>0.35709999999999997</v>
      </c>
      <c r="K1347" s="3">
        <v>0.11459999999999999</v>
      </c>
      <c r="L1347" s="3">
        <v>0</v>
      </c>
      <c r="M1347" s="3">
        <v>0.51919999999999999</v>
      </c>
      <c r="N1347" s="3">
        <v>4572.1554999999998</v>
      </c>
      <c r="O1347" s="3">
        <v>2796.0777499999999</v>
      </c>
      <c r="P1347" s="3">
        <v>8.9999999999999993E-3</v>
      </c>
      <c r="Q1347" s="4">
        <v>40.045000000000002</v>
      </c>
      <c r="R1347" s="4">
        <v>29.4</v>
      </c>
      <c r="S1347" s="4">
        <v>2.5000000000000001E-2</v>
      </c>
      <c r="T1347" s="4">
        <v>9.8559999999999995E-2</v>
      </c>
      <c r="U1347" s="4">
        <v>0.123</v>
      </c>
      <c r="V1347" s="4">
        <v>0.15135000000000001</v>
      </c>
      <c r="W1347" s="4">
        <v>-2.1451000000000001E-2</v>
      </c>
      <c r="X1347" s="4">
        <v>38.689736048567298</v>
      </c>
      <c r="Y1347" s="4">
        <v>32.681559798896302</v>
      </c>
      <c r="Z1347" s="4">
        <v>2.41257037252188E-2</v>
      </c>
      <c r="AA1347" s="4">
        <v>0.121119064193807</v>
      </c>
      <c r="AB1347" s="4">
        <v>0.16339025119720299</v>
      </c>
      <c r="AC1347" s="4">
        <v>0.206152715026865</v>
      </c>
      <c r="AD1347" s="4">
        <v>-3.7827764726124799E-2</v>
      </c>
      <c r="AE1347" s="8"/>
      <c r="AF1347" s="8"/>
      <c r="AG1347" s="8"/>
    </row>
    <row r="1348" spans="1:33">
      <c r="A1348" s="3">
        <v>23.7029</v>
      </c>
      <c r="B1348" s="3">
        <v>124.4632</v>
      </c>
      <c r="C1348" s="3">
        <v>0.13350000000000001</v>
      </c>
      <c r="D1348" s="3">
        <v>0.14858299999999999</v>
      </c>
      <c r="E1348" s="3">
        <v>5.8299999999999998E-2</v>
      </c>
      <c r="F1348" s="3">
        <v>2.6212</v>
      </c>
      <c r="G1348" s="3">
        <v>35.155000000000001</v>
      </c>
      <c r="H1348" s="3">
        <v>0.44940000000000002</v>
      </c>
      <c r="I1348" s="3">
        <v>0</v>
      </c>
      <c r="J1348" s="3">
        <v>0.34749999999999998</v>
      </c>
      <c r="K1348" s="3">
        <v>0.11210000000000001</v>
      </c>
      <c r="L1348" s="3">
        <v>0</v>
      </c>
      <c r="M1348" s="3">
        <v>0.53190000000000004</v>
      </c>
      <c r="N1348" s="3">
        <v>4575.9651000000003</v>
      </c>
      <c r="O1348" s="3">
        <v>2801.0387900000001</v>
      </c>
      <c r="P1348" s="3">
        <v>8.5000000000000006E-3</v>
      </c>
      <c r="Q1348" s="4">
        <v>40.045000000000002</v>
      </c>
      <c r="R1348" s="4">
        <v>29.4</v>
      </c>
      <c r="S1348" s="4">
        <v>2.5000000000000001E-2</v>
      </c>
      <c r="T1348" s="4">
        <v>9.8630999999999996E-2</v>
      </c>
      <c r="U1348" s="4">
        <v>0.1234</v>
      </c>
      <c r="V1348" s="4">
        <v>0.1515</v>
      </c>
      <c r="W1348" s="4">
        <v>-2.1158E-2</v>
      </c>
      <c r="X1348" s="4">
        <v>38.793685678255599</v>
      </c>
      <c r="Y1348" s="4">
        <v>32.602226417761997</v>
      </c>
      <c r="Z1348" s="4">
        <v>2.40311276823282E-2</v>
      </c>
      <c r="AA1348" s="4">
        <v>0.12098263993090699</v>
      </c>
      <c r="AB1348" s="4">
        <v>0.16292224748559</v>
      </c>
      <c r="AC1348" s="4">
        <v>0.20561167110397599</v>
      </c>
      <c r="AD1348" s="4">
        <v>-3.7598728775713998E-2</v>
      </c>
      <c r="AE1348" s="8"/>
      <c r="AF1348" s="8"/>
      <c r="AG1348" s="8"/>
    </row>
    <row r="1349" spans="1:33">
      <c r="A1349" s="3">
        <v>23.746400000000001</v>
      </c>
      <c r="B1349" s="3">
        <v>122.517</v>
      </c>
      <c r="C1349" s="3">
        <v>0.1303</v>
      </c>
      <c r="D1349" s="3">
        <v>0.14940100000000001</v>
      </c>
      <c r="E1349" s="3">
        <v>5.6500000000000002E-2</v>
      </c>
      <c r="F1349" s="3">
        <v>2.6236000000000002</v>
      </c>
      <c r="G1349" s="3">
        <v>38.579900000000002</v>
      </c>
      <c r="H1349" s="3">
        <v>0.44729999999999998</v>
      </c>
      <c r="I1349" s="3">
        <v>0</v>
      </c>
      <c r="J1349" s="3">
        <v>0.34360000000000002</v>
      </c>
      <c r="K1349" s="3">
        <v>0.1081</v>
      </c>
      <c r="L1349" s="3">
        <v>0</v>
      </c>
      <c r="M1349" s="3">
        <v>0.54010000000000002</v>
      </c>
      <c r="N1349" s="3">
        <v>4614.0291999999999</v>
      </c>
      <c r="O1349" s="3">
        <v>2826.7556100000002</v>
      </c>
      <c r="P1349" s="3">
        <v>8.3000000000000001E-3</v>
      </c>
      <c r="Q1349" s="4">
        <v>40.045000000000002</v>
      </c>
      <c r="R1349" s="4">
        <v>29.4</v>
      </c>
      <c r="S1349" s="4">
        <v>2.5000000000000001E-2</v>
      </c>
      <c r="T1349" s="4">
        <v>9.3324000000000004E-2</v>
      </c>
      <c r="U1349" s="4">
        <v>0.11543</v>
      </c>
      <c r="V1349" s="4">
        <v>0.14105999999999999</v>
      </c>
      <c r="W1349" s="4">
        <v>-1.9408000000000002E-2</v>
      </c>
      <c r="X1349" s="4">
        <v>38.844533966279002</v>
      </c>
      <c r="Y1349" s="4">
        <v>32.803089378446302</v>
      </c>
      <c r="Z1349" s="4">
        <v>2.41954679399729E-2</v>
      </c>
      <c r="AA1349" s="4">
        <v>0.11730875804586401</v>
      </c>
      <c r="AB1349" s="4">
        <v>0.15825374307078999</v>
      </c>
      <c r="AC1349" s="4">
        <v>0.19714908704782499</v>
      </c>
      <c r="AD1349" s="4">
        <v>-3.448758324949E-2</v>
      </c>
      <c r="AE1349" s="8"/>
      <c r="AF1349" s="8"/>
      <c r="AG1349" s="8"/>
    </row>
    <row r="1350" spans="1:33">
      <c r="A1350" s="3">
        <v>23.805499999999999</v>
      </c>
      <c r="B1350" s="3">
        <v>119.5261</v>
      </c>
      <c r="C1350" s="3">
        <v>0.13</v>
      </c>
      <c r="D1350" s="3">
        <v>0.15013000000000001</v>
      </c>
      <c r="E1350" s="3">
        <v>5.5599999999999997E-2</v>
      </c>
      <c r="F1350" s="3">
        <v>2.6255000000000002</v>
      </c>
      <c r="G1350" s="3">
        <v>38.658200000000001</v>
      </c>
      <c r="H1350" s="3">
        <v>0.44729999999999998</v>
      </c>
      <c r="I1350" s="3">
        <v>0</v>
      </c>
      <c r="J1350" s="3">
        <v>0.34350000000000003</v>
      </c>
      <c r="K1350" s="3">
        <v>0.1085</v>
      </c>
      <c r="L1350" s="3">
        <v>0</v>
      </c>
      <c r="M1350" s="3">
        <v>0.5403</v>
      </c>
      <c r="N1350" s="3">
        <v>4614.5810000000001</v>
      </c>
      <c r="O1350" s="3">
        <v>2826.9877999999999</v>
      </c>
      <c r="P1350" s="3">
        <v>7.6E-3</v>
      </c>
      <c r="Q1350" s="4">
        <v>40.045000000000002</v>
      </c>
      <c r="R1350" s="4">
        <v>29.4</v>
      </c>
      <c r="S1350" s="4">
        <v>2.5000000000000001E-2</v>
      </c>
      <c r="T1350" s="4">
        <v>9.3562000000000006E-2</v>
      </c>
      <c r="U1350" s="4">
        <v>0.11595</v>
      </c>
      <c r="V1350" s="4">
        <v>0.14152000000000001</v>
      </c>
      <c r="W1350" s="4">
        <v>-1.9290999999999999E-2</v>
      </c>
      <c r="X1350" s="4">
        <v>38.8910204683065</v>
      </c>
      <c r="Y1350" s="4">
        <v>32.784565281242102</v>
      </c>
      <c r="Z1350" s="4">
        <v>2.4188122707605401E-2</v>
      </c>
      <c r="AA1350" s="4">
        <v>0.117458600765353</v>
      </c>
      <c r="AB1350" s="4">
        <v>0.158718480572659</v>
      </c>
      <c r="AC1350" s="4">
        <v>0.19743629134073801</v>
      </c>
      <c r="AD1350" s="4">
        <v>-3.4199115502158699E-2</v>
      </c>
      <c r="AE1350" s="8"/>
      <c r="AF1350" s="8"/>
      <c r="AG1350" s="8"/>
    </row>
    <row r="1351" spans="1:33">
      <c r="A1351" s="3">
        <v>23.9026</v>
      </c>
      <c r="B1351" s="3">
        <v>116.2688</v>
      </c>
      <c r="C1351" s="3">
        <v>0.12970000000000001</v>
      </c>
      <c r="D1351" s="3">
        <v>0.150668</v>
      </c>
      <c r="E1351" s="3">
        <v>5.4800000000000001E-2</v>
      </c>
      <c r="F1351" s="3">
        <v>2.6248</v>
      </c>
      <c r="G1351" s="3">
        <v>38.736400000000003</v>
      </c>
      <c r="H1351" s="3">
        <v>0.44729999999999998</v>
      </c>
      <c r="I1351" s="3">
        <v>0</v>
      </c>
      <c r="J1351" s="3">
        <v>0.34350000000000003</v>
      </c>
      <c r="K1351" s="3">
        <v>0.109</v>
      </c>
      <c r="L1351" s="3">
        <v>0</v>
      </c>
      <c r="M1351" s="3">
        <v>0.54059999999999997</v>
      </c>
      <c r="N1351" s="3">
        <v>4615.1260000000002</v>
      </c>
      <c r="O1351" s="3">
        <v>2827.13166</v>
      </c>
      <c r="P1351" s="3">
        <v>7.0000000000000001E-3</v>
      </c>
      <c r="Q1351" s="4">
        <v>40.045000000000002</v>
      </c>
      <c r="R1351" s="4">
        <v>29.4</v>
      </c>
      <c r="S1351" s="4">
        <v>2.5000000000000001E-2</v>
      </c>
      <c r="T1351" s="4">
        <v>9.4097E-2</v>
      </c>
      <c r="U1351" s="4">
        <v>0.11693000000000001</v>
      </c>
      <c r="V1351" s="4">
        <v>0.14257</v>
      </c>
      <c r="W1351" s="4">
        <v>-1.9269000000000001E-2</v>
      </c>
      <c r="X1351" s="4">
        <v>38.9496798894763</v>
      </c>
      <c r="Y1351" s="4">
        <v>32.715318452644397</v>
      </c>
      <c r="Z1351" s="4">
        <v>2.41122560292482E-2</v>
      </c>
      <c r="AA1351" s="4">
        <v>0.11767366039621401</v>
      </c>
      <c r="AB1351" s="4">
        <v>0.15879046290551099</v>
      </c>
      <c r="AC1351" s="4">
        <v>0.19779252802786401</v>
      </c>
      <c r="AD1351" s="4">
        <v>-3.4337471255096702E-2</v>
      </c>
      <c r="AE1351" s="8"/>
      <c r="AF1351" s="8"/>
      <c r="AG1351" s="8"/>
    </row>
    <row r="1352" spans="1:33">
      <c r="A1352" s="3">
        <v>23.988499999999998</v>
      </c>
      <c r="B1352" s="3">
        <v>114.65219999999999</v>
      </c>
      <c r="C1352" s="3">
        <v>0.13020000000000001</v>
      </c>
      <c r="D1352" s="3">
        <v>0.15110000000000001</v>
      </c>
      <c r="E1352" s="3">
        <v>5.3499999999999999E-2</v>
      </c>
      <c r="F1352" s="3">
        <v>2.6206</v>
      </c>
      <c r="G1352" s="3">
        <v>38.320399999999999</v>
      </c>
      <c r="H1352" s="3">
        <v>0.44900000000000001</v>
      </c>
      <c r="I1352" s="3">
        <v>0</v>
      </c>
      <c r="J1352" s="3">
        <v>0.33789999999999998</v>
      </c>
      <c r="K1352" s="3">
        <v>0.1145</v>
      </c>
      <c r="L1352" s="3">
        <v>0</v>
      </c>
      <c r="M1352" s="3">
        <v>0.54120000000000001</v>
      </c>
      <c r="N1352" s="3">
        <v>4556.1832000000004</v>
      </c>
      <c r="O1352" s="3">
        <v>2789.1511799999998</v>
      </c>
      <c r="P1352" s="3">
        <v>6.4000000000000003E-3</v>
      </c>
      <c r="Q1352" s="4">
        <v>40.045000000000002</v>
      </c>
      <c r="R1352" s="4">
        <v>29.4</v>
      </c>
      <c r="S1352" s="4">
        <v>2.5000000000000001E-2</v>
      </c>
      <c r="T1352" s="4">
        <v>0.10459</v>
      </c>
      <c r="U1352" s="4">
        <v>0.13397999999999999</v>
      </c>
      <c r="V1352" s="4">
        <v>0.16367999999999999</v>
      </c>
      <c r="W1352" s="4">
        <v>-2.1693E-2</v>
      </c>
      <c r="X1352" s="4">
        <v>38.452456805551101</v>
      </c>
      <c r="Y1352" s="4">
        <v>32.158598504227399</v>
      </c>
      <c r="Z1352" s="4">
        <v>2.4271206489205398E-2</v>
      </c>
      <c r="AA1352" s="4">
        <v>0.122587608751868</v>
      </c>
      <c r="AB1352" s="4">
        <v>0.16684573638158801</v>
      </c>
      <c r="AC1352" s="4">
        <v>0.20932079491865199</v>
      </c>
      <c r="AD1352" s="4">
        <v>-3.6836069632674703E-2</v>
      </c>
      <c r="AE1352" s="8"/>
      <c r="AF1352" s="8"/>
      <c r="AG1352" s="8"/>
    </row>
    <row r="1353" spans="1:33">
      <c r="A1353" s="3">
        <v>24.008800000000001</v>
      </c>
      <c r="B1353" s="3">
        <v>114.6315</v>
      </c>
      <c r="C1353" s="3">
        <v>0.12909999999999999</v>
      </c>
      <c r="D1353" s="3">
        <v>0.15168200000000001</v>
      </c>
      <c r="E1353" s="3">
        <v>5.2499999999999998E-2</v>
      </c>
      <c r="F1353" s="3">
        <v>2.6139999999999999</v>
      </c>
      <c r="G1353" s="3">
        <v>37.939</v>
      </c>
      <c r="H1353" s="3">
        <v>0.45190000000000002</v>
      </c>
      <c r="I1353" s="3">
        <v>0</v>
      </c>
      <c r="J1353" s="3">
        <v>0.32590000000000002</v>
      </c>
      <c r="K1353" s="3">
        <v>0.1203</v>
      </c>
      <c r="L1353" s="3">
        <v>0</v>
      </c>
      <c r="M1353" s="3">
        <v>0.54759999999999998</v>
      </c>
      <c r="N1353" s="3">
        <v>4509.0091000000002</v>
      </c>
      <c r="O1353" s="3">
        <v>2758.9073800000001</v>
      </c>
      <c r="P1353" s="3">
        <v>6.1999999999999998E-3</v>
      </c>
      <c r="Q1353" s="4">
        <v>40.045000000000002</v>
      </c>
      <c r="R1353" s="4">
        <v>29.4</v>
      </c>
      <c r="S1353" s="4">
        <v>2.5000000000000001E-2</v>
      </c>
      <c r="T1353" s="4">
        <v>0.1132</v>
      </c>
      <c r="U1353" s="4">
        <v>0.14877000000000001</v>
      </c>
      <c r="V1353" s="4">
        <v>0.18207999999999999</v>
      </c>
      <c r="W1353" s="4">
        <v>-2.3755999999999999E-2</v>
      </c>
      <c r="X1353" s="4">
        <v>37.619271549904298</v>
      </c>
      <c r="Y1353" s="4">
        <v>31.830233456051399</v>
      </c>
      <c r="Z1353" s="4">
        <v>2.45367553561926E-2</v>
      </c>
      <c r="AA1353" s="4">
        <v>0.126611577260065</v>
      </c>
      <c r="AB1353" s="4">
        <v>0.17406844258187801</v>
      </c>
      <c r="AC1353" s="4">
        <v>0.21980219325169101</v>
      </c>
      <c r="AD1353" s="4">
        <v>-3.9838834885165597E-2</v>
      </c>
      <c r="AE1353" s="8"/>
      <c r="AF1353" s="8"/>
      <c r="AG1353" s="8"/>
    </row>
    <row r="1354" spans="1:33">
      <c r="A1354" s="3">
        <v>23.9422</v>
      </c>
      <c r="B1354" s="3">
        <v>114.8436</v>
      </c>
      <c r="C1354" s="3">
        <v>0.12820000000000001</v>
      </c>
      <c r="D1354" s="3">
        <v>0.15249399999999999</v>
      </c>
      <c r="E1354" s="3">
        <v>5.16E-2</v>
      </c>
      <c r="F1354" s="3">
        <v>2.6063000000000001</v>
      </c>
      <c r="G1354" s="3">
        <v>35.671100000000003</v>
      </c>
      <c r="H1354" s="3">
        <v>0.45490000000000003</v>
      </c>
      <c r="I1354" s="3">
        <v>0</v>
      </c>
      <c r="J1354" s="3">
        <v>0.312</v>
      </c>
      <c r="K1354" s="3">
        <v>0.12820000000000001</v>
      </c>
      <c r="L1354" s="3">
        <v>0</v>
      </c>
      <c r="M1354" s="3">
        <v>0.55379999999999996</v>
      </c>
      <c r="N1354" s="3">
        <v>4502.2422999999999</v>
      </c>
      <c r="O1354" s="3">
        <v>2752.6699699999999</v>
      </c>
      <c r="P1354" s="3">
        <v>6.0000000000000001E-3</v>
      </c>
      <c r="Q1354" s="4">
        <v>40.045000000000002</v>
      </c>
      <c r="R1354" s="4">
        <v>29.4</v>
      </c>
      <c r="S1354" s="4">
        <v>2.5000000000000001E-2</v>
      </c>
      <c r="T1354" s="4">
        <v>0.11593000000000001</v>
      </c>
      <c r="U1354" s="4">
        <v>0.15376000000000001</v>
      </c>
      <c r="V1354" s="4">
        <v>0.18812999999999999</v>
      </c>
      <c r="W1354" s="4">
        <v>-2.4271999999999998E-2</v>
      </c>
      <c r="X1354" s="4">
        <v>37.482328432512297</v>
      </c>
      <c r="Y1354" s="4">
        <v>31.6756964778066</v>
      </c>
      <c r="Z1354" s="4">
        <v>2.4521165475249299E-2</v>
      </c>
      <c r="AA1354" s="4">
        <v>0.12799519034027099</v>
      </c>
      <c r="AB1354" s="4">
        <v>0.176174833855996</v>
      </c>
      <c r="AC1354" s="4">
        <v>0.22322728956858001</v>
      </c>
      <c r="AD1354" s="4">
        <v>-4.0855175960453502E-2</v>
      </c>
      <c r="AE1354" s="8"/>
      <c r="AF1354" s="8"/>
      <c r="AG1354" s="8"/>
    </row>
    <row r="1355" spans="1:33">
      <c r="A1355" s="3">
        <v>23.837399999999999</v>
      </c>
      <c r="B1355" s="3">
        <v>114.67319999999999</v>
      </c>
      <c r="C1355" s="3">
        <v>0.129</v>
      </c>
      <c r="D1355" s="3">
        <v>0.15332200000000001</v>
      </c>
      <c r="E1355" s="3">
        <v>5.1200000000000002E-2</v>
      </c>
      <c r="F1355" s="3">
        <v>2.6006</v>
      </c>
      <c r="G1355" s="3">
        <v>32.5289</v>
      </c>
      <c r="H1355" s="3">
        <v>0.45610000000000001</v>
      </c>
      <c r="I1355" s="3">
        <v>0</v>
      </c>
      <c r="J1355" s="3">
        <v>0.3044</v>
      </c>
      <c r="K1355" s="3">
        <v>0.1358</v>
      </c>
      <c r="L1355" s="3">
        <v>0</v>
      </c>
      <c r="M1355" s="3">
        <v>0.55420000000000003</v>
      </c>
      <c r="N1355" s="3">
        <v>4497.1869999999999</v>
      </c>
      <c r="O1355" s="3">
        <v>2747.09285</v>
      </c>
      <c r="P1355" s="3">
        <v>5.5999999999999999E-3</v>
      </c>
      <c r="Q1355" s="4">
        <v>40.045000000000002</v>
      </c>
      <c r="R1355" s="4">
        <v>29.4</v>
      </c>
      <c r="S1355" s="4">
        <v>2.5000000000000001E-2</v>
      </c>
      <c r="T1355" s="4">
        <v>0.1179</v>
      </c>
      <c r="U1355" s="4">
        <v>0.15736</v>
      </c>
      <c r="V1355" s="4">
        <v>0.19255</v>
      </c>
      <c r="W1355" s="4">
        <v>-2.4708000000000001E-2</v>
      </c>
      <c r="X1355" s="4">
        <v>37.352634210836897</v>
      </c>
      <c r="Y1355" s="4">
        <v>31.587354089659499</v>
      </c>
      <c r="Z1355" s="4">
        <v>2.45444221675396E-2</v>
      </c>
      <c r="AA1355" s="4">
        <v>0.12898447150638201</v>
      </c>
      <c r="AB1355" s="4">
        <v>0.17784284728316199</v>
      </c>
      <c r="AC1355" s="4">
        <v>0.22577255561549001</v>
      </c>
      <c r="AD1355" s="4">
        <v>-4.1563566830048998E-2</v>
      </c>
      <c r="AE1355" s="8"/>
      <c r="AF1355" s="8"/>
      <c r="AG1355" s="8"/>
    </row>
    <row r="1356" spans="1:33">
      <c r="A1356" s="3">
        <v>23.7408</v>
      </c>
      <c r="B1356" s="3">
        <v>115.2833</v>
      </c>
      <c r="C1356" s="3">
        <v>0.1288</v>
      </c>
      <c r="D1356" s="3">
        <v>0.15402299999999999</v>
      </c>
      <c r="E1356" s="3">
        <v>5.1400000000000001E-2</v>
      </c>
      <c r="F1356" s="3">
        <v>2.6000999999999999</v>
      </c>
      <c r="G1356" s="3">
        <v>32.125399999999999</v>
      </c>
      <c r="H1356" s="3">
        <v>0.4556</v>
      </c>
      <c r="I1356" s="3">
        <v>0</v>
      </c>
      <c r="J1356" s="3">
        <v>0.30890000000000001</v>
      </c>
      <c r="K1356" s="3">
        <v>0.1323</v>
      </c>
      <c r="L1356" s="3">
        <v>0</v>
      </c>
      <c r="M1356" s="3">
        <v>0.55320000000000003</v>
      </c>
      <c r="N1356" s="3">
        <v>4469.9684999999999</v>
      </c>
      <c r="O1356" s="3">
        <v>2731.5168600000002</v>
      </c>
      <c r="P1356" s="3">
        <v>5.5999999999999999E-3</v>
      </c>
      <c r="Q1356" s="4">
        <v>40.045000000000002</v>
      </c>
      <c r="R1356" s="4">
        <v>29.4</v>
      </c>
      <c r="S1356" s="4">
        <v>2.5000000000000001E-2</v>
      </c>
      <c r="T1356" s="4">
        <v>0.12169000000000001</v>
      </c>
      <c r="U1356" s="4">
        <v>0.16414000000000001</v>
      </c>
      <c r="V1356" s="4">
        <v>0.20122000000000001</v>
      </c>
      <c r="W1356" s="4">
        <v>-2.5814E-2</v>
      </c>
      <c r="X1356" s="4">
        <v>37.0771843814492</v>
      </c>
      <c r="Y1356" s="4">
        <v>31.433469086992702</v>
      </c>
      <c r="Z1356" s="4">
        <v>2.4617846855521201E-2</v>
      </c>
      <c r="AA1356" s="4">
        <v>0.13107347262213601</v>
      </c>
      <c r="AB1356" s="4">
        <v>0.181320659626547</v>
      </c>
      <c r="AC1356" s="4">
        <v>0.23124895930549799</v>
      </c>
      <c r="AD1356" s="4">
        <v>-4.3222269059148499E-2</v>
      </c>
      <c r="AE1356" s="8"/>
      <c r="AF1356" s="8"/>
      <c r="AG1356" s="8"/>
    </row>
    <row r="1357" spans="1:33">
      <c r="A1357" s="3">
        <v>23.677900000000001</v>
      </c>
      <c r="B1357" s="3">
        <v>118.4479</v>
      </c>
      <c r="C1357" s="3">
        <v>0.12870000000000001</v>
      </c>
      <c r="D1357" s="3">
        <v>0.154561</v>
      </c>
      <c r="E1357" s="3">
        <v>5.1499999999999997E-2</v>
      </c>
      <c r="F1357" s="3">
        <v>2.6073</v>
      </c>
      <c r="G1357" s="3">
        <v>31.721900000000002</v>
      </c>
      <c r="H1357" s="3">
        <v>0.45500000000000002</v>
      </c>
      <c r="I1357" s="3">
        <v>0</v>
      </c>
      <c r="J1357" s="3">
        <v>0.31340000000000001</v>
      </c>
      <c r="K1357" s="3">
        <v>0.12870000000000001</v>
      </c>
      <c r="L1357" s="3">
        <v>0</v>
      </c>
      <c r="M1357" s="3">
        <v>0.55230000000000001</v>
      </c>
      <c r="N1357" s="3">
        <v>4443.0838999999996</v>
      </c>
      <c r="O1357" s="3">
        <v>2716.13492</v>
      </c>
      <c r="P1357" s="3">
        <v>5.5999999999999999E-3</v>
      </c>
      <c r="Q1357" s="4">
        <v>40.045000000000002</v>
      </c>
      <c r="R1357" s="4">
        <v>29.4</v>
      </c>
      <c r="S1357" s="4">
        <v>2.5000000000000001E-2</v>
      </c>
      <c r="T1357" s="4">
        <v>0.12451</v>
      </c>
      <c r="U1357" s="4">
        <v>0.16930000000000001</v>
      </c>
      <c r="V1357" s="4">
        <v>0.20782999999999999</v>
      </c>
      <c r="W1357" s="4">
        <v>-2.6641000000000001E-2</v>
      </c>
      <c r="X1357" s="4">
        <v>36.774647977304497</v>
      </c>
      <c r="Y1357" s="4">
        <v>31.395254358750599</v>
      </c>
      <c r="Z1357" s="4">
        <v>2.4787123852968201E-2</v>
      </c>
      <c r="AA1357" s="4">
        <v>0.132701739858547</v>
      </c>
      <c r="AB1357" s="4">
        <v>0.18489894324987999</v>
      </c>
      <c r="AC1357" s="4">
        <v>0.23585899683781</v>
      </c>
      <c r="AD1357" s="4">
        <v>-4.4159536263155601E-2</v>
      </c>
      <c r="AE1357" s="8"/>
      <c r="AF1357" s="8"/>
      <c r="AG1357" s="8"/>
    </row>
    <row r="1358" spans="1:33">
      <c r="A1358" s="3">
        <v>23.6493</v>
      </c>
      <c r="B1358" s="3">
        <v>123.1915</v>
      </c>
      <c r="C1358" s="3">
        <v>0.12479999999999999</v>
      </c>
      <c r="D1358" s="3">
        <v>0.15498300000000001</v>
      </c>
      <c r="E1358" s="3">
        <v>5.2499999999999998E-2</v>
      </c>
      <c r="F1358" s="3">
        <v>2.6181000000000001</v>
      </c>
      <c r="G1358" s="3">
        <v>34.341999999999999</v>
      </c>
      <c r="H1358" s="3">
        <v>0.4526</v>
      </c>
      <c r="I1358" s="3">
        <v>0</v>
      </c>
      <c r="J1358" s="3">
        <v>0.32079999999999997</v>
      </c>
      <c r="K1358" s="3">
        <v>0.1145</v>
      </c>
      <c r="L1358" s="3">
        <v>0</v>
      </c>
      <c r="M1358" s="3">
        <v>0.5585</v>
      </c>
      <c r="N1358" s="3">
        <v>4491.9378999999999</v>
      </c>
      <c r="O1358" s="3">
        <v>2751.4770699999999</v>
      </c>
      <c r="P1358" s="3">
        <v>6.1000000000000004E-3</v>
      </c>
      <c r="Q1358" s="4">
        <v>40.045000000000002</v>
      </c>
      <c r="R1358" s="4">
        <v>29.4</v>
      </c>
      <c r="S1358" s="4">
        <v>2.5000000000000001E-2</v>
      </c>
      <c r="T1358" s="4">
        <v>0.11484999999999999</v>
      </c>
      <c r="U1358" s="4">
        <v>0.15164</v>
      </c>
      <c r="V1358" s="4">
        <v>0.18572</v>
      </c>
      <c r="W1358" s="4">
        <v>-2.4205999999999998E-2</v>
      </c>
      <c r="X1358" s="4">
        <v>37.422082845163303</v>
      </c>
      <c r="Y1358" s="4">
        <v>31.804144141763398</v>
      </c>
      <c r="Z1358" s="4">
        <v>2.4618878588080401E-2</v>
      </c>
      <c r="AA1358" s="4">
        <v>0.12757218768348</v>
      </c>
      <c r="AB1358" s="4">
        <v>0.17600814502361001</v>
      </c>
      <c r="AC1358" s="4">
        <v>0.22243814116883101</v>
      </c>
      <c r="AD1358" s="4">
        <v>-4.0521544324416202E-2</v>
      </c>
      <c r="AE1358" s="8"/>
      <c r="AF1358" s="8"/>
      <c r="AG1358" s="8"/>
    </row>
    <row r="1359" spans="1:33">
      <c r="A1359" s="3">
        <v>23.6556</v>
      </c>
      <c r="B1359" s="3">
        <v>127.181</v>
      </c>
      <c r="C1359" s="3">
        <v>0.12089999999999999</v>
      </c>
      <c r="D1359" s="3">
        <v>0.15529599999999999</v>
      </c>
      <c r="E1359" s="3">
        <v>5.3699999999999998E-2</v>
      </c>
      <c r="F1359" s="3">
        <v>2.6272000000000002</v>
      </c>
      <c r="G1359" s="3">
        <v>38.101999999999997</v>
      </c>
      <c r="H1359" s="3">
        <v>0.45129999999999998</v>
      </c>
      <c r="I1359" s="3">
        <v>0</v>
      </c>
      <c r="J1359" s="3">
        <v>0.32679999999999998</v>
      </c>
      <c r="K1359" s="3">
        <v>0.1007</v>
      </c>
      <c r="L1359" s="3">
        <v>0</v>
      </c>
      <c r="M1359" s="3">
        <v>0.56559999999999999</v>
      </c>
      <c r="N1359" s="3">
        <v>4539.0780999999997</v>
      </c>
      <c r="O1359" s="3">
        <v>2785.8202799999999</v>
      </c>
      <c r="P1359" s="3">
        <v>7.0000000000000001E-3</v>
      </c>
      <c r="Q1359" s="4">
        <v>40.045000000000002</v>
      </c>
      <c r="R1359" s="4">
        <v>29.4</v>
      </c>
      <c r="S1359" s="4">
        <v>2.5000000000000001E-2</v>
      </c>
      <c r="T1359" s="4">
        <v>0.10534</v>
      </c>
      <c r="U1359" s="4">
        <v>0.13517999999999999</v>
      </c>
      <c r="V1359" s="4">
        <v>0.16524</v>
      </c>
      <c r="W1359" s="4">
        <v>-2.1936000000000001E-2</v>
      </c>
      <c r="X1359" s="4">
        <v>38.103344297063302</v>
      </c>
      <c r="Y1359" s="4">
        <v>32.254916545337402</v>
      </c>
      <c r="Z1359" s="4">
        <v>2.45356566280127E-2</v>
      </c>
      <c r="AA1359" s="4">
        <v>0.122925047797368</v>
      </c>
      <c r="AB1359" s="4">
        <v>0.16873437102206601</v>
      </c>
      <c r="AC1359" s="4">
        <v>0.21071456304026301</v>
      </c>
      <c r="AD1359" s="4">
        <v>-3.6694673720022497E-2</v>
      </c>
      <c r="AE1359" s="8"/>
      <c r="AF1359" s="8"/>
      <c r="AG1359" s="8"/>
    </row>
    <row r="1360" spans="1:33">
      <c r="A1360" s="3">
        <v>23.711200000000002</v>
      </c>
      <c r="B1360" s="3">
        <v>127.6178</v>
      </c>
      <c r="C1360" s="3">
        <v>0.11840000000000001</v>
      </c>
      <c r="D1360" s="3">
        <v>0.15548600000000001</v>
      </c>
      <c r="E1360" s="3">
        <v>5.45E-2</v>
      </c>
      <c r="F1360" s="3">
        <v>2.6284999999999998</v>
      </c>
      <c r="G1360" s="3">
        <v>42.691299999999998</v>
      </c>
      <c r="H1360" s="3">
        <v>0.45290000000000002</v>
      </c>
      <c r="I1360" s="3">
        <v>0</v>
      </c>
      <c r="J1360" s="3">
        <v>0.32250000000000001</v>
      </c>
      <c r="K1360" s="3">
        <v>9.74E-2</v>
      </c>
      <c r="L1360" s="3">
        <v>0</v>
      </c>
      <c r="M1360" s="3">
        <v>0.5726</v>
      </c>
      <c r="N1360" s="3">
        <v>4608.3507</v>
      </c>
      <c r="O1360" s="3">
        <v>2830.3047900000001</v>
      </c>
      <c r="P1360" s="3">
        <v>7.6E-3</v>
      </c>
      <c r="Q1360" s="4">
        <v>40.045000000000002</v>
      </c>
      <c r="R1360" s="4">
        <v>29.4</v>
      </c>
      <c r="S1360" s="4">
        <v>2.5000000000000001E-2</v>
      </c>
      <c r="T1360" s="4">
        <v>9.3948000000000004E-2</v>
      </c>
      <c r="U1360" s="4">
        <v>0.11675000000000001</v>
      </c>
      <c r="V1360" s="4">
        <v>0.14227999999999999</v>
      </c>
      <c r="W1360" s="4">
        <v>-1.9171000000000001E-2</v>
      </c>
      <c r="X1360" s="4">
        <v>38.774385613107697</v>
      </c>
      <c r="Y1360" s="4">
        <v>32.7535864528</v>
      </c>
      <c r="Z1360" s="4">
        <v>2.4263622584938999E-2</v>
      </c>
      <c r="AA1360" s="4">
        <v>0.11726259795593</v>
      </c>
      <c r="AB1360" s="4">
        <v>0.15882683506613601</v>
      </c>
      <c r="AC1360" s="4">
        <v>0.19708283290867201</v>
      </c>
      <c r="AD1360" s="4">
        <v>-3.3820040637863202E-2</v>
      </c>
      <c r="AE1360" s="8"/>
      <c r="AF1360" s="8"/>
      <c r="AG1360" s="8"/>
    </row>
    <row r="1361" spans="1:33">
      <c r="A1361" s="3">
        <v>23.807500000000001</v>
      </c>
      <c r="B1361" s="3">
        <v>125.66249999999999</v>
      </c>
      <c r="C1361" s="3">
        <v>0.11749999999999999</v>
      </c>
      <c r="D1361" s="3">
        <v>0.15557299999999999</v>
      </c>
      <c r="E1361" s="3">
        <v>5.5E-2</v>
      </c>
      <c r="F1361" s="3">
        <v>2.6229</v>
      </c>
      <c r="G1361" s="3">
        <v>46.968000000000004</v>
      </c>
      <c r="H1361" s="3">
        <v>0.45860000000000001</v>
      </c>
      <c r="I1361" s="3">
        <v>0</v>
      </c>
      <c r="J1361" s="3">
        <v>0.30890000000000001</v>
      </c>
      <c r="K1361" s="3">
        <v>0.1045</v>
      </c>
      <c r="L1361" s="3">
        <v>0</v>
      </c>
      <c r="M1361" s="3">
        <v>0.57869999999999999</v>
      </c>
      <c r="N1361" s="3">
        <v>4679.0879999999997</v>
      </c>
      <c r="O1361" s="3">
        <v>2872.20966</v>
      </c>
      <c r="P1361" s="3">
        <v>7.9000000000000008E-3</v>
      </c>
      <c r="Q1361" s="4">
        <v>40.045000000000002</v>
      </c>
      <c r="R1361" s="4">
        <v>29.4</v>
      </c>
      <c r="S1361" s="4">
        <v>2.5000000000000001E-2</v>
      </c>
      <c r="T1361" s="4">
        <v>8.3679000000000003E-2</v>
      </c>
      <c r="U1361" s="4">
        <v>0.10113999999999999</v>
      </c>
      <c r="V1361" s="4">
        <v>0.1229</v>
      </c>
      <c r="W1361" s="4">
        <v>-1.6740999999999999E-2</v>
      </c>
      <c r="X1361" s="4">
        <v>39.4532387462854</v>
      </c>
      <c r="Y1361" s="4">
        <v>33.088612911617801</v>
      </c>
      <c r="Z1361" s="4">
        <v>2.40601309239864E-2</v>
      </c>
      <c r="AA1361" s="4">
        <v>0.11163633424669001</v>
      </c>
      <c r="AB1361" s="4">
        <v>0.14923732491474601</v>
      </c>
      <c r="AC1361" s="4">
        <v>0.18385421954900899</v>
      </c>
      <c r="AD1361" s="4">
        <v>-3.06879055664513E-2</v>
      </c>
      <c r="AE1361" s="8"/>
      <c r="AF1361" s="8"/>
      <c r="AG1361" s="8"/>
    </row>
    <row r="1362" spans="1:33">
      <c r="A1362" s="3">
        <v>23.917100000000001</v>
      </c>
      <c r="B1362" s="3">
        <v>124.2942</v>
      </c>
      <c r="C1362" s="3">
        <v>0.1202</v>
      </c>
      <c r="D1362" s="3">
        <v>0.15554399999999999</v>
      </c>
      <c r="E1362" s="3">
        <v>5.5100000000000003E-2</v>
      </c>
      <c r="F1362" s="3">
        <v>2.6141999999999999</v>
      </c>
      <c r="G1362" s="3">
        <v>44.948099999999997</v>
      </c>
      <c r="H1362" s="3">
        <v>0.46360000000000001</v>
      </c>
      <c r="I1362" s="3">
        <v>0</v>
      </c>
      <c r="J1362" s="3">
        <v>0.30859999999999999</v>
      </c>
      <c r="K1362" s="3">
        <v>0.1095</v>
      </c>
      <c r="L1362" s="3">
        <v>0</v>
      </c>
      <c r="M1362" s="3">
        <v>0.5736</v>
      </c>
      <c r="N1362" s="3">
        <v>4590.0088999999998</v>
      </c>
      <c r="O1362" s="3">
        <v>2815.4152300000001</v>
      </c>
      <c r="P1362" s="3">
        <v>8.3000000000000001E-3</v>
      </c>
      <c r="Q1362" s="4">
        <v>40.045000000000002</v>
      </c>
      <c r="R1362" s="4">
        <v>29.4</v>
      </c>
      <c r="S1362" s="4">
        <v>2.5000000000000001E-2</v>
      </c>
      <c r="T1362" s="4">
        <v>9.8710999999999993E-2</v>
      </c>
      <c r="U1362" s="4">
        <v>0.12413</v>
      </c>
      <c r="V1362" s="4">
        <v>0.15168000000000001</v>
      </c>
      <c r="W1362" s="4">
        <v>-2.0508999999999999E-2</v>
      </c>
      <c r="X1362" s="4">
        <v>38.449871334159397</v>
      </c>
      <c r="Y1362" s="4">
        <v>32.549062258786002</v>
      </c>
      <c r="Z1362" s="4">
        <v>2.4363067534565901E-2</v>
      </c>
      <c r="AA1362" s="4">
        <v>0.119588853198049</v>
      </c>
      <c r="AB1362" s="4">
        <v>0.16250252364514101</v>
      </c>
      <c r="AC1362" s="4">
        <v>0.202661357898827</v>
      </c>
      <c r="AD1362" s="4">
        <v>-3.54706129707884E-2</v>
      </c>
      <c r="AE1362" s="8"/>
      <c r="AF1362" s="8"/>
      <c r="AG1362" s="8"/>
    </row>
    <row r="1363" spans="1:33">
      <c r="A1363" s="3">
        <v>23.995200000000001</v>
      </c>
      <c r="B1363" s="3">
        <v>126.426</v>
      </c>
      <c r="C1363" s="3">
        <v>0.1229</v>
      </c>
      <c r="D1363" s="3">
        <v>0.155415</v>
      </c>
      <c r="E1363" s="3">
        <v>5.5199999999999999E-2</v>
      </c>
      <c r="F1363" s="3">
        <v>2.6072000000000002</v>
      </c>
      <c r="G1363" s="3">
        <v>42.928199999999997</v>
      </c>
      <c r="H1363" s="3">
        <v>0.46860000000000002</v>
      </c>
      <c r="I1363" s="3">
        <v>0</v>
      </c>
      <c r="J1363" s="3">
        <v>0.30830000000000002</v>
      </c>
      <c r="K1363" s="3">
        <v>0.1145</v>
      </c>
      <c r="L1363" s="3">
        <v>0</v>
      </c>
      <c r="M1363" s="3">
        <v>0.56850000000000001</v>
      </c>
      <c r="N1363" s="3">
        <v>4504.2582000000002</v>
      </c>
      <c r="O1363" s="3">
        <v>2760.7481499999999</v>
      </c>
      <c r="P1363" s="3">
        <v>8.6999999999999994E-3</v>
      </c>
      <c r="Q1363" s="4">
        <v>40.045000000000002</v>
      </c>
      <c r="R1363" s="4">
        <v>29.4</v>
      </c>
      <c r="S1363" s="4">
        <v>2.5000000000000001E-2</v>
      </c>
      <c r="T1363" s="4">
        <v>0.11267000000000001</v>
      </c>
      <c r="U1363" s="4">
        <v>0.14721000000000001</v>
      </c>
      <c r="V1363" s="4">
        <v>0.18088000000000001</v>
      </c>
      <c r="W1363" s="4">
        <v>-2.4275999999999999E-2</v>
      </c>
      <c r="X1363" s="4">
        <v>37.613762033486402</v>
      </c>
      <c r="Y1363" s="4">
        <v>32.002002082234597</v>
      </c>
      <c r="Z1363" s="4">
        <v>2.46036739319563E-2</v>
      </c>
      <c r="AA1363" s="4">
        <v>0.127189043334027</v>
      </c>
      <c r="AB1363" s="4">
        <v>0.17528855432896701</v>
      </c>
      <c r="AC1363" s="4">
        <v>0.22148498890416901</v>
      </c>
      <c r="AD1363" s="4">
        <v>-4.0377958509059203E-2</v>
      </c>
      <c r="AE1363" s="8"/>
      <c r="AF1363" s="8"/>
      <c r="AG1363" s="8"/>
    </row>
    <row r="1364" spans="1:33">
      <c r="A1364" s="3">
        <v>24.026900000000001</v>
      </c>
      <c r="B1364" s="3">
        <v>130.70339999999999</v>
      </c>
      <c r="C1364" s="3">
        <v>0.13600000000000001</v>
      </c>
      <c r="D1364" s="3">
        <v>0.15521699999999999</v>
      </c>
      <c r="E1364" s="3">
        <v>5.5199999999999999E-2</v>
      </c>
      <c r="F1364" s="3">
        <v>2.6036999999999999</v>
      </c>
      <c r="G1364" s="3">
        <v>33.975200000000001</v>
      </c>
      <c r="H1364" s="3">
        <v>0.48180000000000001</v>
      </c>
      <c r="I1364" s="3">
        <v>0</v>
      </c>
      <c r="J1364" s="3">
        <v>0.33279999999999998</v>
      </c>
      <c r="K1364" s="3">
        <v>0.12570000000000001</v>
      </c>
      <c r="L1364" s="3">
        <v>0</v>
      </c>
      <c r="M1364" s="3">
        <v>0.53249999999999997</v>
      </c>
      <c r="N1364" s="3">
        <v>4356.9184999999998</v>
      </c>
      <c r="O1364" s="3">
        <v>2663.1829899999998</v>
      </c>
      <c r="P1364" s="3">
        <v>8.9999999999999993E-3</v>
      </c>
      <c r="Q1364" s="4">
        <v>40.045000000000002</v>
      </c>
      <c r="R1364" s="4">
        <v>29.4</v>
      </c>
      <c r="S1364" s="4">
        <v>2.5000000000000001E-2</v>
      </c>
      <c r="T1364" s="4">
        <v>0.13539000000000001</v>
      </c>
      <c r="U1364" s="4">
        <v>0.18894</v>
      </c>
      <c r="V1364" s="4">
        <v>0.23446</v>
      </c>
      <c r="W1364" s="4">
        <v>-3.0988999999999999E-2</v>
      </c>
      <c r="X1364" s="4">
        <v>36.347961067259298</v>
      </c>
      <c r="Y1364" s="4">
        <v>31.005020036637799</v>
      </c>
      <c r="Z1364" s="4">
        <v>2.4843190813064599E-2</v>
      </c>
      <c r="AA1364" s="4">
        <v>0.13999996422549199</v>
      </c>
      <c r="AB1364" s="4">
        <v>0.19634853167970201</v>
      </c>
      <c r="AC1364" s="4">
        <v>0.25531604302064398</v>
      </c>
      <c r="AD1364" s="4">
        <v>-5.0201255161814999E-2</v>
      </c>
      <c r="AE1364" s="8"/>
      <c r="AF1364" s="8"/>
      <c r="AG1364" s="8"/>
    </row>
    <row r="1365" spans="1:33">
      <c r="A1365" s="3">
        <v>24.017099999999999</v>
      </c>
      <c r="B1365" s="3">
        <v>134.5376</v>
      </c>
      <c r="C1365" s="3">
        <v>0.1484</v>
      </c>
      <c r="D1365" s="3">
        <v>0.154942</v>
      </c>
      <c r="E1365" s="3">
        <v>5.5E-2</v>
      </c>
      <c r="F1365" s="3">
        <v>2.6044</v>
      </c>
      <c r="G1365" s="3">
        <v>25.982900000000001</v>
      </c>
      <c r="H1365" s="3">
        <v>0.49569999999999997</v>
      </c>
      <c r="I1365" s="3">
        <v>0</v>
      </c>
      <c r="J1365" s="3">
        <v>0.36280000000000001</v>
      </c>
      <c r="K1365" s="3">
        <v>0.13150000000000001</v>
      </c>
      <c r="L1365" s="3">
        <v>0</v>
      </c>
      <c r="M1365" s="3">
        <v>0.4965</v>
      </c>
      <c r="N1365" s="3">
        <v>4169.1516000000001</v>
      </c>
      <c r="O1365" s="3">
        <v>2542.87673</v>
      </c>
      <c r="P1365" s="3">
        <v>9.2999999999999992E-3</v>
      </c>
      <c r="Q1365" s="4">
        <v>40.045000000000002</v>
      </c>
      <c r="R1365" s="4">
        <v>29.4</v>
      </c>
      <c r="S1365" s="4">
        <v>2.5000000000000001E-2</v>
      </c>
      <c r="T1365" s="4">
        <v>0.16224</v>
      </c>
      <c r="U1365" s="4">
        <v>0.24631</v>
      </c>
      <c r="V1365" s="4">
        <v>0.30976999999999999</v>
      </c>
      <c r="W1365" s="4">
        <v>-4.0008000000000002E-2</v>
      </c>
      <c r="X1365" s="4">
        <v>35.253734855330002</v>
      </c>
      <c r="Y1365" s="4">
        <v>30.229401557993899</v>
      </c>
      <c r="Z1365" s="4">
        <v>2.60956814795733E-2</v>
      </c>
      <c r="AA1365" s="4">
        <v>0.15783983929366599</v>
      </c>
      <c r="AB1365" s="4">
        <v>0.23850789296903499</v>
      </c>
      <c r="AC1365" s="4">
        <v>0.30828217940666602</v>
      </c>
      <c r="AD1365" s="4">
        <v>-5.5299586362242498E-2</v>
      </c>
      <c r="AE1365" s="8"/>
      <c r="AF1365" s="8"/>
      <c r="AG1365" s="8"/>
    </row>
    <row r="1366" spans="1:33">
      <c r="A1366" s="3">
        <v>23.990400000000001</v>
      </c>
      <c r="B1366" s="3">
        <v>135.91149999999999</v>
      </c>
      <c r="C1366" s="3">
        <v>0.153</v>
      </c>
      <c r="D1366" s="3">
        <v>0.15468899999999999</v>
      </c>
      <c r="E1366" s="3">
        <v>5.4699999999999999E-2</v>
      </c>
      <c r="F1366" s="3">
        <v>2.6095999999999999</v>
      </c>
      <c r="G1366" s="3">
        <v>21.404299999999999</v>
      </c>
      <c r="H1366" s="3">
        <v>0.50649999999999995</v>
      </c>
      <c r="I1366" s="3">
        <v>0</v>
      </c>
      <c r="J1366" s="3">
        <v>0.38600000000000001</v>
      </c>
      <c r="K1366" s="3">
        <v>0.1245</v>
      </c>
      <c r="L1366" s="3">
        <v>0</v>
      </c>
      <c r="M1366" s="3">
        <v>0.47989999999999999</v>
      </c>
      <c r="N1366" s="3">
        <v>4012.5907000000002</v>
      </c>
      <c r="O1366" s="3">
        <v>2447.6143900000002</v>
      </c>
      <c r="P1366" s="3">
        <v>9.5999999999999992E-3</v>
      </c>
      <c r="Q1366" s="4">
        <v>40.045000000000002</v>
      </c>
      <c r="R1366" s="4">
        <v>29.4</v>
      </c>
      <c r="S1366" s="4">
        <v>2.5000000000000001E-2</v>
      </c>
      <c r="T1366" s="4">
        <v>0.18276000000000001</v>
      </c>
      <c r="U1366" s="4">
        <v>0.29753000000000002</v>
      </c>
      <c r="V1366" s="4">
        <v>0.37863999999999998</v>
      </c>
      <c r="W1366" s="4">
        <v>-4.7846E-2</v>
      </c>
      <c r="X1366" s="4">
        <v>34.423078300142301</v>
      </c>
      <c r="Y1366" s="4">
        <v>29.105774921104299</v>
      </c>
      <c r="Z1366" s="4">
        <v>2.8274380740523301E-2</v>
      </c>
      <c r="AA1366" s="4">
        <v>0.16684205144091199</v>
      </c>
      <c r="AB1366" s="4">
        <v>0.27184631219147798</v>
      </c>
      <c r="AC1366" s="4">
        <v>0.33644862715072599</v>
      </c>
      <c r="AD1366" s="4">
        <v>-4.6885635832702499E-2</v>
      </c>
      <c r="AE1366" s="8"/>
      <c r="AF1366" s="8"/>
      <c r="AG1366" s="8"/>
    </row>
    <row r="1367" spans="1:33">
      <c r="A1367" s="3">
        <v>23.971699999999998</v>
      </c>
      <c r="B1367" s="3">
        <v>135.041</v>
      </c>
      <c r="C1367" s="3">
        <v>0.15290000000000001</v>
      </c>
      <c r="D1367" s="3">
        <v>0.15464700000000001</v>
      </c>
      <c r="E1367" s="3">
        <v>5.4600000000000003E-2</v>
      </c>
      <c r="F1367" s="3">
        <v>2.6193</v>
      </c>
      <c r="G1367" s="3">
        <v>20.694700000000001</v>
      </c>
      <c r="H1367" s="3">
        <v>0.5091</v>
      </c>
      <c r="I1367" s="3">
        <v>0</v>
      </c>
      <c r="J1367" s="3">
        <v>0.40310000000000001</v>
      </c>
      <c r="K1367" s="3">
        <v>0.11210000000000001</v>
      </c>
      <c r="L1367" s="3">
        <v>0</v>
      </c>
      <c r="M1367" s="3">
        <v>0.4748</v>
      </c>
      <c r="N1367" s="3">
        <v>3983.1318000000001</v>
      </c>
      <c r="O1367" s="3">
        <v>2432.6865499999999</v>
      </c>
      <c r="P1367" s="3">
        <v>0.01</v>
      </c>
      <c r="Q1367" s="4">
        <v>40.045000000000002</v>
      </c>
      <c r="R1367" s="4">
        <v>29.4</v>
      </c>
      <c r="S1367" s="4">
        <v>2.5000000000000001E-2</v>
      </c>
      <c r="T1367" s="4">
        <v>0.18537999999999999</v>
      </c>
      <c r="U1367" s="4">
        <v>0.30464999999999998</v>
      </c>
      <c r="V1367" s="4">
        <v>0.38828000000000001</v>
      </c>
      <c r="W1367" s="4">
        <v>-4.8890000000000003E-2</v>
      </c>
      <c r="X1367" s="4">
        <v>34.2966364373207</v>
      </c>
      <c r="Y1367" s="4">
        <v>28.942873647072901</v>
      </c>
      <c r="Z1367" s="4">
        <v>2.8522256162762601E-2</v>
      </c>
      <c r="AA1367" s="4">
        <v>0.16795398687388199</v>
      </c>
      <c r="AB1367" s="4">
        <v>0.27578443038745598</v>
      </c>
      <c r="AC1367" s="4">
        <v>0.34003797541719999</v>
      </c>
      <c r="AD1367" s="4">
        <v>-4.6114308339890803E-2</v>
      </c>
      <c r="AE1367" s="8"/>
      <c r="AF1367" s="8"/>
      <c r="AG1367" s="8"/>
    </row>
    <row r="1368" spans="1:33">
      <c r="A1368" s="3">
        <v>23.981000000000002</v>
      </c>
      <c r="B1368" s="3">
        <v>132.988</v>
      </c>
      <c r="C1368" s="3">
        <v>0.15290000000000001</v>
      </c>
      <c r="D1368" s="3">
        <v>0.15482899999999999</v>
      </c>
      <c r="E1368" s="3">
        <v>5.45E-2</v>
      </c>
      <c r="F1368" s="3">
        <v>2.6314000000000002</v>
      </c>
      <c r="G1368" s="3">
        <v>19.985099999999999</v>
      </c>
      <c r="H1368" s="3">
        <v>0.51180000000000003</v>
      </c>
      <c r="I1368" s="3">
        <v>0</v>
      </c>
      <c r="J1368" s="3">
        <v>0.42020000000000002</v>
      </c>
      <c r="K1368" s="3">
        <v>9.98E-2</v>
      </c>
      <c r="L1368" s="3">
        <v>0</v>
      </c>
      <c r="M1368" s="3">
        <v>0.4698</v>
      </c>
      <c r="N1368" s="3">
        <v>3954.1023</v>
      </c>
      <c r="O1368" s="3">
        <v>2418.0832</v>
      </c>
      <c r="P1368" s="3">
        <v>1.03E-2</v>
      </c>
      <c r="Q1368" s="4">
        <v>40.045000000000002</v>
      </c>
      <c r="R1368" s="4">
        <v>29.4</v>
      </c>
      <c r="S1368" s="4">
        <v>2.5000000000000001E-2</v>
      </c>
      <c r="T1368" s="4">
        <v>0.18770000000000001</v>
      </c>
      <c r="U1368" s="4">
        <v>0.31107000000000001</v>
      </c>
      <c r="V1368" s="4">
        <v>0.39700999999999997</v>
      </c>
      <c r="W1368" s="4">
        <v>-4.9821999999999998E-2</v>
      </c>
      <c r="X1368" s="4">
        <v>34.083289904356</v>
      </c>
      <c r="Y1368" s="4">
        <v>28.869315728336598</v>
      </c>
      <c r="Z1368" s="4">
        <v>2.89391096144915E-2</v>
      </c>
      <c r="AA1368" s="4">
        <v>0.16885110227260999</v>
      </c>
      <c r="AB1368" s="4">
        <v>0.28100134398981902</v>
      </c>
      <c r="AC1368" s="4">
        <v>0.34344194842922898</v>
      </c>
      <c r="AD1368" s="4">
        <v>-4.4369232418440797E-2</v>
      </c>
      <c r="AE1368" s="8"/>
      <c r="AF1368" s="8"/>
      <c r="AG1368" s="8"/>
    </row>
    <row r="1369" spans="1:33">
      <c r="A1369" s="3">
        <v>24.0122</v>
      </c>
      <c r="B1369" s="3">
        <v>130.80369999999999</v>
      </c>
      <c r="C1369" s="3">
        <v>0.14899999999999999</v>
      </c>
      <c r="D1369" s="3">
        <v>0.15495800000000001</v>
      </c>
      <c r="E1369" s="3">
        <v>5.4600000000000003E-2</v>
      </c>
      <c r="F1369" s="3">
        <v>2.6396999999999999</v>
      </c>
      <c r="G1369" s="3">
        <v>21.821000000000002</v>
      </c>
      <c r="H1369" s="3">
        <v>0.51139999999999997</v>
      </c>
      <c r="I1369" s="3">
        <v>0</v>
      </c>
      <c r="J1369" s="3">
        <v>0.42420000000000002</v>
      </c>
      <c r="K1369" s="3">
        <v>8.7999999999999995E-2</v>
      </c>
      <c r="L1369" s="3">
        <v>0</v>
      </c>
      <c r="M1369" s="3">
        <v>0.47710000000000002</v>
      </c>
      <c r="N1369" s="3">
        <v>3973.6808999999998</v>
      </c>
      <c r="O1369" s="3">
        <v>2434.3260300000002</v>
      </c>
      <c r="P1369" s="3">
        <v>1.0699999999999999E-2</v>
      </c>
      <c r="Q1369" s="4">
        <v>40.045000000000002</v>
      </c>
      <c r="R1369" s="4">
        <v>29.4</v>
      </c>
      <c r="S1369" s="4">
        <v>2.5000000000000001E-2</v>
      </c>
      <c r="T1369" s="4">
        <v>0.18382999999999999</v>
      </c>
      <c r="U1369" s="4">
        <v>0.30044999999999999</v>
      </c>
      <c r="V1369" s="4">
        <v>0.38255</v>
      </c>
      <c r="W1369" s="4">
        <v>-4.8242E-2</v>
      </c>
      <c r="X1369" s="4">
        <v>34.264434322738602</v>
      </c>
      <c r="Y1369" s="4">
        <v>29.1314041597754</v>
      </c>
      <c r="Z1369" s="4">
        <v>2.86066706448793E-2</v>
      </c>
      <c r="AA1369" s="4">
        <v>0.167289200146547</v>
      </c>
      <c r="AB1369" s="4">
        <v>0.27577572919549198</v>
      </c>
      <c r="AC1369" s="4">
        <v>0.33846091755450203</v>
      </c>
      <c r="AD1369" s="4">
        <v>-4.5271123825941298E-2</v>
      </c>
      <c r="AE1369" s="8"/>
      <c r="AF1369" s="8"/>
      <c r="AG1369" s="8"/>
    </row>
    <row r="1370" spans="1:33">
      <c r="A1370" s="3">
        <v>24.0411</v>
      </c>
      <c r="B1370" s="3">
        <v>128.60980000000001</v>
      </c>
      <c r="C1370" s="3">
        <v>0.14480000000000001</v>
      </c>
      <c r="D1370" s="3">
        <v>0.15489800000000001</v>
      </c>
      <c r="E1370" s="3">
        <v>5.4899999999999997E-2</v>
      </c>
      <c r="F1370" s="3">
        <v>2.6396999999999999</v>
      </c>
      <c r="G1370" s="3">
        <v>24.697900000000001</v>
      </c>
      <c r="H1370" s="3">
        <v>0.50800000000000001</v>
      </c>
      <c r="I1370" s="3">
        <v>0</v>
      </c>
      <c r="J1370" s="3">
        <v>0.41270000000000001</v>
      </c>
      <c r="K1370" s="3">
        <v>8.6900000000000005E-2</v>
      </c>
      <c r="L1370" s="3">
        <v>0</v>
      </c>
      <c r="M1370" s="3">
        <v>0.48959999999999998</v>
      </c>
      <c r="N1370" s="3">
        <v>4114.7151999999996</v>
      </c>
      <c r="O1370" s="3">
        <v>2522.26674</v>
      </c>
      <c r="P1370" s="3">
        <v>1.09E-2</v>
      </c>
      <c r="Q1370" s="4">
        <v>40.045000000000002</v>
      </c>
      <c r="R1370" s="4">
        <v>29.4</v>
      </c>
      <c r="S1370" s="4">
        <v>2.5000000000000001E-2</v>
      </c>
      <c r="T1370" s="4">
        <v>0.16456000000000001</v>
      </c>
      <c r="U1370" s="4">
        <v>0.25178</v>
      </c>
      <c r="V1370" s="4">
        <v>0.31702000000000002</v>
      </c>
      <c r="W1370" s="4">
        <v>-4.0821000000000003E-2</v>
      </c>
      <c r="X1370" s="4">
        <v>34.939837424778901</v>
      </c>
      <c r="Y1370" s="4">
        <v>30.337028984201002</v>
      </c>
      <c r="Z1370" s="4">
        <v>2.6749280706048002E-2</v>
      </c>
      <c r="AA1370" s="4">
        <v>0.15916010484575599</v>
      </c>
      <c r="AB1370" s="4">
        <v>0.24690701330592099</v>
      </c>
      <c r="AC1370" s="4">
        <v>0.31349454317904002</v>
      </c>
      <c r="AD1370" s="4">
        <v>-5.2495273976794501E-2</v>
      </c>
      <c r="AE1370" s="8"/>
      <c r="AF1370" s="8"/>
      <c r="AG1370" s="8"/>
    </row>
    <row r="1371" spans="1:33">
      <c r="A1371" s="3">
        <v>24.0458</v>
      </c>
      <c r="B1371" s="3">
        <v>126.35290000000001</v>
      </c>
      <c r="C1371" s="3">
        <v>0.13900000000000001</v>
      </c>
      <c r="D1371" s="3">
        <v>0.15459500000000001</v>
      </c>
      <c r="E1371" s="3">
        <v>5.5100000000000003E-2</v>
      </c>
      <c r="F1371" s="3">
        <v>2.6316999999999999</v>
      </c>
      <c r="G1371" s="3">
        <v>29.171500000000002</v>
      </c>
      <c r="H1371" s="3">
        <v>0.50670000000000004</v>
      </c>
      <c r="I1371" s="3">
        <v>0</v>
      </c>
      <c r="J1371" s="3">
        <v>0.38440000000000002</v>
      </c>
      <c r="K1371" s="3">
        <v>9.4299999999999995E-2</v>
      </c>
      <c r="L1371" s="3">
        <v>0</v>
      </c>
      <c r="M1371" s="3">
        <v>0.51049999999999995</v>
      </c>
      <c r="N1371" s="3">
        <v>4333.6944999999996</v>
      </c>
      <c r="O1371" s="3">
        <v>2656.2507500000002</v>
      </c>
      <c r="P1371" s="3">
        <v>1.0800000000000001E-2</v>
      </c>
      <c r="Q1371" s="4">
        <v>40.045000000000002</v>
      </c>
      <c r="R1371" s="4">
        <v>29.4</v>
      </c>
      <c r="S1371" s="4">
        <v>2.5000000000000001E-2</v>
      </c>
      <c r="T1371" s="4">
        <v>0.13461999999999999</v>
      </c>
      <c r="U1371" s="4">
        <v>0.18747</v>
      </c>
      <c r="V1371" s="4">
        <v>0.23252</v>
      </c>
      <c r="W1371" s="4">
        <v>-3.0717999999999999E-2</v>
      </c>
      <c r="X1371" s="4">
        <v>36.163936379027398</v>
      </c>
      <c r="Y1371" s="4">
        <v>31.167974582582701</v>
      </c>
      <c r="Z1371" s="4">
        <v>2.5139390176534701E-2</v>
      </c>
      <c r="AA1371" s="4">
        <v>0.13948288709627299</v>
      </c>
      <c r="AB1371" s="4">
        <v>0.197652109895289</v>
      </c>
      <c r="AC1371" s="4">
        <v>0.25453130269331897</v>
      </c>
      <c r="AD1371" s="4">
        <v>-4.8705399848324497E-2</v>
      </c>
      <c r="AE1371" s="8"/>
      <c r="AF1371" s="8"/>
      <c r="AG1371" s="8"/>
    </row>
    <row r="1372" spans="1:33">
      <c r="A1372" s="3">
        <v>24.035599999999999</v>
      </c>
      <c r="B1372" s="3">
        <v>123.6129</v>
      </c>
      <c r="C1372" s="3">
        <v>0.12859999999999999</v>
      </c>
      <c r="D1372" s="3">
        <v>0.15420900000000001</v>
      </c>
      <c r="E1372" s="3">
        <v>5.4100000000000002E-2</v>
      </c>
      <c r="F1372" s="3">
        <v>2.6229</v>
      </c>
      <c r="G1372" s="3">
        <v>36.012900000000002</v>
      </c>
      <c r="H1372" s="3">
        <v>0.51270000000000004</v>
      </c>
      <c r="I1372" s="3">
        <v>0</v>
      </c>
      <c r="J1372" s="3">
        <v>0.3488</v>
      </c>
      <c r="K1372" s="3">
        <v>9.6100000000000005E-2</v>
      </c>
      <c r="L1372" s="3">
        <v>0</v>
      </c>
      <c r="M1372" s="3">
        <v>0.54430000000000001</v>
      </c>
      <c r="N1372" s="3">
        <v>4511.8725000000004</v>
      </c>
      <c r="O1372" s="3">
        <v>2768.5002100000002</v>
      </c>
      <c r="P1372" s="3">
        <v>1.0800000000000001E-2</v>
      </c>
      <c r="Q1372" s="4">
        <v>40.045000000000002</v>
      </c>
      <c r="R1372" s="4">
        <v>29.4</v>
      </c>
      <c r="S1372" s="4">
        <v>2.5000000000000001E-2</v>
      </c>
      <c r="T1372" s="4">
        <v>0.10979999999999999</v>
      </c>
      <c r="U1372" s="4">
        <v>0.14257</v>
      </c>
      <c r="V1372" s="4">
        <v>0.17469000000000001</v>
      </c>
      <c r="W1372" s="4">
        <v>-2.3223000000000001E-2</v>
      </c>
      <c r="X1372" s="4">
        <v>37.687742766606803</v>
      </c>
      <c r="Y1372" s="4">
        <v>32.078421852916499</v>
      </c>
      <c r="Z1372" s="4">
        <v>2.4652859604358701E-2</v>
      </c>
      <c r="AA1372" s="4">
        <v>0.125080548896151</v>
      </c>
      <c r="AB1372" s="4">
        <v>0.17225671892413399</v>
      </c>
      <c r="AC1372" s="4">
        <v>0.216266582831947</v>
      </c>
      <c r="AD1372" s="4">
        <v>-3.8586499109936598E-2</v>
      </c>
      <c r="AE1372" s="8"/>
      <c r="AF1372" s="8"/>
      <c r="AG1372" s="8"/>
    </row>
    <row r="1373" spans="1:33">
      <c r="A1373" s="3">
        <v>24.026800000000001</v>
      </c>
      <c r="B1373" s="3">
        <v>120.0943</v>
      </c>
      <c r="C1373" s="3">
        <v>0.123</v>
      </c>
      <c r="D1373" s="3">
        <v>0.15395300000000001</v>
      </c>
      <c r="E1373" s="3">
        <v>5.2699999999999997E-2</v>
      </c>
      <c r="F1373" s="3">
        <v>2.6175999999999999</v>
      </c>
      <c r="G1373" s="3">
        <v>43.418399999999998</v>
      </c>
      <c r="H1373" s="3">
        <v>0.52159999999999995</v>
      </c>
      <c r="I1373" s="3">
        <v>0</v>
      </c>
      <c r="J1373" s="3">
        <v>0.31950000000000001</v>
      </c>
      <c r="K1373" s="3">
        <v>0.1057</v>
      </c>
      <c r="L1373" s="3">
        <v>0</v>
      </c>
      <c r="M1373" s="3">
        <v>0.56479999999999997</v>
      </c>
      <c r="N1373" s="3">
        <v>4647.9215000000004</v>
      </c>
      <c r="O1373" s="3">
        <v>2850.7996800000001</v>
      </c>
      <c r="P1373" s="3">
        <v>0.01</v>
      </c>
      <c r="Q1373" s="4">
        <v>40.045000000000002</v>
      </c>
      <c r="R1373" s="4">
        <v>29.4</v>
      </c>
      <c r="S1373" s="4">
        <v>2.5000000000000001E-2</v>
      </c>
      <c r="T1373" s="4">
        <v>9.0955999999999995E-2</v>
      </c>
      <c r="U1373" s="4">
        <v>0.11244</v>
      </c>
      <c r="V1373" s="4">
        <v>0.13652</v>
      </c>
      <c r="W1373" s="4">
        <v>-1.8081E-2</v>
      </c>
      <c r="X1373" s="4">
        <v>39.099576355338101</v>
      </c>
      <c r="Y1373" s="4">
        <v>32.7885455406904</v>
      </c>
      <c r="Z1373" s="4">
        <v>2.41661632180214E-2</v>
      </c>
      <c r="AA1373" s="4">
        <v>0.11548026051310201</v>
      </c>
      <c r="AB1373" s="4">
        <v>0.156025379772778</v>
      </c>
      <c r="AC1373" s="4">
        <v>0.19264732163909801</v>
      </c>
      <c r="AD1373" s="4">
        <v>-3.2136776025225099E-2</v>
      </c>
      <c r="AE1373" s="8"/>
      <c r="AF1373" s="8"/>
      <c r="AG1373" s="8"/>
    </row>
    <row r="1374" spans="1:33">
      <c r="A1374" s="3">
        <v>24.036799999999999</v>
      </c>
      <c r="B1374" s="3">
        <v>115.8312</v>
      </c>
      <c r="C1374" s="3">
        <v>0.1173</v>
      </c>
      <c r="D1374" s="3">
        <v>0.15387799999999999</v>
      </c>
      <c r="E1374" s="3">
        <v>5.1400000000000001E-2</v>
      </c>
      <c r="F1374" s="3">
        <v>2.6156999999999999</v>
      </c>
      <c r="G1374" s="3">
        <v>50.823900000000002</v>
      </c>
      <c r="H1374" s="3">
        <v>0.53039999999999998</v>
      </c>
      <c r="I1374" s="3">
        <v>0</v>
      </c>
      <c r="J1374" s="3">
        <v>0.29020000000000001</v>
      </c>
      <c r="K1374" s="3">
        <v>0.1153</v>
      </c>
      <c r="L1374" s="3">
        <v>0</v>
      </c>
      <c r="M1374" s="3">
        <v>0.58530000000000004</v>
      </c>
      <c r="N1374" s="3">
        <v>4792.4377999999997</v>
      </c>
      <c r="O1374" s="3">
        <v>2938.0818100000001</v>
      </c>
      <c r="P1374" s="3">
        <v>9.1999999999999998E-3</v>
      </c>
      <c r="Q1374" s="4">
        <v>40.045000000000002</v>
      </c>
      <c r="R1374" s="4">
        <v>29.4</v>
      </c>
      <c r="S1374" s="4">
        <v>2.5000000000000001E-2</v>
      </c>
      <c r="T1374" s="4">
        <v>6.9876999999999995E-2</v>
      </c>
      <c r="U1374" s="4">
        <v>8.1956000000000001E-2</v>
      </c>
      <c r="V1374" s="4">
        <v>9.8646999999999999E-2</v>
      </c>
      <c r="W1374" s="4">
        <v>-1.3023E-2</v>
      </c>
      <c r="X1374" s="4">
        <v>40.513247817516302</v>
      </c>
      <c r="Y1374" s="4">
        <v>33.621819969201098</v>
      </c>
      <c r="Z1374" s="4">
        <v>2.3676390057802199E-2</v>
      </c>
      <c r="AA1374" s="4">
        <v>0.105217074744381</v>
      </c>
      <c r="AB1374" s="4">
        <v>0.13933249336105399</v>
      </c>
      <c r="AC1374" s="4">
        <v>0.16936153598880699</v>
      </c>
      <c r="AD1374" s="4">
        <v>-2.6393310531432401E-2</v>
      </c>
      <c r="AE1374" s="8"/>
      <c r="AF1374" s="8"/>
      <c r="AG1374" s="8"/>
    </row>
    <row r="1375" spans="1:33">
      <c r="A1375" s="3">
        <v>24.07</v>
      </c>
      <c r="B1375" s="3">
        <v>111.2287</v>
      </c>
      <c r="C1375" s="3">
        <v>0.1124</v>
      </c>
      <c r="D1375" s="3">
        <v>0.153751</v>
      </c>
      <c r="E1375" s="3">
        <v>4.7399999999999998E-2</v>
      </c>
      <c r="F1375" s="3">
        <v>2.6154999999999999</v>
      </c>
      <c r="G1375" s="3">
        <v>50.058399999999999</v>
      </c>
      <c r="H1375" s="3">
        <v>0.56320000000000003</v>
      </c>
      <c r="I1375" s="3">
        <v>0</v>
      </c>
      <c r="J1375" s="3">
        <v>0.28320000000000001</v>
      </c>
      <c r="K1375" s="3">
        <v>0.11070000000000001</v>
      </c>
      <c r="L1375" s="3">
        <v>0</v>
      </c>
      <c r="M1375" s="3">
        <v>0.59799999999999998</v>
      </c>
      <c r="N1375" s="3">
        <v>4784.1482999999998</v>
      </c>
      <c r="O1375" s="3">
        <v>2933.6356000000001</v>
      </c>
      <c r="P1375" s="3">
        <v>8.0999999999999996E-3</v>
      </c>
      <c r="Q1375" s="4">
        <v>40.045000000000002</v>
      </c>
      <c r="R1375" s="4">
        <v>29.4</v>
      </c>
      <c r="S1375" s="4">
        <v>2.5000000000000001E-2</v>
      </c>
      <c r="T1375" s="4">
        <v>7.3842000000000005E-2</v>
      </c>
      <c r="U1375" s="4">
        <v>8.7984000000000007E-2</v>
      </c>
      <c r="V1375" s="4">
        <v>0.10544000000000001</v>
      </c>
      <c r="W1375" s="4">
        <v>-1.3287E-2</v>
      </c>
      <c r="X1375" s="4">
        <v>40.217559492623799</v>
      </c>
      <c r="Y1375" s="4">
        <v>33.304064506894399</v>
      </c>
      <c r="Z1375" s="4">
        <v>2.3743872234225302E-2</v>
      </c>
      <c r="AA1375" s="4">
        <v>0.105920368218201</v>
      </c>
      <c r="AB1375" s="4">
        <v>0.14074247640590501</v>
      </c>
      <c r="AC1375" s="4">
        <v>0.170843581430626</v>
      </c>
      <c r="AD1375" s="4">
        <v>-2.6299758889835299E-2</v>
      </c>
      <c r="AE1375" s="8"/>
      <c r="AF1375" s="8"/>
      <c r="AG1375" s="8"/>
    </row>
    <row r="1376" spans="1:33">
      <c r="A1376" s="3">
        <v>24.134499999999999</v>
      </c>
      <c r="B1376" s="3">
        <v>107.5098</v>
      </c>
      <c r="C1376" s="3">
        <v>0.1153</v>
      </c>
      <c r="D1376" s="3">
        <v>0.153311</v>
      </c>
      <c r="E1376" s="3">
        <v>4.3200000000000002E-2</v>
      </c>
      <c r="F1376" s="3">
        <v>2.6154000000000002</v>
      </c>
      <c r="G1376" s="3">
        <v>43.9527</v>
      </c>
      <c r="H1376" s="3">
        <v>0.60850000000000004</v>
      </c>
      <c r="I1376" s="3">
        <v>0</v>
      </c>
      <c r="J1376" s="3">
        <v>0.28999999999999998</v>
      </c>
      <c r="K1376" s="3">
        <v>0.1139</v>
      </c>
      <c r="L1376" s="3">
        <v>0</v>
      </c>
      <c r="M1376" s="3">
        <v>0.58889999999999998</v>
      </c>
      <c r="N1376" s="3">
        <v>4728.3891000000003</v>
      </c>
      <c r="O1376" s="3">
        <v>2893.67974</v>
      </c>
      <c r="P1376" s="3">
        <v>7.1000000000000004E-3</v>
      </c>
      <c r="Q1376" s="4">
        <v>40.045000000000002</v>
      </c>
      <c r="R1376" s="4">
        <v>29.4</v>
      </c>
      <c r="S1376" s="4">
        <v>2.5000000000000001E-2</v>
      </c>
      <c r="T1376" s="4">
        <v>8.5850999999999997E-2</v>
      </c>
      <c r="U1376" s="4">
        <v>0.10619000000000001</v>
      </c>
      <c r="V1376" s="4">
        <v>0.12695999999999999</v>
      </c>
      <c r="W1376" s="4">
        <v>-1.5145E-2</v>
      </c>
      <c r="X1376" s="4">
        <v>39.520344040668</v>
      </c>
      <c r="Y1376" s="4">
        <v>32.558453854996003</v>
      </c>
      <c r="Z1376" s="4">
        <v>2.3990977206826199E-2</v>
      </c>
      <c r="AA1376" s="4">
        <v>0.1100656927741</v>
      </c>
      <c r="AB1376" s="4">
        <v>0.14768586073110901</v>
      </c>
      <c r="AC1376" s="4">
        <v>0.17977726204820499</v>
      </c>
      <c r="AD1376" s="4">
        <v>-2.7607026655886598E-2</v>
      </c>
      <c r="AE1376" s="8"/>
      <c r="AF1376" s="8"/>
      <c r="AG1376" s="8"/>
    </row>
    <row r="1377" spans="1:33">
      <c r="A1377" s="3">
        <v>24.2437</v>
      </c>
      <c r="B1377" s="3">
        <v>107.2612</v>
      </c>
      <c r="C1377" s="3">
        <v>0.122</v>
      </c>
      <c r="D1377" s="3">
        <v>0.15249199999999999</v>
      </c>
      <c r="E1377" s="3">
        <v>3.9199999999999999E-2</v>
      </c>
      <c r="F1377" s="3">
        <v>2.6122000000000001</v>
      </c>
      <c r="G1377" s="3">
        <v>37.026899999999998</v>
      </c>
      <c r="H1377" s="3">
        <v>0.66379999999999995</v>
      </c>
      <c r="I1377" s="3">
        <v>0</v>
      </c>
      <c r="J1377" s="3">
        <v>0.29959999999999998</v>
      </c>
      <c r="K1377" s="3">
        <v>0.1232</v>
      </c>
      <c r="L1377" s="3">
        <v>0</v>
      </c>
      <c r="M1377" s="3">
        <v>0.57089999999999996</v>
      </c>
      <c r="N1377" s="3">
        <v>4633.3103000000001</v>
      </c>
      <c r="O1377" s="3">
        <v>2825.6621100000002</v>
      </c>
      <c r="P1377" s="3">
        <v>6.3E-3</v>
      </c>
      <c r="Q1377" s="4">
        <v>40.045000000000002</v>
      </c>
      <c r="R1377" s="4">
        <v>29.4</v>
      </c>
      <c r="S1377" s="4">
        <v>2.5000000000000001E-2</v>
      </c>
      <c r="T1377" s="4">
        <v>0.10403</v>
      </c>
      <c r="U1377" s="4">
        <v>0.13605</v>
      </c>
      <c r="V1377" s="4">
        <v>0.16261999999999999</v>
      </c>
      <c r="W1377" s="4">
        <v>-1.8305999999999999E-2</v>
      </c>
      <c r="X1377" s="4">
        <v>38.186734641277802</v>
      </c>
      <c r="Y1377" s="4">
        <v>31.559142979270199</v>
      </c>
      <c r="Z1377" s="4">
        <v>2.4371485534310299E-2</v>
      </c>
      <c r="AA1377" s="4">
        <v>0.11716844628296801</v>
      </c>
      <c r="AB1377" s="4">
        <v>0.15925969124591699</v>
      </c>
      <c r="AC1377" s="4">
        <v>0.19610756537993701</v>
      </c>
      <c r="AD1377" s="4">
        <v>-3.1606373239325303E-2</v>
      </c>
      <c r="AE1377" s="8"/>
      <c r="AF1377" s="8"/>
      <c r="AG1377" s="8"/>
    </row>
    <row r="1378" spans="1:33">
      <c r="A1378" s="3">
        <v>24.411300000000001</v>
      </c>
      <c r="B1378" s="3">
        <v>110.8096</v>
      </c>
      <c r="C1378" s="3">
        <v>0.12330000000000001</v>
      </c>
      <c r="D1378" s="3">
        <v>0.151564</v>
      </c>
      <c r="E1378" s="3">
        <v>3.7199999999999997E-2</v>
      </c>
      <c r="F1378" s="3">
        <v>2.6046</v>
      </c>
      <c r="G1378" s="3">
        <v>31.6814</v>
      </c>
      <c r="H1378" s="3">
        <v>0.6956</v>
      </c>
      <c r="I1378" s="3">
        <v>0</v>
      </c>
      <c r="J1378" s="3">
        <v>0.29149999999999998</v>
      </c>
      <c r="K1378" s="3">
        <v>0.13239999999999999</v>
      </c>
      <c r="L1378" s="3">
        <v>0</v>
      </c>
      <c r="M1378" s="3">
        <v>0.57069999999999999</v>
      </c>
      <c r="N1378" s="3">
        <v>4496.6827999999996</v>
      </c>
      <c r="O1378" s="3">
        <v>2736.1523099999999</v>
      </c>
      <c r="P1378" s="3">
        <v>5.4000000000000003E-3</v>
      </c>
      <c r="Q1378" s="4">
        <v>40.045000000000002</v>
      </c>
      <c r="R1378" s="4">
        <v>29.4</v>
      </c>
      <c r="S1378" s="4">
        <v>2.5000000000000001E-2</v>
      </c>
      <c r="T1378" s="4">
        <v>0.12637000000000001</v>
      </c>
      <c r="U1378" s="4">
        <v>0.17688999999999999</v>
      </c>
      <c r="V1378" s="4">
        <v>0.21239</v>
      </c>
      <c r="W1378" s="4">
        <v>-2.3035E-2</v>
      </c>
      <c r="X1378" s="4">
        <v>36.034694272851901</v>
      </c>
      <c r="Y1378" s="4">
        <v>30.5822589737773</v>
      </c>
      <c r="Z1378" s="4">
        <v>2.3849899503588699E-2</v>
      </c>
      <c r="AA1378" s="4">
        <v>0.12919380558996399</v>
      </c>
      <c r="AB1378" s="4">
        <v>0.172869324933242</v>
      </c>
      <c r="AC1378" s="4">
        <v>0.22673976679972099</v>
      </c>
      <c r="AD1378" s="4">
        <v>-4.81227875803171E-2</v>
      </c>
      <c r="AE1378" s="8"/>
      <c r="AF1378" s="8"/>
      <c r="AG1378" s="8"/>
    </row>
    <row r="1379" spans="1:33">
      <c r="A1379" s="3">
        <v>24.650500000000001</v>
      </c>
      <c r="B1379" s="3">
        <v>114.3593</v>
      </c>
      <c r="C1379" s="3">
        <v>0.1245</v>
      </c>
      <c r="D1379" s="3">
        <v>0.150785</v>
      </c>
      <c r="E1379" s="3">
        <v>3.5299999999999998E-2</v>
      </c>
      <c r="F1379" s="3">
        <v>2.5971000000000002</v>
      </c>
      <c r="G1379" s="3">
        <v>26.335899999999999</v>
      </c>
      <c r="H1379" s="3">
        <v>0.72729999999999995</v>
      </c>
      <c r="I1379" s="3">
        <v>0</v>
      </c>
      <c r="J1379" s="3">
        <v>0.28339999999999999</v>
      </c>
      <c r="K1379" s="3">
        <v>0.14169999999999999</v>
      </c>
      <c r="L1379" s="3">
        <v>0</v>
      </c>
      <c r="M1379" s="3">
        <v>0.57040000000000002</v>
      </c>
      <c r="N1379" s="3">
        <v>4367.8823000000002</v>
      </c>
      <c r="O1379" s="3">
        <v>2651.4468299999999</v>
      </c>
      <c r="P1379" s="3">
        <v>4.4999999999999997E-3</v>
      </c>
      <c r="Q1379" s="4">
        <v>40.045000000000002</v>
      </c>
      <c r="R1379" s="4">
        <v>29.4</v>
      </c>
      <c r="S1379" s="4">
        <v>2.5000000000000001E-2</v>
      </c>
      <c r="T1379" s="4">
        <v>0.14662</v>
      </c>
      <c r="U1379" s="4">
        <v>0.21926000000000001</v>
      </c>
      <c r="V1379" s="4">
        <v>0.26445999999999997</v>
      </c>
      <c r="W1379" s="4">
        <v>-2.7657999999999999E-2</v>
      </c>
      <c r="X1379" s="4">
        <v>35.016679276108697</v>
      </c>
      <c r="Y1379" s="4">
        <v>29.306330054879201</v>
      </c>
      <c r="Z1379" s="4">
        <v>2.3770168852806101E-2</v>
      </c>
      <c r="AA1379" s="4">
        <v>0.13972840952899901</v>
      </c>
      <c r="AB1379" s="4">
        <v>0.186413668565727</v>
      </c>
      <c r="AC1379" s="4">
        <v>0.25379583464267003</v>
      </c>
      <c r="AD1379" s="4">
        <v>-5.8115874902737702E-2</v>
      </c>
      <c r="AE1379" s="8"/>
      <c r="AF1379" s="8"/>
      <c r="AG1379" s="8"/>
    </row>
    <row r="1380" spans="1:33">
      <c r="A1380" s="3">
        <v>24.8932</v>
      </c>
      <c r="B1380" s="3">
        <v>110.33929999999999</v>
      </c>
      <c r="C1380" s="3">
        <v>0.1101</v>
      </c>
      <c r="D1380" s="3">
        <v>0.15019299999999999</v>
      </c>
      <c r="E1380" s="3">
        <v>3.15E-2</v>
      </c>
      <c r="F1380" s="3">
        <v>2.5964</v>
      </c>
      <c r="G1380" s="3">
        <v>24.400700000000001</v>
      </c>
      <c r="H1380" s="3">
        <v>0.79</v>
      </c>
      <c r="I1380" s="3">
        <v>0</v>
      </c>
      <c r="J1380" s="3">
        <v>0.24030000000000001</v>
      </c>
      <c r="K1380" s="3">
        <v>0.14030000000000001</v>
      </c>
      <c r="L1380" s="3">
        <v>0</v>
      </c>
      <c r="M1380" s="3">
        <v>0.61529999999999996</v>
      </c>
      <c r="N1380" s="3">
        <v>4409.8626000000004</v>
      </c>
      <c r="O1380" s="3">
        <v>2674.05143</v>
      </c>
      <c r="P1380" s="3">
        <v>4.0000000000000001E-3</v>
      </c>
      <c r="Q1380" s="4">
        <v>40.045000000000002</v>
      </c>
      <c r="R1380" s="4">
        <v>29.4</v>
      </c>
      <c r="S1380" s="4">
        <v>2.5000000000000001E-2</v>
      </c>
      <c r="T1380" s="4">
        <v>0.14319999999999999</v>
      </c>
      <c r="U1380" s="4">
        <v>0.21321999999999999</v>
      </c>
      <c r="V1380" s="4">
        <v>0.25518999999999997</v>
      </c>
      <c r="W1380" s="4">
        <v>-2.5416000000000001E-2</v>
      </c>
      <c r="X1380" s="4">
        <v>34.312770325994499</v>
      </c>
      <c r="Y1380" s="4">
        <v>29.053220362320499</v>
      </c>
      <c r="Z1380" s="4">
        <v>2.2614406463503801E-2</v>
      </c>
      <c r="AA1380" s="4">
        <v>0.13498359814331301</v>
      </c>
      <c r="AB1380" s="4">
        <v>0.16922890045906999</v>
      </c>
      <c r="AC1380" s="4">
        <v>0.241776995039338</v>
      </c>
      <c r="AD1380" s="4">
        <v>-6.5425326704911593E-2</v>
      </c>
      <c r="AE1380" s="8"/>
      <c r="AF1380" s="8"/>
      <c r="AG1380" s="8"/>
    </row>
    <row r="1381" spans="1:33">
      <c r="A1381" s="3">
        <v>25.0336</v>
      </c>
      <c r="B1381" s="3">
        <v>95.960499999999996</v>
      </c>
      <c r="C1381" s="3">
        <v>7.9200000000000007E-2</v>
      </c>
      <c r="D1381" s="3">
        <v>0.149646</v>
      </c>
      <c r="E1381" s="3">
        <v>2.8000000000000001E-2</v>
      </c>
      <c r="F1381" s="3">
        <v>2.6006</v>
      </c>
      <c r="G1381" s="3">
        <v>26.2743</v>
      </c>
      <c r="H1381" s="3">
        <v>0.84499999999999997</v>
      </c>
      <c r="I1381" s="3">
        <v>0</v>
      </c>
      <c r="J1381" s="3">
        <v>0.1812</v>
      </c>
      <c r="K1381" s="3">
        <v>0.1116</v>
      </c>
      <c r="L1381" s="3">
        <v>0</v>
      </c>
      <c r="M1381" s="3">
        <v>0.70279999999999998</v>
      </c>
      <c r="N1381" s="3">
        <v>4557.9069</v>
      </c>
      <c r="O1381" s="3">
        <v>2773.8339099999998</v>
      </c>
      <c r="P1381" s="3">
        <v>4.4000000000000003E-3</v>
      </c>
      <c r="Q1381" s="4">
        <v>40.045000000000002</v>
      </c>
      <c r="R1381" s="4">
        <v>29.4</v>
      </c>
      <c r="S1381" s="4">
        <v>2.5000000000000001E-2</v>
      </c>
      <c r="T1381" s="4">
        <v>0.12322</v>
      </c>
      <c r="U1381" s="4">
        <v>0.17344000000000001</v>
      </c>
      <c r="V1381" s="4">
        <v>0.20501</v>
      </c>
      <c r="W1381" s="4">
        <v>-1.9628E-2</v>
      </c>
      <c r="X1381" s="4">
        <v>34.958583802336499</v>
      </c>
      <c r="Y1381" s="4">
        <v>29.995081414163099</v>
      </c>
      <c r="Z1381" s="4">
        <v>2.1869751814007798E-2</v>
      </c>
      <c r="AA1381" s="4">
        <v>0.12295134845551101</v>
      </c>
      <c r="AB1381" s="4">
        <v>0.149453562384847</v>
      </c>
      <c r="AC1381" s="4">
        <v>0.21185209575922601</v>
      </c>
      <c r="AD1381" s="4">
        <v>-5.9516062184132301E-2</v>
      </c>
      <c r="AE1381" s="8"/>
      <c r="AF1381" s="8"/>
      <c r="AG1381" s="8"/>
    </row>
    <row r="1382" spans="1:33">
      <c r="A1382" s="3">
        <v>25.003599999999999</v>
      </c>
      <c r="B1382" s="3">
        <v>74.593800000000002</v>
      </c>
      <c r="C1382" s="3">
        <v>5.04E-2</v>
      </c>
      <c r="D1382" s="3">
        <v>0.14885999999999999</v>
      </c>
      <c r="E1382" s="3">
        <v>2.4799999999999999E-2</v>
      </c>
      <c r="F1382" s="3">
        <v>2.6006</v>
      </c>
      <c r="G1382" s="3">
        <v>36.612299999999998</v>
      </c>
      <c r="H1382" s="3">
        <v>0.88870000000000005</v>
      </c>
      <c r="I1382" s="3">
        <v>0</v>
      </c>
      <c r="J1382" s="3">
        <v>0.11840000000000001</v>
      </c>
      <c r="K1382" s="3">
        <v>9.0999999999999998E-2</v>
      </c>
      <c r="L1382" s="3">
        <v>0</v>
      </c>
      <c r="M1382" s="3">
        <v>0.78590000000000004</v>
      </c>
      <c r="N1382" s="3">
        <v>4824.5177000000003</v>
      </c>
      <c r="O1382" s="3">
        <v>2941.8704499999999</v>
      </c>
      <c r="P1382" s="3">
        <v>4.7000000000000002E-3</v>
      </c>
      <c r="Q1382" s="4">
        <v>40.045000000000002</v>
      </c>
      <c r="R1382" s="4">
        <v>29.4</v>
      </c>
      <c r="S1382" s="4">
        <v>2.5000000000000001E-2</v>
      </c>
      <c r="T1382" s="4">
        <v>8.6545999999999998E-2</v>
      </c>
      <c r="U1382" s="4">
        <v>0.11019</v>
      </c>
      <c r="V1382" s="4">
        <v>0.12834999999999999</v>
      </c>
      <c r="W1382" s="4">
        <v>-1.1884E-2</v>
      </c>
      <c r="X1382" s="4">
        <v>38.005928112542598</v>
      </c>
      <c r="Y1382" s="4">
        <v>31.4627529000044</v>
      </c>
      <c r="Z1382" s="4">
        <v>2.1554811681807E-2</v>
      </c>
      <c r="AA1382" s="4">
        <v>0.103018621133668</v>
      </c>
      <c r="AB1382" s="4">
        <v>0.124336429706445</v>
      </c>
      <c r="AC1382" s="4">
        <v>0.164850227403046</v>
      </c>
      <c r="AD1382" s="4">
        <v>-3.92993496269049E-2</v>
      </c>
      <c r="AE1382" s="8"/>
      <c r="AF1382" s="8"/>
      <c r="AG1382" s="8"/>
    </row>
    <row r="1383" spans="1:33">
      <c r="A1383" s="3">
        <v>24.894400000000001</v>
      </c>
      <c r="B1383" s="3">
        <v>55.585299999999997</v>
      </c>
      <c r="C1383" s="3">
        <v>3.2800000000000003E-2</v>
      </c>
      <c r="D1383" s="3">
        <v>0.14791000000000001</v>
      </c>
      <c r="E1383" s="3">
        <v>2.1999999999999999E-2</v>
      </c>
      <c r="F1383" s="3">
        <v>2.5895000000000001</v>
      </c>
      <c r="G1383" s="3">
        <v>64.830399999999997</v>
      </c>
      <c r="H1383" s="3">
        <v>0.92</v>
      </c>
      <c r="I1383" s="3">
        <v>0</v>
      </c>
      <c r="J1383" s="3">
        <v>5.4399999999999997E-2</v>
      </c>
      <c r="K1383" s="3">
        <v>9.6799999999999997E-2</v>
      </c>
      <c r="L1383" s="3">
        <v>0</v>
      </c>
      <c r="M1383" s="3">
        <v>0.84419999999999995</v>
      </c>
      <c r="N1383" s="3">
        <v>5177.1315999999997</v>
      </c>
      <c r="O1383" s="3">
        <v>3147.7171600000001</v>
      </c>
      <c r="P1383" s="3">
        <v>4.5999999999999999E-3</v>
      </c>
      <c r="Q1383" s="4">
        <v>40.045000000000002</v>
      </c>
      <c r="R1383" s="4">
        <v>29.4</v>
      </c>
      <c r="S1383" s="4">
        <v>2.5000000000000001E-2</v>
      </c>
      <c r="T1383" s="4">
        <v>3.8242999999999999E-2</v>
      </c>
      <c r="U1383" s="4">
        <v>4.3173999999999997E-2</v>
      </c>
      <c r="V1383" s="4">
        <v>4.9612000000000003E-2</v>
      </c>
      <c r="W1383" s="4">
        <v>-4.4561999999999996E-3</v>
      </c>
      <c r="X1383" s="4">
        <v>41.509845808911301</v>
      </c>
      <c r="Y1383" s="4">
        <v>33.8624044057727</v>
      </c>
      <c r="Z1383" s="4">
        <v>1.9940634688734998E-2</v>
      </c>
      <c r="AA1383" s="4">
        <v>8.4172426616548598E-2</v>
      </c>
      <c r="AB1383" s="4">
        <v>9.7415176374747101E-2</v>
      </c>
      <c r="AC1383" s="4">
        <v>0.12667738565641501</v>
      </c>
      <c r="AD1383" s="4">
        <v>-2.9446511893515999E-2</v>
      </c>
      <c r="AE1383" s="8"/>
      <c r="AF1383" s="8"/>
      <c r="AG1383" s="8"/>
    </row>
    <row r="1384" spans="1:33">
      <c r="A1384" s="3">
        <v>24.803000000000001</v>
      </c>
      <c r="B1384" s="3">
        <v>44.125999999999998</v>
      </c>
      <c r="C1384" s="3">
        <v>2.8799999999999999E-2</v>
      </c>
      <c r="D1384" s="3">
        <v>0.14726400000000001</v>
      </c>
      <c r="E1384" s="3">
        <v>2.07E-2</v>
      </c>
      <c r="F1384" s="3">
        <v>2.5708000000000002</v>
      </c>
      <c r="G1384" s="3">
        <v>83.411900000000003</v>
      </c>
      <c r="H1384" s="3">
        <v>0.93220000000000003</v>
      </c>
      <c r="I1384" s="3">
        <v>0</v>
      </c>
      <c r="J1384" s="3">
        <v>2.7199999999999998E-2</v>
      </c>
      <c r="K1384" s="3">
        <v>0.1065</v>
      </c>
      <c r="L1384" s="3">
        <v>0</v>
      </c>
      <c r="M1384" s="3">
        <v>0.86170000000000002</v>
      </c>
      <c r="N1384" s="3">
        <v>5334.7429000000002</v>
      </c>
      <c r="O1384" s="3">
        <v>3233.9729299999999</v>
      </c>
      <c r="P1384" s="3">
        <v>4.5999999999999999E-3</v>
      </c>
      <c r="Q1384" s="4">
        <v>40.045000000000002</v>
      </c>
      <c r="R1384" s="4">
        <v>29.4</v>
      </c>
      <c r="S1384" s="4">
        <v>2.5000000000000001E-2</v>
      </c>
      <c r="T1384" s="4">
        <v>1.8873000000000001E-2</v>
      </c>
      <c r="U1384" s="4">
        <v>2.0385E-2</v>
      </c>
      <c r="V1384" s="4">
        <v>2.3313E-2</v>
      </c>
      <c r="W1384" s="4">
        <v>-2.0582E-3</v>
      </c>
      <c r="X1384" s="4">
        <v>43.8686551479638</v>
      </c>
      <c r="Y1384" s="4">
        <v>34.7240418906987</v>
      </c>
      <c r="Z1384" s="4">
        <v>1.8869075745344199E-2</v>
      </c>
      <c r="AA1384" s="4">
        <v>7.9248152240355696E-2</v>
      </c>
      <c r="AB1384" s="4">
        <v>8.9446060954434997E-2</v>
      </c>
      <c r="AC1384" s="4">
        <v>0.116819129487695</v>
      </c>
      <c r="AD1384" s="4">
        <v>-2.7164318738361899E-2</v>
      </c>
      <c r="AE1384" s="8"/>
      <c r="AF1384" s="8"/>
      <c r="AG1384" s="8"/>
    </row>
    <row r="1385" spans="1:33">
      <c r="A1385" s="3">
        <v>24.754100000000001</v>
      </c>
      <c r="B1385" s="3">
        <v>40.571399999999997</v>
      </c>
      <c r="C1385" s="3">
        <v>2.47E-2</v>
      </c>
      <c r="D1385" s="3">
        <v>0.14733599999999999</v>
      </c>
      <c r="E1385" s="3">
        <v>1.9400000000000001E-2</v>
      </c>
      <c r="F1385" s="3">
        <v>2.5548000000000002</v>
      </c>
      <c r="G1385" s="3">
        <v>101.99339999999999</v>
      </c>
      <c r="H1385" s="3">
        <v>0.94450000000000001</v>
      </c>
      <c r="I1385" s="3">
        <v>0</v>
      </c>
      <c r="J1385" s="3">
        <v>0</v>
      </c>
      <c r="K1385" s="3">
        <v>0.1162</v>
      </c>
      <c r="L1385" s="3">
        <v>0</v>
      </c>
      <c r="M1385" s="3">
        <v>0.87929999999999997</v>
      </c>
      <c r="N1385" s="3">
        <v>5502.2619000000004</v>
      </c>
      <c r="O1385" s="3">
        <v>3324.9123300000001</v>
      </c>
      <c r="P1385" s="3">
        <v>4.5999999999999999E-3</v>
      </c>
      <c r="Q1385" s="4">
        <v>40.045000000000002</v>
      </c>
      <c r="R1385" s="4">
        <v>29.4</v>
      </c>
      <c r="S1385" s="4">
        <v>2.5000000000000001E-2</v>
      </c>
      <c r="T1385" s="4">
        <v>-2.5634E-3</v>
      </c>
      <c r="U1385" s="4">
        <v>0</v>
      </c>
      <c r="V1385" s="4">
        <v>0</v>
      </c>
      <c r="W1385" s="4">
        <v>2.6077000000000001E-4</v>
      </c>
      <c r="X1385" s="4">
        <v>47.195514907121698</v>
      </c>
      <c r="Y1385" s="4">
        <v>36.315531226921102</v>
      </c>
      <c r="Z1385" s="4">
        <v>1.9329470488429101E-2</v>
      </c>
      <c r="AA1385" s="4">
        <v>7.8104067792184706E-2</v>
      </c>
      <c r="AB1385" s="4">
        <v>9.3485380945913105E-2</v>
      </c>
      <c r="AC1385" s="4">
        <v>0.114104799234481</v>
      </c>
      <c r="AD1385" s="4">
        <v>-1.8018583748906501E-2</v>
      </c>
      <c r="AE1385" s="8"/>
      <c r="AF1385" s="8"/>
      <c r="AG1385" s="8"/>
    </row>
    <row r="1386" spans="1:33">
      <c r="A1386" s="3">
        <v>24.6814</v>
      </c>
      <c r="B1386" s="3">
        <v>39.150399999999998</v>
      </c>
      <c r="C1386" s="3">
        <v>2.3E-2</v>
      </c>
      <c r="D1386" s="3">
        <v>0.14765600000000001</v>
      </c>
      <c r="E1386" s="3">
        <v>1.7000000000000001E-2</v>
      </c>
      <c r="F1386" s="3">
        <v>2.5487000000000002</v>
      </c>
      <c r="G1386" s="3">
        <v>72.546999999999997</v>
      </c>
      <c r="H1386" s="3">
        <v>0.96399999999999997</v>
      </c>
      <c r="I1386" s="3">
        <v>0</v>
      </c>
      <c r="J1386" s="3">
        <v>0</v>
      </c>
      <c r="K1386" s="3">
        <v>0.11169999999999999</v>
      </c>
      <c r="L1386" s="3">
        <v>0</v>
      </c>
      <c r="M1386" s="3">
        <v>0.88370000000000004</v>
      </c>
      <c r="N1386" s="3">
        <v>5486.366</v>
      </c>
      <c r="O1386" s="3">
        <v>3305.1384400000002</v>
      </c>
      <c r="P1386" s="3">
        <v>4.5999999999999999E-3</v>
      </c>
      <c r="Q1386" s="4">
        <v>40.045000000000002</v>
      </c>
      <c r="R1386" s="4">
        <v>29.4</v>
      </c>
      <c r="S1386" s="4">
        <v>2.5000000000000001E-2</v>
      </c>
      <c r="T1386" s="4">
        <v>4.3246999999999999E-3</v>
      </c>
      <c r="U1386" s="4">
        <v>4.5389999999999996E-3</v>
      </c>
      <c r="V1386" s="4">
        <v>5.1574000000000004E-3</v>
      </c>
      <c r="W1386" s="4">
        <v>-4.2738999999999999E-4</v>
      </c>
      <c r="X1386" s="4">
        <v>46.777371680450401</v>
      </c>
      <c r="Y1386" s="4">
        <v>35.930058082079903</v>
      </c>
      <c r="Z1386" s="4">
        <v>1.8281105428934099E-2</v>
      </c>
      <c r="AA1386" s="4">
        <v>8.1629425191627303E-2</v>
      </c>
      <c r="AB1386" s="4">
        <v>9.4098652866669005E-2</v>
      </c>
      <c r="AC1386" s="4">
        <v>0.120464321867602</v>
      </c>
      <c r="AD1386" s="4">
        <v>-2.45309816151143E-2</v>
      </c>
      <c r="AE1386" s="8"/>
      <c r="AF1386" s="8"/>
      <c r="AG1386" s="8"/>
    </row>
    <row r="1387" spans="1:33">
      <c r="A1387" s="3">
        <v>24.560199999999998</v>
      </c>
      <c r="B1387" s="3">
        <v>36.8123</v>
      </c>
      <c r="C1387" s="3">
        <v>2.3599999999999999E-2</v>
      </c>
      <c r="D1387" s="3">
        <v>0.147783</v>
      </c>
      <c r="E1387" s="3">
        <v>1.4999999999999999E-2</v>
      </c>
      <c r="F1387" s="3">
        <v>2.5529999999999999</v>
      </c>
      <c r="G1387" s="3">
        <v>61.069000000000003</v>
      </c>
      <c r="H1387" s="3">
        <v>0.9738</v>
      </c>
      <c r="I1387" s="3">
        <v>0</v>
      </c>
      <c r="J1387" s="3">
        <v>0</v>
      </c>
      <c r="K1387" s="3">
        <v>0.114</v>
      </c>
      <c r="L1387" s="3">
        <v>0</v>
      </c>
      <c r="M1387" s="3">
        <v>0.88190000000000002</v>
      </c>
      <c r="N1387" s="3">
        <v>5429.4966999999997</v>
      </c>
      <c r="O1387" s="3">
        <v>3257.6255500000002</v>
      </c>
      <c r="P1387" s="3">
        <v>4.1999999999999997E-3</v>
      </c>
      <c r="Q1387" s="4">
        <v>40.045000000000002</v>
      </c>
      <c r="R1387" s="4">
        <v>29.4</v>
      </c>
      <c r="S1387" s="4">
        <v>2.5000000000000001E-2</v>
      </c>
      <c r="T1387" s="4">
        <v>1.5790999999999999E-2</v>
      </c>
      <c r="U1387" s="4">
        <v>1.7054E-2</v>
      </c>
      <c r="V1387" s="4">
        <v>1.9362000000000001E-2</v>
      </c>
      <c r="W1387" s="4">
        <v>-1.5407999999999999E-3</v>
      </c>
      <c r="X1387" s="4">
        <v>45.369935445046401</v>
      </c>
      <c r="Y1387" s="4">
        <v>34.876342053937897</v>
      </c>
      <c r="Z1387" s="4">
        <v>1.7697312289476401E-2</v>
      </c>
      <c r="AA1387" s="4">
        <v>8.1917532000090706E-2</v>
      </c>
      <c r="AB1387" s="4">
        <v>9.0310675815618205E-2</v>
      </c>
      <c r="AC1387" s="4">
        <v>0.12102006206260101</v>
      </c>
      <c r="AD1387" s="4">
        <v>-2.9894664795790799E-2</v>
      </c>
      <c r="AE1387" s="8"/>
      <c r="AF1387" s="8"/>
      <c r="AG1387" s="8"/>
    </row>
    <row r="1388" spans="1:33">
      <c r="A1388" s="3">
        <v>24.4513</v>
      </c>
      <c r="B1388" s="3">
        <v>34.618600000000001</v>
      </c>
      <c r="C1388" s="3">
        <v>2.4E-2</v>
      </c>
      <c r="D1388" s="3">
        <v>0.14771999999999999</v>
      </c>
      <c r="E1388" s="3">
        <v>1.44E-2</v>
      </c>
      <c r="F1388" s="3">
        <v>2.5629</v>
      </c>
      <c r="G1388" s="3">
        <v>64.132300000000001</v>
      </c>
      <c r="H1388" s="3">
        <v>0.97650000000000003</v>
      </c>
      <c r="I1388" s="3">
        <v>0</v>
      </c>
      <c r="J1388" s="3">
        <v>2.0000000000000001E-4</v>
      </c>
      <c r="K1388" s="3">
        <v>0.1162</v>
      </c>
      <c r="L1388" s="3">
        <v>0</v>
      </c>
      <c r="M1388" s="3">
        <v>0.88009999999999999</v>
      </c>
      <c r="N1388" s="3">
        <v>5373.6143000000002</v>
      </c>
      <c r="O1388" s="3">
        <v>3218.9795100000001</v>
      </c>
      <c r="P1388" s="3">
        <v>3.5000000000000001E-3</v>
      </c>
      <c r="Q1388" s="4">
        <v>40.045000000000002</v>
      </c>
      <c r="R1388" s="4">
        <v>29.4</v>
      </c>
      <c r="S1388" s="4">
        <v>2.5000000000000001E-2</v>
      </c>
      <c r="T1388" s="4">
        <v>2.3896000000000001E-2</v>
      </c>
      <c r="U1388" s="4">
        <v>2.6321000000000001E-2</v>
      </c>
      <c r="V1388" s="4">
        <v>2.9895000000000001E-2</v>
      </c>
      <c r="W1388" s="4">
        <v>-2.3471999999999998E-3</v>
      </c>
      <c r="X1388" s="4">
        <v>44.290193344807598</v>
      </c>
      <c r="Y1388" s="4">
        <v>34.192498369687797</v>
      </c>
      <c r="Z1388" s="4">
        <v>1.79462990015745E-2</v>
      </c>
      <c r="AA1388" s="4">
        <v>8.1408944553119603E-2</v>
      </c>
      <c r="AB1388" s="4">
        <v>8.9216251855799802E-2</v>
      </c>
      <c r="AC1388" s="4">
        <v>0.12019514936666501</v>
      </c>
      <c r="AD1388" s="4">
        <v>-3.0478960727377401E-2</v>
      </c>
      <c r="AE1388" s="8"/>
      <c r="AF1388" s="8"/>
      <c r="AG1388" s="8"/>
    </row>
    <row r="1389" spans="1:33">
      <c r="A1389" s="3">
        <v>24.4146</v>
      </c>
      <c r="B1389" s="3">
        <v>35.217799999999997</v>
      </c>
      <c r="C1389" s="3">
        <v>2.5100000000000001E-2</v>
      </c>
      <c r="D1389" s="3">
        <v>0.147702</v>
      </c>
      <c r="E1389" s="3">
        <v>1.49E-2</v>
      </c>
      <c r="F1389" s="3">
        <v>2.5733999999999999</v>
      </c>
      <c r="G1389" s="3">
        <v>67.736099999999993</v>
      </c>
      <c r="H1389" s="3">
        <v>0.97470000000000001</v>
      </c>
      <c r="I1389" s="3">
        <v>0</v>
      </c>
      <c r="J1389" s="3">
        <v>1.0999999999999999E-2</v>
      </c>
      <c r="K1389" s="3">
        <v>0.1116</v>
      </c>
      <c r="L1389" s="3">
        <v>0</v>
      </c>
      <c r="M1389" s="3">
        <v>0.87409999999999999</v>
      </c>
      <c r="N1389" s="3">
        <v>5289.7013999999999</v>
      </c>
      <c r="O1389" s="3">
        <v>3174.2775200000001</v>
      </c>
      <c r="P1389" s="3">
        <v>3.3E-3</v>
      </c>
      <c r="Q1389" s="4">
        <v>40.045000000000002</v>
      </c>
      <c r="R1389" s="4">
        <v>29.4</v>
      </c>
      <c r="S1389" s="4">
        <v>2.5000000000000001E-2</v>
      </c>
      <c r="T1389" s="4">
        <v>3.3960999999999998E-2</v>
      </c>
      <c r="U1389" s="4">
        <v>3.8292E-2</v>
      </c>
      <c r="V1389" s="4">
        <v>4.3582999999999997E-2</v>
      </c>
      <c r="W1389" s="4">
        <v>-3.4474000000000002E-3</v>
      </c>
      <c r="X1389" s="4">
        <v>42.936967194223399</v>
      </c>
      <c r="Y1389" s="4">
        <v>33.599964561313399</v>
      </c>
      <c r="Z1389" s="4">
        <v>1.84145942032337E-2</v>
      </c>
      <c r="AA1389" s="4">
        <v>8.2764576220121094E-2</v>
      </c>
      <c r="AB1389" s="4">
        <v>9.1176034615669796E-2</v>
      </c>
      <c r="AC1389" s="4">
        <v>0.12302519476127199</v>
      </c>
      <c r="AD1389" s="4">
        <v>-3.1688344797739701E-2</v>
      </c>
      <c r="AE1389" s="8"/>
      <c r="AF1389" s="8"/>
      <c r="AG1389" s="8"/>
    </row>
    <row r="1390" spans="1:33">
      <c r="A1390" s="3">
        <v>24.4407</v>
      </c>
      <c r="B1390" s="3">
        <v>39.993299999999998</v>
      </c>
      <c r="C1390" s="3">
        <v>2.6200000000000001E-2</v>
      </c>
      <c r="D1390" s="3">
        <v>0.14776400000000001</v>
      </c>
      <c r="E1390" s="3">
        <v>1.55E-2</v>
      </c>
      <c r="F1390" s="3">
        <v>2.5834000000000001</v>
      </c>
      <c r="G1390" s="3">
        <v>71.3399</v>
      </c>
      <c r="H1390" s="3">
        <v>0.97289999999999999</v>
      </c>
      <c r="I1390" s="3">
        <v>0</v>
      </c>
      <c r="J1390" s="3">
        <v>2.1700000000000001E-2</v>
      </c>
      <c r="K1390" s="3">
        <v>0.107</v>
      </c>
      <c r="L1390" s="3">
        <v>0</v>
      </c>
      <c r="M1390" s="3">
        <v>0.86809999999999998</v>
      </c>
      <c r="N1390" s="3">
        <v>5208.3689000000004</v>
      </c>
      <c r="O1390" s="3">
        <v>3131.35232</v>
      </c>
      <c r="P1390" s="3">
        <v>3.2000000000000002E-3</v>
      </c>
      <c r="Q1390" s="4">
        <v>40.045000000000002</v>
      </c>
      <c r="R1390" s="4">
        <v>29.4</v>
      </c>
      <c r="S1390" s="4">
        <v>2.5000000000000001E-2</v>
      </c>
      <c r="T1390" s="4">
        <v>4.3555000000000003E-2</v>
      </c>
      <c r="U1390" s="4">
        <v>5.0236999999999997E-2</v>
      </c>
      <c r="V1390" s="4">
        <v>5.7305000000000002E-2</v>
      </c>
      <c r="W1390" s="4">
        <v>-4.5745999999999998E-3</v>
      </c>
      <c r="X1390" s="4">
        <v>41.735551989507698</v>
      </c>
      <c r="Y1390" s="4">
        <v>33.2049436366975</v>
      </c>
      <c r="Z1390" s="4">
        <v>1.8965876042842899E-2</v>
      </c>
      <c r="AA1390" s="4">
        <v>8.5510481608397595E-2</v>
      </c>
      <c r="AB1390" s="4">
        <v>9.5611364649008906E-2</v>
      </c>
      <c r="AC1390" s="4">
        <v>0.12858867124481799</v>
      </c>
      <c r="AD1390" s="4">
        <v>-3.3009208185237199E-2</v>
      </c>
      <c r="AE1390" s="8"/>
      <c r="AF1390" s="8"/>
      <c r="AG1390" s="8"/>
    </row>
    <row r="1391" spans="1:33">
      <c r="A1391" s="3">
        <v>24.442399999999999</v>
      </c>
      <c r="B1391" s="3">
        <v>48.199599999999997</v>
      </c>
      <c r="C1391" s="3">
        <v>3.2199999999999999E-2</v>
      </c>
      <c r="D1391" s="3">
        <v>0.147783</v>
      </c>
      <c r="E1391" s="3">
        <v>1.77E-2</v>
      </c>
      <c r="F1391" s="3">
        <v>2.5933999999999999</v>
      </c>
      <c r="G1391" s="3">
        <v>61.500100000000003</v>
      </c>
      <c r="H1391" s="3">
        <v>0.96260000000000001</v>
      </c>
      <c r="I1391" s="3">
        <v>0</v>
      </c>
      <c r="J1391" s="3">
        <v>5.5199999999999999E-2</v>
      </c>
      <c r="K1391" s="3">
        <v>9.7000000000000003E-2</v>
      </c>
      <c r="L1391" s="3">
        <v>0</v>
      </c>
      <c r="M1391" s="3">
        <v>0.84470000000000001</v>
      </c>
      <c r="N1391" s="3">
        <v>5033.8813</v>
      </c>
      <c r="O1391" s="3">
        <v>3042.0132699999999</v>
      </c>
      <c r="P1391" s="3">
        <v>3.0999999999999999E-3</v>
      </c>
      <c r="Q1391" s="4">
        <v>40.045000000000002</v>
      </c>
      <c r="R1391" s="4">
        <v>29.4</v>
      </c>
      <c r="S1391" s="4">
        <v>2.5000000000000001E-2</v>
      </c>
      <c r="T1391" s="4">
        <v>6.4651E-2</v>
      </c>
      <c r="U1391" s="4">
        <v>7.8436000000000006E-2</v>
      </c>
      <c r="V1391" s="4">
        <v>9.0053999999999995E-2</v>
      </c>
      <c r="W1391" s="4">
        <v>-7.4465E-3</v>
      </c>
      <c r="X1391" s="4">
        <v>39.734528457880003</v>
      </c>
      <c r="Y1391" s="4">
        <v>32.4835644411027</v>
      </c>
      <c r="Z1391" s="4">
        <v>2.0667651066184001E-2</v>
      </c>
      <c r="AA1391" s="4">
        <v>9.3757450093851197E-2</v>
      </c>
      <c r="AB1391" s="4">
        <v>0.111254593885506</v>
      </c>
      <c r="AC1391" s="4">
        <v>0.14539473148277501</v>
      </c>
      <c r="AD1391" s="4">
        <v>-3.3514844575231899E-2</v>
      </c>
      <c r="AE1391" s="8"/>
      <c r="AF1391" s="8"/>
      <c r="AG1391" s="8"/>
    </row>
    <row r="1392" spans="1:33">
      <c r="A1392" s="3">
        <v>24.3872</v>
      </c>
      <c r="B1392" s="3">
        <v>58.1509</v>
      </c>
      <c r="C1392" s="3">
        <v>4.2700000000000002E-2</v>
      </c>
      <c r="D1392" s="3">
        <v>0.14780099999999999</v>
      </c>
      <c r="E1392" s="3">
        <v>2.0500000000000001E-2</v>
      </c>
      <c r="F1392" s="3">
        <v>2.6017999999999999</v>
      </c>
      <c r="G1392" s="3">
        <v>48.883800000000001</v>
      </c>
      <c r="H1392" s="3">
        <v>0.94369999999999998</v>
      </c>
      <c r="I1392" s="3">
        <v>0</v>
      </c>
      <c r="J1392" s="3">
        <v>9.2899999999999996E-2</v>
      </c>
      <c r="K1392" s="3">
        <v>9.4899999999999998E-2</v>
      </c>
      <c r="L1392" s="3">
        <v>0</v>
      </c>
      <c r="M1392" s="3">
        <v>0.8095</v>
      </c>
      <c r="N1392" s="3">
        <v>4888.7677000000003</v>
      </c>
      <c r="O1392" s="3">
        <v>2965.44445</v>
      </c>
      <c r="P1392" s="3">
        <v>2.7000000000000001E-3</v>
      </c>
      <c r="Q1392" s="4">
        <v>40.045000000000002</v>
      </c>
      <c r="R1392" s="4">
        <v>29.4</v>
      </c>
      <c r="S1392" s="4">
        <v>2.5000000000000001E-2</v>
      </c>
      <c r="T1392" s="4">
        <v>8.1563999999999998E-2</v>
      </c>
      <c r="U1392" s="4">
        <v>0.10309</v>
      </c>
      <c r="V1392" s="4">
        <v>0.11922000000000001</v>
      </c>
      <c r="W1392" s="4">
        <v>-1.0302E-2</v>
      </c>
      <c r="X1392" s="4">
        <v>38.506508889341397</v>
      </c>
      <c r="Y1392" s="4">
        <v>31.592807801806899</v>
      </c>
      <c r="Z1392" s="4">
        <v>2.0747736793756501E-2</v>
      </c>
      <c r="AA1392" s="4">
        <v>0.101131870162208</v>
      </c>
      <c r="AB1392" s="4">
        <v>0.11928146993921</v>
      </c>
      <c r="AC1392" s="4">
        <v>0.16059412984732599</v>
      </c>
      <c r="AD1392" s="4">
        <v>-4.0394209466693198E-2</v>
      </c>
      <c r="AE1392" s="8"/>
      <c r="AF1392" s="8"/>
      <c r="AG1392" s="8"/>
    </row>
    <row r="1393" spans="1:33">
      <c r="A1393" s="3">
        <v>24.312999999999999</v>
      </c>
      <c r="B1393" s="3">
        <v>67.869</v>
      </c>
      <c r="C1393" s="3">
        <v>5.8000000000000003E-2</v>
      </c>
      <c r="D1393" s="3">
        <v>0.14791199999999999</v>
      </c>
      <c r="E1393" s="3">
        <v>2.3300000000000001E-2</v>
      </c>
      <c r="F1393" s="3">
        <v>2.6061000000000001</v>
      </c>
      <c r="G1393" s="3">
        <v>39.062800000000003</v>
      </c>
      <c r="H1393" s="3">
        <v>0.91249999999999998</v>
      </c>
      <c r="I1393" s="3">
        <v>0</v>
      </c>
      <c r="J1393" s="3">
        <v>0.13089999999999999</v>
      </c>
      <c r="K1393" s="3">
        <v>0.1028</v>
      </c>
      <c r="L1393" s="3">
        <v>0</v>
      </c>
      <c r="M1393" s="3">
        <v>0.76359999999999995</v>
      </c>
      <c r="N1393" s="3">
        <v>4812.6720999999998</v>
      </c>
      <c r="O1393" s="3">
        <v>2922.9137000000001</v>
      </c>
      <c r="P1393" s="3">
        <v>2.7000000000000001E-3</v>
      </c>
      <c r="Q1393" s="4">
        <v>40.045000000000002</v>
      </c>
      <c r="R1393" s="4">
        <v>29.4</v>
      </c>
      <c r="S1393" s="4">
        <v>2.5000000000000001E-2</v>
      </c>
      <c r="T1393" s="4">
        <v>8.9824000000000001E-2</v>
      </c>
      <c r="U1393" s="4">
        <v>0.11565</v>
      </c>
      <c r="V1393" s="4">
        <v>0.13452</v>
      </c>
      <c r="W1393" s="4">
        <v>-1.2145E-2</v>
      </c>
      <c r="X1393" s="4">
        <v>37.888681088852898</v>
      </c>
      <c r="Y1393" s="4">
        <v>31.1291078787625</v>
      </c>
      <c r="Z1393" s="4">
        <v>2.1079854603111702E-2</v>
      </c>
      <c r="AA1393" s="4">
        <v>0.104141491684108</v>
      </c>
      <c r="AB1393" s="4">
        <v>0.123278431318234</v>
      </c>
      <c r="AC1393" s="4">
        <v>0.166986112965924</v>
      </c>
      <c r="AD1393" s="4">
        <v>-4.2438843868558E-2</v>
      </c>
      <c r="AE1393" s="8"/>
      <c r="AF1393" s="8"/>
      <c r="AG1393" s="8"/>
    </row>
    <row r="1394" spans="1:33">
      <c r="A1394" s="3">
        <v>24.266100000000002</v>
      </c>
      <c r="B1394" s="3">
        <v>75.250799999999998</v>
      </c>
      <c r="C1394" s="3">
        <v>7.8E-2</v>
      </c>
      <c r="D1394" s="3">
        <v>0.14813399999999999</v>
      </c>
      <c r="E1394" s="3">
        <v>2.6599999999999999E-2</v>
      </c>
      <c r="F1394" s="3">
        <v>2.6061999999999999</v>
      </c>
      <c r="G1394" s="3">
        <v>33.4833</v>
      </c>
      <c r="H1394" s="3">
        <v>0.86850000000000005</v>
      </c>
      <c r="I1394" s="3">
        <v>0</v>
      </c>
      <c r="J1394" s="3">
        <v>0.16980000000000001</v>
      </c>
      <c r="K1394" s="3">
        <v>0.1202</v>
      </c>
      <c r="L1394" s="3">
        <v>0</v>
      </c>
      <c r="M1394" s="3">
        <v>0.70689999999999997</v>
      </c>
      <c r="N1394" s="3">
        <v>4777.5941999999995</v>
      </c>
      <c r="O1394" s="3">
        <v>2900.2253599999999</v>
      </c>
      <c r="P1394" s="3">
        <v>3.2000000000000002E-3</v>
      </c>
      <c r="Q1394" s="4">
        <v>40.045000000000002</v>
      </c>
      <c r="R1394" s="4">
        <v>29.4</v>
      </c>
      <c r="S1394" s="4">
        <v>2.5000000000000001E-2</v>
      </c>
      <c r="T1394" s="4">
        <v>9.2997999999999997E-2</v>
      </c>
      <c r="U1394" s="4">
        <v>0.12021</v>
      </c>
      <c r="V1394" s="4">
        <v>0.1406</v>
      </c>
      <c r="W1394" s="4">
        <v>-1.3355000000000001E-2</v>
      </c>
      <c r="X1394" s="4">
        <v>38.024712451386499</v>
      </c>
      <c r="Y1394" s="4">
        <v>31.124509544044699</v>
      </c>
      <c r="Z1394" s="4">
        <v>2.1652826693654099E-2</v>
      </c>
      <c r="AA1394" s="4">
        <v>0.10679249735110501</v>
      </c>
      <c r="AB1394" s="4">
        <v>0.12953807681097701</v>
      </c>
      <c r="AC1394" s="4">
        <v>0.17252400077983401</v>
      </c>
      <c r="AD1394" s="4">
        <v>-4.07753084176673E-2</v>
      </c>
      <c r="AE1394" s="8"/>
      <c r="AF1394" s="8"/>
      <c r="AG1394" s="8"/>
    </row>
    <row r="1395" spans="1:33">
      <c r="A1395" s="3">
        <v>24.245000000000001</v>
      </c>
      <c r="B1395" s="3">
        <v>80.104600000000005</v>
      </c>
      <c r="C1395" s="3">
        <v>8.7300000000000003E-2</v>
      </c>
      <c r="D1395" s="3">
        <v>0.14858099999999999</v>
      </c>
      <c r="E1395" s="3">
        <v>2.86E-2</v>
      </c>
      <c r="F1395" s="3">
        <v>2.6038000000000001</v>
      </c>
      <c r="G1395" s="3">
        <v>31.328700000000001</v>
      </c>
      <c r="H1395" s="3">
        <v>0.84240000000000004</v>
      </c>
      <c r="I1395" s="3">
        <v>0</v>
      </c>
      <c r="J1395" s="3">
        <v>0.20250000000000001</v>
      </c>
      <c r="K1395" s="3">
        <v>0.11609999999999999</v>
      </c>
      <c r="L1395" s="3">
        <v>0</v>
      </c>
      <c r="M1395" s="3">
        <v>0.67710000000000004</v>
      </c>
      <c r="N1395" s="3">
        <v>4738.5702000000001</v>
      </c>
      <c r="O1395" s="3">
        <v>2881.5030200000001</v>
      </c>
      <c r="P1395" s="3">
        <v>4.1999999999999997E-3</v>
      </c>
      <c r="Q1395" s="4">
        <v>40.045000000000002</v>
      </c>
      <c r="R1395" s="4">
        <v>29.4</v>
      </c>
      <c r="S1395" s="4">
        <v>2.5000000000000001E-2</v>
      </c>
      <c r="T1395" s="4">
        <v>9.7160999999999997E-2</v>
      </c>
      <c r="U1395" s="4">
        <v>0.12667</v>
      </c>
      <c r="V1395" s="4">
        <v>0.14874999999999999</v>
      </c>
      <c r="W1395" s="4">
        <v>-1.4537E-2</v>
      </c>
      <c r="X1395" s="4">
        <v>37.6744351127982</v>
      </c>
      <c r="Y1395" s="4">
        <v>31.084857079500001</v>
      </c>
      <c r="Z1395" s="4">
        <v>2.21563741534948E-2</v>
      </c>
      <c r="AA1395" s="4">
        <v>0.10921484543271</v>
      </c>
      <c r="AB1395" s="4">
        <v>0.13495452616586201</v>
      </c>
      <c r="AC1395" s="4">
        <v>0.17811913436416099</v>
      </c>
      <c r="AD1395" s="4">
        <v>-4.0663156169689497E-2</v>
      </c>
      <c r="AE1395" s="8"/>
      <c r="AF1395" s="8"/>
      <c r="AG1395" s="8"/>
    </row>
    <row r="1396" spans="1:33">
      <c r="A1396" s="3">
        <v>24.2239</v>
      </c>
      <c r="B1396" s="3">
        <v>83.828000000000003</v>
      </c>
      <c r="C1396" s="3">
        <v>9.6600000000000005E-2</v>
      </c>
      <c r="D1396" s="3">
        <v>0.14948700000000001</v>
      </c>
      <c r="E1396" s="3">
        <v>3.0499999999999999E-2</v>
      </c>
      <c r="F1396" s="3">
        <v>2.6021000000000001</v>
      </c>
      <c r="G1396" s="3">
        <v>29.174199999999999</v>
      </c>
      <c r="H1396" s="3">
        <v>0.81630000000000003</v>
      </c>
      <c r="I1396" s="3">
        <v>0</v>
      </c>
      <c r="J1396" s="3">
        <v>0.23530000000000001</v>
      </c>
      <c r="K1396" s="3">
        <v>0.11210000000000001</v>
      </c>
      <c r="L1396" s="3">
        <v>0</v>
      </c>
      <c r="M1396" s="3">
        <v>0.64729999999999999</v>
      </c>
      <c r="N1396" s="3">
        <v>4700.1786000000002</v>
      </c>
      <c r="O1396" s="3">
        <v>2862.0722700000001</v>
      </c>
      <c r="P1396" s="3">
        <v>5.3E-3</v>
      </c>
      <c r="Q1396" s="4">
        <v>40.045000000000002</v>
      </c>
      <c r="R1396" s="4">
        <v>29.4</v>
      </c>
      <c r="S1396" s="4">
        <v>2.5000000000000001E-2</v>
      </c>
      <c r="T1396" s="4">
        <v>0.10133</v>
      </c>
      <c r="U1396" s="4">
        <v>0.13327</v>
      </c>
      <c r="V1396" s="4">
        <v>0.15712000000000001</v>
      </c>
      <c r="W1396" s="4">
        <v>-1.5758000000000001E-2</v>
      </c>
      <c r="X1396" s="4">
        <v>37.443967697715799</v>
      </c>
      <c r="Y1396" s="4">
        <v>31.1215111828208</v>
      </c>
      <c r="Z1396" s="4">
        <v>2.26410179615021E-2</v>
      </c>
      <c r="AA1396" s="4">
        <v>0.112556123987009</v>
      </c>
      <c r="AB1396" s="4">
        <v>0.142228838689853</v>
      </c>
      <c r="AC1396" s="4">
        <v>0.18587039300560601</v>
      </c>
      <c r="AD1396" s="4">
        <v>-4.0636407353543E-2</v>
      </c>
      <c r="AE1396" s="8"/>
      <c r="AF1396" s="8"/>
      <c r="AG1396" s="8"/>
    </row>
    <row r="1397" spans="1:33">
      <c r="A1397" s="3">
        <v>24.191199999999998</v>
      </c>
      <c r="B1397" s="3">
        <v>87.607200000000006</v>
      </c>
      <c r="C1397" s="3">
        <v>0.1076</v>
      </c>
      <c r="D1397" s="3">
        <v>0.15071000000000001</v>
      </c>
      <c r="E1397" s="3">
        <v>3.5200000000000002E-2</v>
      </c>
      <c r="F1397" s="3">
        <v>2.6040999999999999</v>
      </c>
      <c r="G1397" s="3">
        <v>28.352799999999998</v>
      </c>
      <c r="H1397" s="3">
        <v>0.75949999999999995</v>
      </c>
      <c r="I1397" s="3">
        <v>0</v>
      </c>
      <c r="J1397" s="3">
        <v>0.25800000000000001</v>
      </c>
      <c r="K1397" s="3">
        <v>0.11890000000000001</v>
      </c>
      <c r="L1397" s="3">
        <v>0</v>
      </c>
      <c r="M1397" s="3">
        <v>0.61650000000000005</v>
      </c>
      <c r="N1397" s="3">
        <v>4635.3747999999996</v>
      </c>
      <c r="O1397" s="3">
        <v>2826.5760700000001</v>
      </c>
      <c r="P1397" s="3">
        <v>6.6E-3</v>
      </c>
      <c r="Q1397" s="4">
        <v>40.045000000000002</v>
      </c>
      <c r="R1397" s="4">
        <v>29.4</v>
      </c>
      <c r="S1397" s="4">
        <v>2.5000000000000001E-2</v>
      </c>
      <c r="T1397" s="4">
        <v>0.10717</v>
      </c>
      <c r="U1397" s="4">
        <v>0.14227999999999999</v>
      </c>
      <c r="V1397" s="4">
        <v>0.16922000000000001</v>
      </c>
      <c r="W1397" s="4">
        <v>-1.806E-2</v>
      </c>
      <c r="X1397" s="4">
        <v>37.541013161206202</v>
      </c>
      <c r="Y1397" s="4">
        <v>31.212617051482201</v>
      </c>
      <c r="Z1397" s="4">
        <v>2.3716838663816499E-2</v>
      </c>
      <c r="AA1397" s="4">
        <v>0.117541054927222</v>
      </c>
      <c r="AB1397" s="4">
        <v>0.15564833281144599</v>
      </c>
      <c r="AC1397" s="4">
        <v>0.19729853069109601</v>
      </c>
      <c r="AD1397" s="4">
        <v>-3.7151478425701101E-2</v>
      </c>
      <c r="AE1397" s="8"/>
      <c r="AF1397" s="8"/>
      <c r="AG1397" s="8"/>
    </row>
    <row r="1398" spans="1:33">
      <c r="A1398" s="3">
        <v>24.157900000000001</v>
      </c>
      <c r="B1398" s="3">
        <v>90.874700000000004</v>
      </c>
      <c r="C1398" s="3">
        <v>0.11169999999999999</v>
      </c>
      <c r="D1398" s="3">
        <v>0.15198300000000001</v>
      </c>
      <c r="E1398" s="3">
        <v>4.0500000000000001E-2</v>
      </c>
      <c r="F1398" s="3">
        <v>2.6101999999999999</v>
      </c>
      <c r="G1398" s="3">
        <v>28.799600000000002</v>
      </c>
      <c r="H1398" s="3">
        <v>0.70250000000000001</v>
      </c>
      <c r="I1398" s="3">
        <v>0</v>
      </c>
      <c r="J1398" s="3">
        <v>0.27629999999999999</v>
      </c>
      <c r="K1398" s="3">
        <v>0.113</v>
      </c>
      <c r="L1398" s="3">
        <v>0</v>
      </c>
      <c r="M1398" s="3">
        <v>0.60250000000000004</v>
      </c>
      <c r="N1398" s="3">
        <v>4586.7142000000003</v>
      </c>
      <c r="O1398" s="3">
        <v>2805.6351399999999</v>
      </c>
      <c r="P1398" s="3">
        <v>8.2000000000000007E-3</v>
      </c>
      <c r="Q1398" s="4">
        <v>40.045000000000002</v>
      </c>
      <c r="R1398" s="4">
        <v>29.4</v>
      </c>
      <c r="S1398" s="4">
        <v>2.5000000000000001E-2</v>
      </c>
      <c r="T1398" s="4">
        <v>0.10934000000000001</v>
      </c>
      <c r="U1398" s="4">
        <v>0.14485999999999999</v>
      </c>
      <c r="V1398" s="4">
        <v>0.17380000000000001</v>
      </c>
      <c r="W1398" s="4">
        <v>-1.9828999999999999E-2</v>
      </c>
      <c r="X1398" s="4">
        <v>37.679787312173801</v>
      </c>
      <c r="Y1398" s="4">
        <v>31.487545527487999</v>
      </c>
      <c r="Z1398" s="4">
        <v>2.4568057385087001E-2</v>
      </c>
      <c r="AA1398" s="4">
        <v>0.120612425433301</v>
      </c>
      <c r="AB1398" s="4">
        <v>0.16545663221437501</v>
      </c>
      <c r="AC1398" s="4">
        <v>0.20472208654378601</v>
      </c>
      <c r="AD1398" s="4">
        <v>-3.3918298638799201E-2</v>
      </c>
      <c r="AE1398" s="8"/>
      <c r="AF1398" s="8"/>
      <c r="AG1398" s="8"/>
    </row>
    <row r="1399" spans="1:33">
      <c r="A1399" s="3">
        <v>24.138300000000001</v>
      </c>
      <c r="B1399" s="3">
        <v>93.373999999999995</v>
      </c>
      <c r="C1399" s="3">
        <v>0.112</v>
      </c>
      <c r="D1399" s="3">
        <v>0.15318300000000001</v>
      </c>
      <c r="E1399" s="3">
        <v>4.6100000000000002E-2</v>
      </c>
      <c r="F1399" s="3">
        <v>2.6173999999999999</v>
      </c>
      <c r="G1399" s="3">
        <v>30.112300000000001</v>
      </c>
      <c r="H1399" s="3">
        <v>0.64990000000000003</v>
      </c>
      <c r="I1399" s="3">
        <v>0</v>
      </c>
      <c r="J1399" s="3">
        <v>0.2898</v>
      </c>
      <c r="K1399" s="3">
        <v>0.1031</v>
      </c>
      <c r="L1399" s="3">
        <v>0</v>
      </c>
      <c r="M1399" s="3">
        <v>0.59819999999999995</v>
      </c>
      <c r="N1399" s="3">
        <v>4539.5378000000001</v>
      </c>
      <c r="O1399" s="3">
        <v>2785.3272400000001</v>
      </c>
      <c r="P1399" s="3">
        <v>8.8999999999999999E-3</v>
      </c>
      <c r="Q1399" s="4">
        <v>40.045000000000002</v>
      </c>
      <c r="R1399" s="4">
        <v>29.4</v>
      </c>
      <c r="S1399" s="4">
        <v>2.5000000000000001E-2</v>
      </c>
      <c r="T1399" s="4">
        <v>0.11108</v>
      </c>
      <c r="U1399" s="4">
        <v>0.14659</v>
      </c>
      <c r="V1399" s="4">
        <v>0.17749999999999999</v>
      </c>
      <c r="W1399" s="4">
        <v>-2.162E-2</v>
      </c>
      <c r="X1399" s="4">
        <v>37.3978286611557</v>
      </c>
      <c r="Y1399" s="4">
        <v>31.758986509245599</v>
      </c>
      <c r="Z1399" s="4">
        <v>2.4769400161504699E-2</v>
      </c>
      <c r="AA1399" s="4">
        <v>0.123333951210938</v>
      </c>
      <c r="AB1399" s="4">
        <v>0.170540158227836</v>
      </c>
      <c r="AC1399" s="4">
        <v>0.211986424816477</v>
      </c>
      <c r="AD1399" s="4">
        <v>-3.6238596830566197E-2</v>
      </c>
      <c r="AE1399" s="8"/>
      <c r="AF1399" s="8"/>
      <c r="AG1399" s="8"/>
    </row>
    <row r="1400" spans="1:33">
      <c r="A1400" s="3">
        <v>24.142900000000001</v>
      </c>
      <c r="B1400" s="3">
        <v>96.012799999999999</v>
      </c>
      <c r="C1400" s="3">
        <v>0.11360000000000001</v>
      </c>
      <c r="D1400" s="3">
        <v>0.15441299999999999</v>
      </c>
      <c r="E1400" s="3">
        <v>5.16E-2</v>
      </c>
      <c r="F1400" s="3">
        <v>2.6213000000000002</v>
      </c>
      <c r="G1400" s="3">
        <v>30.4482</v>
      </c>
      <c r="H1400" s="3">
        <v>0.60470000000000002</v>
      </c>
      <c r="I1400" s="3">
        <v>0</v>
      </c>
      <c r="J1400" s="3">
        <v>0.2979</v>
      </c>
      <c r="K1400" s="3">
        <v>0.1011</v>
      </c>
      <c r="L1400" s="3">
        <v>0</v>
      </c>
      <c r="M1400" s="3">
        <v>0.59219999999999995</v>
      </c>
      <c r="N1400" s="3">
        <v>4500.3743000000004</v>
      </c>
      <c r="O1400" s="3">
        <v>2764.3312500000002</v>
      </c>
      <c r="P1400" s="3">
        <v>8.8000000000000005E-3</v>
      </c>
      <c r="Q1400" s="4">
        <v>40.045000000000002</v>
      </c>
      <c r="R1400" s="4">
        <v>29.4</v>
      </c>
      <c r="S1400" s="4">
        <v>2.5000000000000001E-2</v>
      </c>
      <c r="T1400" s="4">
        <v>0.11283</v>
      </c>
      <c r="U1400" s="4">
        <v>0.14834</v>
      </c>
      <c r="V1400" s="4">
        <v>0.18126999999999999</v>
      </c>
      <c r="W1400" s="4">
        <v>-2.3432000000000001E-2</v>
      </c>
      <c r="X1400" s="4">
        <v>37.3575356626868</v>
      </c>
      <c r="Y1400" s="4">
        <v>31.8853741240919</v>
      </c>
      <c r="Z1400" s="4">
        <v>2.47181443244219E-2</v>
      </c>
      <c r="AA1400" s="4">
        <v>0.125943847408997</v>
      </c>
      <c r="AB1400" s="4">
        <v>0.17393231206930901</v>
      </c>
      <c r="AC1400" s="4">
        <v>0.21859102740326</v>
      </c>
      <c r="AD1400" s="4">
        <v>-3.9217989252124601E-2</v>
      </c>
      <c r="AE1400" s="8"/>
      <c r="AF1400" s="8"/>
      <c r="AG1400" s="8"/>
    </row>
    <row r="1401" spans="1:33">
      <c r="A1401" s="3">
        <v>24.186800000000002</v>
      </c>
      <c r="B1401" s="3">
        <v>99.120500000000007</v>
      </c>
      <c r="C1401" s="3">
        <v>0.11749999999999999</v>
      </c>
      <c r="D1401" s="3">
        <v>0.15571199999999999</v>
      </c>
      <c r="E1401" s="3">
        <v>5.4100000000000002E-2</v>
      </c>
      <c r="F1401" s="3">
        <v>2.6202999999999999</v>
      </c>
      <c r="G1401" s="3">
        <v>29.0825</v>
      </c>
      <c r="H1401" s="3">
        <v>0.5867</v>
      </c>
      <c r="I1401" s="3">
        <v>0</v>
      </c>
      <c r="J1401" s="3">
        <v>0.30830000000000002</v>
      </c>
      <c r="K1401" s="3">
        <v>0.10340000000000001</v>
      </c>
      <c r="L1401" s="3">
        <v>0</v>
      </c>
      <c r="M1401" s="3">
        <v>0.58009999999999995</v>
      </c>
      <c r="N1401" s="3">
        <v>4467.7604000000001</v>
      </c>
      <c r="O1401" s="3">
        <v>2742.90211</v>
      </c>
      <c r="P1401" s="3">
        <v>8.2000000000000007E-3</v>
      </c>
      <c r="Q1401" s="4">
        <v>40.045000000000002</v>
      </c>
      <c r="R1401" s="4">
        <v>29.4</v>
      </c>
      <c r="S1401" s="4">
        <v>2.5000000000000001E-2</v>
      </c>
      <c r="T1401" s="4">
        <v>0.11651</v>
      </c>
      <c r="U1401" s="4">
        <v>0.15415999999999999</v>
      </c>
      <c r="V1401" s="4">
        <v>0.18939</v>
      </c>
      <c r="W1401" s="4">
        <v>-2.5073000000000002E-2</v>
      </c>
      <c r="X1401" s="4">
        <v>37.236675818920098</v>
      </c>
      <c r="Y1401" s="4">
        <v>31.8448783893704</v>
      </c>
      <c r="Z1401" s="4">
        <v>2.4695793747901901E-2</v>
      </c>
      <c r="AA1401" s="4">
        <v>0.12905189948922699</v>
      </c>
      <c r="AB1401" s="4">
        <v>0.17866716769945801</v>
      </c>
      <c r="AC1401" s="4">
        <v>0.226484408497758</v>
      </c>
      <c r="AD1401" s="4">
        <v>-4.1853885935510898E-2</v>
      </c>
      <c r="AE1401" s="8"/>
      <c r="AF1401" s="8"/>
      <c r="AG1401" s="8"/>
    </row>
    <row r="1402" spans="1:33">
      <c r="A1402" s="3">
        <v>24.2805</v>
      </c>
      <c r="B1402" s="3">
        <v>102.13290000000001</v>
      </c>
      <c r="C1402" s="3">
        <v>0.1215</v>
      </c>
      <c r="D1402" s="3">
        <v>0.156939</v>
      </c>
      <c r="E1402" s="3">
        <v>5.6599999999999998E-2</v>
      </c>
      <c r="F1402" s="3">
        <v>2.6151</v>
      </c>
      <c r="G1402" s="3">
        <v>27.716799999999999</v>
      </c>
      <c r="H1402" s="3">
        <v>0.56859999999999999</v>
      </c>
      <c r="I1402" s="3">
        <v>0</v>
      </c>
      <c r="J1402" s="3">
        <v>0.31859999999999999</v>
      </c>
      <c r="K1402" s="3">
        <v>0.1057</v>
      </c>
      <c r="L1402" s="3">
        <v>0</v>
      </c>
      <c r="M1402" s="3">
        <v>0.56810000000000005</v>
      </c>
      <c r="N1402" s="3">
        <v>4435.6094000000003</v>
      </c>
      <c r="O1402" s="3">
        <v>2721.30458</v>
      </c>
      <c r="P1402" s="3">
        <v>7.6E-3</v>
      </c>
      <c r="Q1402" s="4">
        <v>40.045000000000002</v>
      </c>
      <c r="R1402" s="4">
        <v>29.4</v>
      </c>
      <c r="S1402" s="4">
        <v>2.5000000000000001E-2</v>
      </c>
      <c r="T1402" s="4">
        <v>0.12071</v>
      </c>
      <c r="U1402" s="4">
        <v>0.16098000000000001</v>
      </c>
      <c r="V1402" s="4">
        <v>0.19891</v>
      </c>
      <c r="W1402" s="4">
        <v>-2.6934E-2</v>
      </c>
      <c r="X1402" s="4">
        <v>37.036587008702803</v>
      </c>
      <c r="Y1402" s="4">
        <v>31.7592141256034</v>
      </c>
      <c r="Z1402" s="4">
        <v>2.4662640964984901E-2</v>
      </c>
      <c r="AA1402" s="4">
        <v>0.13215735194998501</v>
      </c>
      <c r="AB1402" s="4">
        <v>0.18307538612627999</v>
      </c>
      <c r="AC1402" s="4">
        <v>0.23458741622566801</v>
      </c>
      <c r="AD1402" s="4">
        <v>-4.49983343618569E-2</v>
      </c>
      <c r="AE1402" s="8"/>
      <c r="AF1402" s="8"/>
      <c r="AG1402" s="8"/>
    </row>
    <row r="1403" spans="1:33">
      <c r="A1403" s="3">
        <v>24.4054</v>
      </c>
      <c r="B1403" s="3">
        <v>106.2529</v>
      </c>
      <c r="C1403" s="3">
        <v>0.1348</v>
      </c>
      <c r="D1403" s="3">
        <v>0.15786500000000001</v>
      </c>
      <c r="E1403" s="3">
        <v>6.0699999999999997E-2</v>
      </c>
      <c r="F1403" s="3">
        <v>2.6063000000000001</v>
      </c>
      <c r="G1403" s="3">
        <v>25.787400000000002</v>
      </c>
      <c r="H1403" s="3">
        <v>0.5413</v>
      </c>
      <c r="I1403" s="3">
        <v>0</v>
      </c>
      <c r="J1403" s="3">
        <v>0.3337</v>
      </c>
      <c r="K1403" s="3">
        <v>0.12570000000000001</v>
      </c>
      <c r="L1403" s="3">
        <v>0</v>
      </c>
      <c r="M1403" s="3">
        <v>0.53369999999999995</v>
      </c>
      <c r="N1403" s="3">
        <v>4343.4580999999998</v>
      </c>
      <c r="O1403" s="3">
        <v>2654.5003400000001</v>
      </c>
      <c r="P1403" s="3">
        <v>6.8999999999999999E-3</v>
      </c>
      <c r="Q1403" s="4">
        <v>40.045000000000002</v>
      </c>
      <c r="R1403" s="4">
        <v>29.4</v>
      </c>
      <c r="S1403" s="4">
        <v>2.5000000000000001E-2</v>
      </c>
      <c r="T1403" s="4">
        <v>0.13417999999999999</v>
      </c>
      <c r="U1403" s="4">
        <v>0.18484999999999999</v>
      </c>
      <c r="V1403" s="4">
        <v>0.23135</v>
      </c>
      <c r="W1403" s="4">
        <v>-3.2285000000000001E-2</v>
      </c>
      <c r="X1403" s="4">
        <v>36.255494897675497</v>
      </c>
      <c r="Y1403" s="4">
        <v>31.207228718501302</v>
      </c>
      <c r="Z1403" s="4">
        <v>2.4818673765659299E-2</v>
      </c>
      <c r="AA1403" s="4">
        <v>0.14006144386279601</v>
      </c>
      <c r="AB1403" s="4">
        <v>0.19502747479455901</v>
      </c>
      <c r="AC1403" s="4">
        <v>0.25592284366538398</v>
      </c>
      <c r="AD1403" s="4">
        <v>-5.2436063011973899E-2</v>
      </c>
      <c r="AE1403" s="8"/>
      <c r="AF1403" s="8"/>
      <c r="AG1403" s="8"/>
    </row>
    <row r="1404" spans="1:33">
      <c r="A1404" s="3">
        <v>24.505600000000001</v>
      </c>
      <c r="B1404" s="3">
        <v>113.7597</v>
      </c>
      <c r="C1404" s="3">
        <v>0.14749999999999999</v>
      </c>
      <c r="D1404" s="3">
        <v>0.15834400000000001</v>
      </c>
      <c r="E1404" s="3">
        <v>6.3799999999999996E-2</v>
      </c>
      <c r="F1404" s="3">
        <v>2.5945</v>
      </c>
      <c r="G1404" s="3">
        <v>22.9633</v>
      </c>
      <c r="H1404" s="3">
        <v>0.52129999999999999</v>
      </c>
      <c r="I1404" s="3">
        <v>0</v>
      </c>
      <c r="J1404" s="3">
        <v>0.34250000000000003</v>
      </c>
      <c r="K1404" s="3">
        <v>0.1482</v>
      </c>
      <c r="L1404" s="3">
        <v>0</v>
      </c>
      <c r="M1404" s="3">
        <v>0.50280000000000002</v>
      </c>
      <c r="N1404" s="3">
        <v>4254.2975999999999</v>
      </c>
      <c r="O1404" s="3">
        <v>2589.1664099999998</v>
      </c>
      <c r="P1404" s="3">
        <v>6.4999999999999997E-3</v>
      </c>
      <c r="Q1404" s="4">
        <v>40.045000000000002</v>
      </c>
      <c r="R1404" s="4">
        <v>29.4</v>
      </c>
      <c r="S1404" s="4">
        <v>2.5000000000000001E-2</v>
      </c>
      <c r="T1404" s="4">
        <v>0.14798</v>
      </c>
      <c r="U1404" s="4">
        <v>0.21135999999999999</v>
      </c>
      <c r="V1404" s="4">
        <v>0.26783000000000001</v>
      </c>
      <c r="W1404" s="4">
        <v>-3.8033999999999998E-2</v>
      </c>
      <c r="X1404" s="4">
        <v>35.726674343800497</v>
      </c>
      <c r="Y1404" s="4">
        <v>30.702623230218901</v>
      </c>
      <c r="Z1404" s="4">
        <v>2.51187572002411E-2</v>
      </c>
      <c r="AA1404" s="4">
        <v>0.14899271043581999</v>
      </c>
      <c r="AB1404" s="4">
        <v>0.21116804575805101</v>
      </c>
      <c r="AC1404" s="4">
        <v>0.28122083890531302</v>
      </c>
      <c r="AD1404" s="4">
        <v>-5.8460778453030098E-2</v>
      </c>
      <c r="AE1404" s="8"/>
      <c r="AF1404" s="8"/>
      <c r="AG1404" s="8"/>
    </row>
    <row r="1405" spans="1:33">
      <c r="A1405" s="3">
        <v>24.533000000000001</v>
      </c>
      <c r="B1405" s="3">
        <v>123.13379999999999</v>
      </c>
      <c r="C1405" s="3">
        <v>0.15640000000000001</v>
      </c>
      <c r="D1405" s="3">
        <v>0.158556</v>
      </c>
      <c r="E1405" s="3">
        <v>6.6100000000000006E-2</v>
      </c>
      <c r="F1405" s="3">
        <v>2.5825</v>
      </c>
      <c r="G1405" s="3">
        <v>19.927800000000001</v>
      </c>
      <c r="H1405" s="3">
        <v>0.50690000000000002</v>
      </c>
      <c r="I1405" s="3">
        <v>0</v>
      </c>
      <c r="J1405" s="3">
        <v>0.34449999999999997</v>
      </c>
      <c r="K1405" s="3">
        <v>0.16669999999999999</v>
      </c>
      <c r="L1405" s="3">
        <v>0</v>
      </c>
      <c r="M1405" s="3">
        <v>0.48249999999999998</v>
      </c>
      <c r="N1405" s="3">
        <v>4197.6127999999999</v>
      </c>
      <c r="O1405" s="3">
        <v>2546.26899</v>
      </c>
      <c r="P1405" s="3">
        <v>6.4000000000000003E-3</v>
      </c>
      <c r="Q1405" s="4">
        <v>40.045000000000002</v>
      </c>
      <c r="R1405" s="4">
        <v>29.4</v>
      </c>
      <c r="S1405" s="4">
        <v>2.5000000000000001E-2</v>
      </c>
      <c r="T1405" s="4">
        <v>0.15712999999999999</v>
      </c>
      <c r="U1405" s="4">
        <v>0.22996</v>
      </c>
      <c r="V1405" s="4">
        <v>0.29411999999999999</v>
      </c>
      <c r="W1405" s="4">
        <v>-4.2282E-2</v>
      </c>
      <c r="X1405" s="4">
        <v>35.336720621150697</v>
      </c>
      <c r="Y1405" s="4">
        <v>30.548540273964399</v>
      </c>
      <c r="Z1405" s="4">
        <v>2.53348900973797E-2</v>
      </c>
      <c r="AA1405" s="4">
        <v>0.15610566600566</v>
      </c>
      <c r="AB1405" s="4">
        <v>0.225372884279087</v>
      </c>
      <c r="AC1405" s="4">
        <v>0.30316116411301902</v>
      </c>
      <c r="AD1405" s="4">
        <v>-6.3546820318191699E-2</v>
      </c>
      <c r="AE1405" s="8"/>
      <c r="AF1405" s="8"/>
      <c r="AG1405" s="8"/>
    </row>
    <row r="1406" spans="1:33">
      <c r="A1406" s="3">
        <v>24.51</v>
      </c>
      <c r="B1406" s="3">
        <v>129.88319999999999</v>
      </c>
      <c r="C1406" s="3">
        <v>0.159</v>
      </c>
      <c r="D1406" s="3">
        <v>0.15881700000000001</v>
      </c>
      <c r="E1406" s="3">
        <v>6.7100000000000007E-2</v>
      </c>
      <c r="F1406" s="3">
        <v>2.5720000000000001</v>
      </c>
      <c r="G1406" s="3">
        <v>18.519600000000001</v>
      </c>
      <c r="H1406" s="3">
        <v>0.50129999999999997</v>
      </c>
      <c r="I1406" s="3">
        <v>0</v>
      </c>
      <c r="J1406" s="3">
        <v>0.34060000000000001</v>
      </c>
      <c r="K1406" s="3">
        <v>0.17430000000000001</v>
      </c>
      <c r="L1406" s="3">
        <v>0</v>
      </c>
      <c r="M1406" s="3">
        <v>0.47849999999999998</v>
      </c>
      <c r="N1406" s="3">
        <v>4180.3990000000003</v>
      </c>
      <c r="O1406" s="3">
        <v>2532.8614200000002</v>
      </c>
      <c r="P1406" s="3">
        <v>6.6E-3</v>
      </c>
      <c r="Q1406" s="4">
        <v>40.045000000000002</v>
      </c>
      <c r="R1406" s="4">
        <v>29.4</v>
      </c>
      <c r="S1406" s="4">
        <v>2.5000000000000001E-2</v>
      </c>
      <c r="T1406" s="4">
        <v>0.16056000000000001</v>
      </c>
      <c r="U1406" s="4">
        <v>0.23710999999999999</v>
      </c>
      <c r="V1406" s="4">
        <v>0.30443999999999999</v>
      </c>
      <c r="W1406" s="4">
        <v>-4.4004000000000001E-2</v>
      </c>
      <c r="X1406" s="4">
        <v>35.174098916530603</v>
      </c>
      <c r="Y1406" s="4">
        <v>30.364726747059802</v>
      </c>
      <c r="Z1406" s="4">
        <v>2.5458503717184101E-2</v>
      </c>
      <c r="AA1406" s="4">
        <v>0.157877460604648</v>
      </c>
      <c r="AB1406" s="4">
        <v>0.22862151992020299</v>
      </c>
      <c r="AC1406" s="4">
        <v>0.30857793651259602</v>
      </c>
      <c r="AD1406" s="4">
        <v>-6.4818370617230794E-2</v>
      </c>
      <c r="AE1406" s="8"/>
      <c r="AF1406" s="8"/>
      <c r="AG1406" s="8"/>
    </row>
    <row r="1407" spans="1:33">
      <c r="A1407" s="3">
        <v>24.4618</v>
      </c>
      <c r="B1407" s="3">
        <v>130.559</v>
      </c>
      <c r="C1407" s="3">
        <v>0.16159999999999999</v>
      </c>
      <c r="D1407" s="3">
        <v>0.159389</v>
      </c>
      <c r="E1407" s="3">
        <v>6.8099999999999994E-2</v>
      </c>
      <c r="F1407" s="3">
        <v>2.5638000000000001</v>
      </c>
      <c r="G1407" s="3">
        <v>17.1114</v>
      </c>
      <c r="H1407" s="3">
        <v>0.49569999999999997</v>
      </c>
      <c r="I1407" s="3">
        <v>0</v>
      </c>
      <c r="J1407" s="3">
        <v>0.3367</v>
      </c>
      <c r="K1407" s="3">
        <v>0.182</v>
      </c>
      <c r="L1407" s="3">
        <v>0</v>
      </c>
      <c r="M1407" s="3">
        <v>0.47439999999999999</v>
      </c>
      <c r="N1407" s="3">
        <v>4163.3258999999998</v>
      </c>
      <c r="O1407" s="3">
        <v>2519.4935099999998</v>
      </c>
      <c r="P1407" s="3">
        <v>6.7999999999999996E-3</v>
      </c>
      <c r="Q1407" s="4">
        <v>40.045000000000002</v>
      </c>
      <c r="R1407" s="4">
        <v>29.4</v>
      </c>
      <c r="S1407" s="4">
        <v>2.5000000000000001E-2</v>
      </c>
      <c r="T1407" s="4">
        <v>0.16370999999999999</v>
      </c>
      <c r="U1407" s="4">
        <v>0.24373</v>
      </c>
      <c r="V1407" s="4">
        <v>0.31413000000000002</v>
      </c>
      <c r="W1407" s="4">
        <v>-4.5654E-2</v>
      </c>
      <c r="X1407" s="4">
        <v>35.107347927486899</v>
      </c>
      <c r="Y1407" s="4">
        <v>30.2303683221519</v>
      </c>
      <c r="Z1407" s="4">
        <v>2.5719183677434899E-2</v>
      </c>
      <c r="AA1407" s="4">
        <v>0.15964790467178699</v>
      </c>
      <c r="AB1407" s="4">
        <v>0.233489737027752</v>
      </c>
      <c r="AC1407" s="4">
        <v>0.31397303659322801</v>
      </c>
      <c r="AD1407" s="4">
        <v>-6.4510650009187695E-2</v>
      </c>
      <c r="AE1407" s="8"/>
      <c r="AF1407" s="8"/>
      <c r="AG1407" s="8"/>
    </row>
    <row r="1408" spans="1:33">
      <c r="A1408" s="3">
        <v>24.385899999999999</v>
      </c>
      <c r="B1408" s="3">
        <v>127.28740000000001</v>
      </c>
      <c r="C1408" s="3">
        <v>0.16420000000000001</v>
      </c>
      <c r="D1408" s="3">
        <v>0.160165</v>
      </c>
      <c r="E1408" s="3">
        <v>6.9900000000000004E-2</v>
      </c>
      <c r="F1408" s="3">
        <v>2.5600999999999998</v>
      </c>
      <c r="G1408" s="3">
        <v>17.856100000000001</v>
      </c>
      <c r="H1408" s="3">
        <v>0.48459999999999998</v>
      </c>
      <c r="I1408" s="3">
        <v>0</v>
      </c>
      <c r="J1408" s="3">
        <v>0.33429999999999999</v>
      </c>
      <c r="K1408" s="3">
        <v>0.189</v>
      </c>
      <c r="L1408" s="3">
        <v>0</v>
      </c>
      <c r="M1408" s="3">
        <v>0.46939999999999998</v>
      </c>
      <c r="N1408" s="3">
        <v>4197.5780999999997</v>
      </c>
      <c r="O1408" s="3">
        <v>2536.43786</v>
      </c>
      <c r="P1408" s="3">
        <v>7.1999999999999998E-3</v>
      </c>
      <c r="Q1408" s="4">
        <v>40.045000000000002</v>
      </c>
      <c r="R1408" s="4">
        <v>29.4</v>
      </c>
      <c r="S1408" s="4">
        <v>2.5000000000000001E-2</v>
      </c>
      <c r="T1408" s="4">
        <v>0.15895999999999999</v>
      </c>
      <c r="U1408" s="4">
        <v>0.23235</v>
      </c>
      <c r="V1408" s="4">
        <v>0.29953000000000002</v>
      </c>
      <c r="W1408" s="4">
        <v>-4.4399000000000001E-2</v>
      </c>
      <c r="X1408" s="4">
        <v>35.2399928696871</v>
      </c>
      <c r="Y1408" s="4">
        <v>30.439729363769299</v>
      </c>
      <c r="Z1408" s="4">
        <v>2.5191929817199699E-2</v>
      </c>
      <c r="AA1408" s="4">
        <v>0.15729021162510101</v>
      </c>
      <c r="AB1408" s="4">
        <v>0.22449839084453099</v>
      </c>
      <c r="AC1408" s="4">
        <v>0.30669212328965201</v>
      </c>
      <c r="AD1408" s="4">
        <v>-6.7064720159543997E-2</v>
      </c>
      <c r="AE1408" s="8"/>
      <c r="AF1408" s="8"/>
      <c r="AG1408" s="8"/>
    </row>
    <row r="1409" spans="1:33">
      <c r="A1409" s="3">
        <v>24.283799999999999</v>
      </c>
      <c r="B1409" s="3">
        <v>123.2732</v>
      </c>
      <c r="C1409" s="3">
        <v>0.16520000000000001</v>
      </c>
      <c r="D1409" s="3">
        <v>0.160964</v>
      </c>
      <c r="E1409" s="3">
        <v>7.1900000000000006E-2</v>
      </c>
      <c r="F1409" s="3">
        <v>2.5629</v>
      </c>
      <c r="G1409" s="3">
        <v>19.972999999999999</v>
      </c>
      <c r="H1409" s="3">
        <v>0.4733</v>
      </c>
      <c r="I1409" s="3">
        <v>0</v>
      </c>
      <c r="J1409" s="3">
        <v>0.33979999999999999</v>
      </c>
      <c r="K1409" s="3">
        <v>0.18679999999999999</v>
      </c>
      <c r="L1409" s="3">
        <v>0</v>
      </c>
      <c r="M1409" s="3">
        <v>0.4657</v>
      </c>
      <c r="N1409" s="3">
        <v>4230.2664000000004</v>
      </c>
      <c r="O1409" s="3">
        <v>2554.02927</v>
      </c>
      <c r="P1409" s="3">
        <v>7.7999999999999996E-3</v>
      </c>
      <c r="Q1409" s="4">
        <v>40.045000000000002</v>
      </c>
      <c r="R1409" s="4">
        <v>29.4</v>
      </c>
      <c r="S1409" s="4">
        <v>2.5000000000000001E-2</v>
      </c>
      <c r="T1409" s="4">
        <v>0.15334</v>
      </c>
      <c r="U1409" s="4">
        <v>0.21945999999999999</v>
      </c>
      <c r="V1409" s="4">
        <v>0.28293000000000001</v>
      </c>
      <c r="W1409" s="4">
        <v>-4.2865E-2</v>
      </c>
      <c r="X1409" s="4">
        <v>35.606078177076597</v>
      </c>
      <c r="Y1409" s="4">
        <v>30.613763862365499</v>
      </c>
      <c r="Z1409" s="4">
        <v>2.48872102856636E-2</v>
      </c>
      <c r="AA1409" s="4">
        <v>0.15390191284692301</v>
      </c>
      <c r="AB1409" s="4">
        <v>0.21574959257313001</v>
      </c>
      <c r="AC1409" s="4">
        <v>0.295779892030401</v>
      </c>
      <c r="AD1409" s="4">
        <v>-6.6056059593958605E-2</v>
      </c>
      <c r="AE1409" s="8"/>
      <c r="AF1409" s="8"/>
      <c r="AG1409" s="8"/>
    </row>
    <row r="1410" spans="1:33">
      <c r="A1410" s="3">
        <v>24.194400000000002</v>
      </c>
      <c r="B1410" s="3">
        <v>121.43170000000001</v>
      </c>
      <c r="C1410" s="3">
        <v>0.16520000000000001</v>
      </c>
      <c r="D1410" s="3">
        <v>0.16167300000000001</v>
      </c>
      <c r="E1410" s="3">
        <v>7.3999999999999996E-2</v>
      </c>
      <c r="F1410" s="3">
        <v>2.5716999999999999</v>
      </c>
      <c r="G1410" s="3">
        <v>23.147400000000001</v>
      </c>
      <c r="H1410" s="3">
        <v>0.46250000000000002</v>
      </c>
      <c r="I1410" s="3">
        <v>0</v>
      </c>
      <c r="J1410" s="3">
        <v>0.3533</v>
      </c>
      <c r="K1410" s="3">
        <v>0.17699999999999999</v>
      </c>
      <c r="L1410" s="3">
        <v>0</v>
      </c>
      <c r="M1410" s="3">
        <v>0.46139999999999998</v>
      </c>
      <c r="N1410" s="3">
        <v>4247.7461999999996</v>
      </c>
      <c r="O1410" s="3">
        <v>2563.3393000000001</v>
      </c>
      <c r="P1410" s="3">
        <v>8.3000000000000001E-3</v>
      </c>
      <c r="Q1410" s="4">
        <v>40.045000000000002</v>
      </c>
      <c r="R1410" s="4">
        <v>29.4</v>
      </c>
      <c r="S1410" s="4">
        <v>2.5000000000000001E-2</v>
      </c>
      <c r="T1410" s="4">
        <v>0.14893999999999999</v>
      </c>
      <c r="U1410" s="4">
        <v>0.20952999999999999</v>
      </c>
      <c r="V1410" s="4">
        <v>0.27038000000000001</v>
      </c>
      <c r="W1410" s="4">
        <v>-4.1841999999999997E-2</v>
      </c>
      <c r="X1410" s="4">
        <v>35.820674696540799</v>
      </c>
      <c r="Y1410" s="4">
        <v>30.8073594443917</v>
      </c>
      <c r="Z1410" s="4">
        <v>2.4565565985441198E-2</v>
      </c>
      <c r="AA1410" s="4">
        <v>0.15166917877809699</v>
      </c>
      <c r="AB1410" s="4">
        <v>0.20914165641098401</v>
      </c>
      <c r="AC1410" s="4">
        <v>0.28898032402627599</v>
      </c>
      <c r="AD1410" s="4">
        <v>-6.6668764876463907E-2</v>
      </c>
      <c r="AE1410" s="8"/>
      <c r="AF1410" s="8"/>
      <c r="AG1410" s="8"/>
    </row>
    <row r="1411" spans="1:33">
      <c r="A1411" s="3">
        <v>24.1553</v>
      </c>
      <c r="B1411" s="3">
        <v>122.3901</v>
      </c>
      <c r="C1411" s="3">
        <v>0.16420000000000001</v>
      </c>
      <c r="D1411" s="3">
        <v>0.16227900000000001</v>
      </c>
      <c r="E1411" s="3">
        <v>7.5999999999999998E-2</v>
      </c>
      <c r="F1411" s="3">
        <v>2.5825</v>
      </c>
      <c r="G1411" s="3">
        <v>25.5839</v>
      </c>
      <c r="H1411" s="3">
        <v>0.45419999999999999</v>
      </c>
      <c r="I1411" s="3">
        <v>0</v>
      </c>
      <c r="J1411" s="3">
        <v>0.36820000000000003</v>
      </c>
      <c r="K1411" s="3">
        <v>0.16350000000000001</v>
      </c>
      <c r="L1411" s="3">
        <v>0</v>
      </c>
      <c r="M1411" s="3">
        <v>0.45929999999999999</v>
      </c>
      <c r="N1411" s="3">
        <v>4255.0162</v>
      </c>
      <c r="O1411" s="3">
        <v>2567.1885499999999</v>
      </c>
      <c r="P1411" s="3">
        <v>8.8999999999999999E-3</v>
      </c>
      <c r="Q1411" s="4">
        <v>40.045000000000002</v>
      </c>
      <c r="R1411" s="4">
        <v>29.4</v>
      </c>
      <c r="S1411" s="4">
        <v>2.5000000000000001E-2</v>
      </c>
      <c r="T1411" s="4">
        <v>0.14566999999999999</v>
      </c>
      <c r="U1411" s="4">
        <v>0.20222000000000001</v>
      </c>
      <c r="V1411" s="4">
        <v>0.26133000000000001</v>
      </c>
      <c r="W1411" s="4">
        <v>-4.1216999999999997E-2</v>
      </c>
      <c r="X1411" s="4">
        <v>35.907112203466902</v>
      </c>
      <c r="Y1411" s="4">
        <v>31.0198102569938</v>
      </c>
      <c r="Z1411" s="4">
        <v>2.4487551259994501E-2</v>
      </c>
      <c r="AA1411" s="4">
        <v>0.15001589971750801</v>
      </c>
      <c r="AB1411" s="4">
        <v>0.20554111740637901</v>
      </c>
      <c r="AC1411" s="4">
        <v>0.28430652385691801</v>
      </c>
      <c r="AD1411" s="4">
        <v>-6.6435465440489797E-2</v>
      </c>
      <c r="AE1411" s="8"/>
      <c r="AF1411" s="8"/>
      <c r="AG1411" s="8"/>
    </row>
    <row r="1412" spans="1:33">
      <c r="A1412" s="3">
        <v>24.156600000000001</v>
      </c>
      <c r="B1412" s="3">
        <v>125.1011</v>
      </c>
      <c r="C1412" s="3">
        <v>0.1638</v>
      </c>
      <c r="D1412" s="3">
        <v>0.16273499999999999</v>
      </c>
      <c r="E1412" s="3">
        <v>7.6600000000000001E-2</v>
      </c>
      <c r="F1412" s="3">
        <v>2.5937000000000001</v>
      </c>
      <c r="G1412" s="3">
        <v>24.522400000000001</v>
      </c>
      <c r="H1412" s="3">
        <v>0.45169999999999999</v>
      </c>
      <c r="I1412" s="3">
        <v>0</v>
      </c>
      <c r="J1412" s="3">
        <v>0.38490000000000002</v>
      </c>
      <c r="K1412" s="3">
        <v>0.15010000000000001</v>
      </c>
      <c r="L1412" s="3">
        <v>0</v>
      </c>
      <c r="M1412" s="3">
        <v>0.45540000000000003</v>
      </c>
      <c r="N1412" s="3">
        <v>4215.5110999999997</v>
      </c>
      <c r="O1412" s="3">
        <v>2544.6546400000002</v>
      </c>
      <c r="P1412" s="3">
        <v>9.4999999999999998E-3</v>
      </c>
      <c r="Q1412" s="4">
        <v>40.045000000000002</v>
      </c>
      <c r="R1412" s="4">
        <v>29.4</v>
      </c>
      <c r="S1412" s="4">
        <v>2.5000000000000001E-2</v>
      </c>
      <c r="T1412" s="4">
        <v>0.14960000000000001</v>
      </c>
      <c r="U1412" s="4">
        <v>0.20991000000000001</v>
      </c>
      <c r="V1412" s="4">
        <v>0.2722</v>
      </c>
      <c r="W1412" s="4">
        <v>-4.2976E-2</v>
      </c>
      <c r="X1412" s="4">
        <v>35.684542787897598</v>
      </c>
      <c r="Y1412" s="4">
        <v>30.8869973229408</v>
      </c>
      <c r="Z1412" s="4">
        <v>2.46351442873478E-2</v>
      </c>
      <c r="AA1412" s="4">
        <v>0.152498140830581</v>
      </c>
      <c r="AB1412" s="4">
        <v>0.210415971789425</v>
      </c>
      <c r="AC1412" s="4">
        <v>0.29187329479065099</v>
      </c>
      <c r="AD1412" s="4">
        <v>-6.8135760319907201E-2</v>
      </c>
      <c r="AE1412" s="8"/>
      <c r="AF1412" s="8"/>
      <c r="AG1412" s="8"/>
    </row>
    <row r="1413" spans="1:33">
      <c r="A1413" s="3">
        <v>24.175799999999999</v>
      </c>
      <c r="B1413" s="3">
        <v>127.852</v>
      </c>
      <c r="C1413" s="3">
        <v>0.16339999999999999</v>
      </c>
      <c r="D1413" s="3">
        <v>0.162913</v>
      </c>
      <c r="E1413" s="3">
        <v>7.7299999999999994E-2</v>
      </c>
      <c r="F1413" s="3">
        <v>2.6052</v>
      </c>
      <c r="G1413" s="3">
        <v>23.460999999999999</v>
      </c>
      <c r="H1413" s="3">
        <v>0.44919999999999999</v>
      </c>
      <c r="I1413" s="3">
        <v>0</v>
      </c>
      <c r="J1413" s="3">
        <v>0.4017</v>
      </c>
      <c r="K1413" s="3">
        <v>0.13669999999999999</v>
      </c>
      <c r="L1413" s="3">
        <v>0</v>
      </c>
      <c r="M1413" s="3">
        <v>0.45150000000000001</v>
      </c>
      <c r="N1413" s="3">
        <v>4176.7327999999998</v>
      </c>
      <c r="O1413" s="3">
        <v>2522.35628</v>
      </c>
      <c r="P1413" s="3">
        <v>1.0200000000000001E-2</v>
      </c>
      <c r="Q1413" s="4">
        <v>40.045000000000002</v>
      </c>
      <c r="R1413" s="4">
        <v>29.4</v>
      </c>
      <c r="S1413" s="4">
        <v>2.5000000000000001E-2</v>
      </c>
      <c r="T1413" s="4">
        <v>0.15337000000000001</v>
      </c>
      <c r="U1413" s="4">
        <v>0.21739</v>
      </c>
      <c r="V1413" s="4">
        <v>0.28293000000000001</v>
      </c>
      <c r="W1413" s="4">
        <v>-4.4752E-2</v>
      </c>
      <c r="X1413" s="4">
        <v>35.470013641166702</v>
      </c>
      <c r="Y1413" s="4">
        <v>30.821788263243398</v>
      </c>
      <c r="Z1413" s="4">
        <v>2.4864945128560099E-2</v>
      </c>
      <c r="AA1413" s="4">
        <v>0.15495542944683199</v>
      </c>
      <c r="AB1413" s="4">
        <v>0.21621284895125001</v>
      </c>
      <c r="AC1413" s="4">
        <v>0.29966251709609498</v>
      </c>
      <c r="AD1413" s="4">
        <v>-6.9244850992883397E-2</v>
      </c>
      <c r="AE1413" s="8"/>
      <c r="AF1413" s="8"/>
      <c r="AG1413" s="8"/>
    </row>
    <row r="1414" spans="1:33">
      <c r="A1414" s="3">
        <v>24.2468</v>
      </c>
      <c r="B1414" s="3">
        <v>129.9282</v>
      </c>
      <c r="C1414" s="3">
        <v>0.1615</v>
      </c>
      <c r="D1414" s="3">
        <v>0.162714</v>
      </c>
      <c r="E1414" s="3">
        <v>7.7499999999999999E-2</v>
      </c>
      <c r="F1414" s="3">
        <v>2.6153</v>
      </c>
      <c r="G1414" s="3">
        <v>21.2166</v>
      </c>
      <c r="H1414" s="3">
        <v>0.44700000000000001</v>
      </c>
      <c r="I1414" s="3">
        <v>0</v>
      </c>
      <c r="J1414" s="3">
        <v>0.41399999999999998</v>
      </c>
      <c r="K1414" s="3">
        <v>0.1237</v>
      </c>
      <c r="L1414" s="3">
        <v>0</v>
      </c>
      <c r="M1414" s="3">
        <v>0.45190000000000002</v>
      </c>
      <c r="N1414" s="3">
        <v>4146.2956999999997</v>
      </c>
      <c r="O1414" s="3">
        <v>2506.5974900000001</v>
      </c>
      <c r="P1414" s="3">
        <v>1.04E-2</v>
      </c>
      <c r="Q1414" s="4">
        <v>40.045000000000002</v>
      </c>
      <c r="R1414" s="4">
        <v>29.4</v>
      </c>
      <c r="S1414" s="4">
        <v>2.5000000000000001E-2</v>
      </c>
      <c r="T1414" s="4">
        <v>0.15619</v>
      </c>
      <c r="U1414" s="4">
        <v>0.22323000000000001</v>
      </c>
      <c r="V1414" s="4">
        <v>0.29116999999999998</v>
      </c>
      <c r="W1414" s="4">
        <v>-4.5996000000000002E-2</v>
      </c>
      <c r="X1414" s="4">
        <v>35.206591725647399</v>
      </c>
      <c r="Y1414" s="4">
        <v>30.736320742338901</v>
      </c>
      <c r="Z1414" s="4">
        <v>2.5119845879077899E-2</v>
      </c>
      <c r="AA1414" s="4">
        <v>0.15638146853569099</v>
      </c>
      <c r="AB1414" s="4">
        <v>0.22020113904222</v>
      </c>
      <c r="AC1414" s="4">
        <v>0.304445290175687</v>
      </c>
      <c r="AD1414" s="4">
        <v>-6.9658660264137501E-2</v>
      </c>
      <c r="AE1414" s="8"/>
      <c r="AF1414" s="8"/>
      <c r="AG1414" s="8"/>
    </row>
    <row r="1415" spans="1:33">
      <c r="A1415" s="3">
        <v>24.390699999999999</v>
      </c>
      <c r="B1415" s="3">
        <v>131.60149999999999</v>
      </c>
      <c r="C1415" s="3">
        <v>0.1595</v>
      </c>
      <c r="D1415" s="3">
        <v>0.16209599999999999</v>
      </c>
      <c r="E1415" s="3">
        <v>7.6600000000000001E-2</v>
      </c>
      <c r="F1415" s="3">
        <v>2.6208</v>
      </c>
      <c r="G1415" s="3">
        <v>19.9847</v>
      </c>
      <c r="H1415" s="3">
        <v>0.44719999999999999</v>
      </c>
      <c r="I1415" s="3">
        <v>0</v>
      </c>
      <c r="J1415" s="3">
        <v>0.41889999999999999</v>
      </c>
      <c r="K1415" s="3">
        <v>0.1159</v>
      </c>
      <c r="L1415" s="3">
        <v>0</v>
      </c>
      <c r="M1415" s="3">
        <v>0.45479999999999998</v>
      </c>
      <c r="N1415" s="3">
        <v>4137.8186999999998</v>
      </c>
      <c r="O1415" s="3">
        <v>2505.4431199999999</v>
      </c>
      <c r="P1415" s="3">
        <v>1.04E-2</v>
      </c>
      <c r="Q1415" s="4">
        <v>40.045000000000002</v>
      </c>
      <c r="R1415" s="4">
        <v>29.4</v>
      </c>
      <c r="S1415" s="4">
        <v>2.5000000000000001E-2</v>
      </c>
      <c r="T1415" s="4">
        <v>0.15676999999999999</v>
      </c>
      <c r="U1415" s="4">
        <v>0.22483</v>
      </c>
      <c r="V1415" s="4">
        <v>0.29289999999999999</v>
      </c>
      <c r="W1415" s="4">
        <v>-4.5920999999999997E-2</v>
      </c>
      <c r="X1415" s="4">
        <v>35.047366359174298</v>
      </c>
      <c r="Y1415" s="4">
        <v>30.768724594467901</v>
      </c>
      <c r="Z1415" s="4">
        <v>2.5266594761610001E-2</v>
      </c>
      <c r="AA1415" s="4">
        <v>0.15661198751708499</v>
      </c>
      <c r="AB1415" s="4">
        <v>0.22201504476870901</v>
      </c>
      <c r="AC1415" s="4">
        <v>0.305625941934283</v>
      </c>
      <c r="AD1415" s="4">
        <v>-6.9274874760583902E-2</v>
      </c>
      <c r="AE1415" s="8"/>
      <c r="AF1415" s="8"/>
      <c r="AG1415" s="8"/>
    </row>
    <row r="1416" spans="1:33">
      <c r="A1416" s="3">
        <v>24.480899999999998</v>
      </c>
      <c r="B1416" s="3">
        <v>133.2747</v>
      </c>
      <c r="C1416" s="3">
        <v>0.16189999999999999</v>
      </c>
      <c r="D1416" s="3">
        <v>0.161277</v>
      </c>
      <c r="E1416" s="3">
        <v>7.4999999999999997E-2</v>
      </c>
      <c r="F1416" s="3">
        <v>2.6202000000000001</v>
      </c>
      <c r="G1416" s="3">
        <v>19.6235</v>
      </c>
      <c r="H1416" s="3">
        <v>0.44969999999999999</v>
      </c>
      <c r="I1416" s="3">
        <v>0</v>
      </c>
      <c r="J1416" s="3">
        <v>0.42099999999999999</v>
      </c>
      <c r="K1416" s="3">
        <v>0.1202</v>
      </c>
      <c r="L1416" s="3">
        <v>0</v>
      </c>
      <c r="M1416" s="3">
        <v>0.4486</v>
      </c>
      <c r="N1416" s="3">
        <v>4136.3755000000001</v>
      </c>
      <c r="O1416" s="3">
        <v>2505.56565</v>
      </c>
      <c r="P1416" s="3">
        <v>1.0200000000000001E-2</v>
      </c>
      <c r="Q1416" s="4">
        <v>40.045000000000002</v>
      </c>
      <c r="R1416" s="4">
        <v>29.4</v>
      </c>
      <c r="S1416" s="4">
        <v>2.5000000000000001E-2</v>
      </c>
      <c r="T1416" s="4">
        <v>0.15770000000000001</v>
      </c>
      <c r="U1416" s="4">
        <v>0.22747000000000001</v>
      </c>
      <c r="V1416" s="4">
        <v>0.29566999999999999</v>
      </c>
      <c r="W1416" s="4">
        <v>-4.5734999999999998E-2</v>
      </c>
      <c r="X1416" s="4">
        <v>35.063574460452799</v>
      </c>
      <c r="Y1416" s="4">
        <v>30.7012787197649</v>
      </c>
      <c r="Z1416" s="4">
        <v>2.52792602837086E-2</v>
      </c>
      <c r="AA1416" s="4">
        <v>0.15712970261904499</v>
      </c>
      <c r="AB1416" s="4">
        <v>0.22357906272942399</v>
      </c>
      <c r="AC1416" s="4">
        <v>0.30709741280919101</v>
      </c>
      <c r="AD1416" s="4">
        <v>-6.8899599507572906E-2</v>
      </c>
      <c r="AE1416" s="8"/>
      <c r="AF1416" s="8"/>
      <c r="AG1416" s="8"/>
    </row>
    <row r="1417" spans="1:33">
      <c r="A1417" s="3">
        <v>24.374600000000001</v>
      </c>
      <c r="B1417" s="3">
        <v>135.482</v>
      </c>
      <c r="C1417" s="3">
        <v>0.16639999999999999</v>
      </c>
      <c r="D1417" s="3">
        <v>0.16052</v>
      </c>
      <c r="E1417" s="3">
        <v>7.4099999999999999E-2</v>
      </c>
      <c r="F1417" s="3">
        <v>2.6164000000000001</v>
      </c>
      <c r="G1417" s="3">
        <v>19.398</v>
      </c>
      <c r="H1417" s="3">
        <v>0.4516</v>
      </c>
      <c r="I1417" s="3">
        <v>0</v>
      </c>
      <c r="J1417" s="3">
        <v>0.432</v>
      </c>
      <c r="K1417" s="3">
        <v>0.1229</v>
      </c>
      <c r="L1417" s="3">
        <v>0</v>
      </c>
      <c r="M1417" s="3">
        <v>0.43530000000000002</v>
      </c>
      <c r="N1417" s="3">
        <v>4130.8257999999996</v>
      </c>
      <c r="O1417" s="3">
        <v>2501.2346899999998</v>
      </c>
      <c r="P1417" s="3">
        <v>9.9000000000000008E-3</v>
      </c>
      <c r="Q1417" s="4">
        <v>40.045000000000002</v>
      </c>
      <c r="R1417" s="4">
        <v>29.4</v>
      </c>
      <c r="S1417" s="4">
        <v>2.5000000000000001E-2</v>
      </c>
      <c r="T1417" s="4">
        <v>0.15944</v>
      </c>
      <c r="U1417" s="4">
        <v>0.23161999999999999</v>
      </c>
      <c r="V1417" s="4">
        <v>0.30092999999999998</v>
      </c>
      <c r="W1417" s="4">
        <v>-4.6136000000000003E-2</v>
      </c>
      <c r="X1417" s="4">
        <v>35.040933460116399</v>
      </c>
      <c r="Y1417" s="4">
        <v>30.590767951238199</v>
      </c>
      <c r="Z1417" s="4">
        <v>2.5339816787838899E-2</v>
      </c>
      <c r="AA1417" s="4">
        <v>0.15803961304035999</v>
      </c>
      <c r="AB1417" s="4">
        <v>0.225824988597284</v>
      </c>
      <c r="AC1417" s="4">
        <v>0.30976891069328399</v>
      </c>
      <c r="AD1417" s="4">
        <v>-6.8821803161051395E-2</v>
      </c>
      <c r="AE1417" s="8"/>
      <c r="AF1417" s="8"/>
      <c r="AG1417" s="8"/>
    </row>
    <row r="1418" spans="1:33">
      <c r="A1418" s="3">
        <v>24.061699999999998</v>
      </c>
      <c r="B1418" s="3">
        <v>138.53460000000001</v>
      </c>
      <c r="C1418" s="3">
        <v>0.1709</v>
      </c>
      <c r="D1418" s="3">
        <v>0.15992600000000001</v>
      </c>
      <c r="E1418" s="3">
        <v>7.3300000000000004E-2</v>
      </c>
      <c r="F1418" s="3">
        <v>2.6122000000000001</v>
      </c>
      <c r="G1418" s="3">
        <v>19.172599999999999</v>
      </c>
      <c r="H1418" s="3">
        <v>0.4536</v>
      </c>
      <c r="I1418" s="3">
        <v>0</v>
      </c>
      <c r="J1418" s="3">
        <v>0.443</v>
      </c>
      <c r="K1418" s="3">
        <v>0.1255</v>
      </c>
      <c r="L1418" s="3">
        <v>0</v>
      </c>
      <c r="M1418" s="3">
        <v>0.42199999999999999</v>
      </c>
      <c r="N1418" s="3">
        <v>4125.2907999999998</v>
      </c>
      <c r="O1418" s="3">
        <v>2496.7108400000002</v>
      </c>
      <c r="P1418" s="3">
        <v>9.4999999999999998E-3</v>
      </c>
      <c r="Q1418" s="4">
        <v>40.045000000000002</v>
      </c>
      <c r="R1418" s="4">
        <v>29.4</v>
      </c>
      <c r="S1418" s="4">
        <v>2.5000000000000001E-2</v>
      </c>
      <c r="T1418" s="4">
        <v>0.16119</v>
      </c>
      <c r="U1418" s="4">
        <v>0.23580000000000001</v>
      </c>
      <c r="V1418" s="4">
        <v>0.30626999999999999</v>
      </c>
      <c r="W1418" s="4">
        <v>-4.6574999999999998E-2</v>
      </c>
      <c r="X1418" s="4">
        <v>35.046972040587697</v>
      </c>
      <c r="Y1418" s="4">
        <v>30.486566272288599</v>
      </c>
      <c r="Z1418" s="4">
        <v>2.54345921427012E-2</v>
      </c>
      <c r="AA1418" s="4">
        <v>0.15907374508192501</v>
      </c>
      <c r="AB1418" s="4">
        <v>0.22869185009776799</v>
      </c>
      <c r="AC1418" s="4">
        <v>0.31279993044889098</v>
      </c>
      <c r="AD1418" s="4">
        <v>-6.8423968538425903E-2</v>
      </c>
      <c r="AE1418" s="8"/>
      <c r="AF1418" s="8"/>
      <c r="AG1418" s="8"/>
    </row>
    <row r="1419" spans="1:33">
      <c r="A1419" s="3">
        <v>23.771599999999999</v>
      </c>
      <c r="B1419" s="3">
        <v>141.3682</v>
      </c>
      <c r="C1419" s="3">
        <v>0.18060000000000001</v>
      </c>
      <c r="D1419" s="3">
        <v>0.15942700000000001</v>
      </c>
      <c r="E1419" s="3">
        <v>7.17E-2</v>
      </c>
      <c r="F1419" s="3">
        <v>2.6082000000000001</v>
      </c>
      <c r="G1419" s="3">
        <v>19.3476</v>
      </c>
      <c r="H1419" s="3">
        <v>0.45779999999999998</v>
      </c>
      <c r="I1419" s="3">
        <v>0</v>
      </c>
      <c r="J1419" s="3">
        <v>0.45119999999999999</v>
      </c>
      <c r="K1419" s="3">
        <v>0.14269999999999999</v>
      </c>
      <c r="L1419" s="3">
        <v>0</v>
      </c>
      <c r="M1419" s="3">
        <v>0.3972</v>
      </c>
      <c r="N1419" s="3">
        <v>4145.9291000000003</v>
      </c>
      <c r="O1419" s="3">
        <v>2503.8910900000001</v>
      </c>
      <c r="P1419" s="3">
        <v>8.8999999999999999E-3</v>
      </c>
      <c r="Q1419" s="4">
        <v>40.045000000000002</v>
      </c>
      <c r="R1419" s="4">
        <v>29.4</v>
      </c>
      <c r="S1419" s="4">
        <v>2.5000000000000001E-2</v>
      </c>
      <c r="T1419" s="4">
        <v>0.16006000000000001</v>
      </c>
      <c r="U1419" s="4">
        <v>0.23399</v>
      </c>
      <c r="V1419" s="4">
        <v>0.30281999999999998</v>
      </c>
      <c r="W1419" s="4">
        <v>-4.5510000000000002E-2</v>
      </c>
      <c r="X1419" s="4">
        <v>35.281663076263698</v>
      </c>
      <c r="Y1419" s="4">
        <v>30.373940366649599</v>
      </c>
      <c r="Z1419" s="4">
        <v>2.50760759651661E-2</v>
      </c>
      <c r="AA1419" s="4">
        <v>0.158328767893822</v>
      </c>
      <c r="AB1419" s="4">
        <v>0.22479621762479399</v>
      </c>
      <c r="AC1419" s="4">
        <v>0.30965267808900798</v>
      </c>
      <c r="AD1419" s="4">
        <v>-6.8909782662765803E-2</v>
      </c>
      <c r="AE1419" s="8"/>
      <c r="AF1419" s="8"/>
      <c r="AG1419" s="8"/>
    </row>
    <row r="1420" spans="1:33">
      <c r="A1420" s="3">
        <v>23.658000000000001</v>
      </c>
      <c r="B1420" s="3">
        <v>142.63120000000001</v>
      </c>
      <c r="C1420" s="3">
        <v>0.18029999999999999</v>
      </c>
      <c r="D1420" s="3">
        <v>0.15903500000000001</v>
      </c>
      <c r="E1420" s="3">
        <v>7.0400000000000004E-2</v>
      </c>
      <c r="F1420" s="3">
        <v>2.6036999999999999</v>
      </c>
      <c r="G1420" s="3">
        <v>20.493200000000002</v>
      </c>
      <c r="H1420" s="3">
        <v>0.46129999999999999</v>
      </c>
      <c r="I1420" s="3">
        <v>0</v>
      </c>
      <c r="J1420" s="3">
        <v>0.441</v>
      </c>
      <c r="K1420" s="3">
        <v>0.14960000000000001</v>
      </c>
      <c r="L1420" s="3">
        <v>0</v>
      </c>
      <c r="M1420" s="3">
        <v>0.40060000000000001</v>
      </c>
      <c r="N1420" s="3">
        <v>4176.3723</v>
      </c>
      <c r="O1420" s="3">
        <v>2522.7034899999999</v>
      </c>
      <c r="P1420" s="3">
        <v>8.6999999999999994E-3</v>
      </c>
      <c r="Q1420" s="4">
        <v>40.045000000000002</v>
      </c>
      <c r="R1420" s="4">
        <v>29.4</v>
      </c>
      <c r="S1420" s="4">
        <v>2.5000000000000001E-2</v>
      </c>
      <c r="T1420" s="4">
        <v>0.15684000000000001</v>
      </c>
      <c r="U1420" s="4">
        <v>0.22753999999999999</v>
      </c>
      <c r="V1420" s="4">
        <v>0.29320000000000002</v>
      </c>
      <c r="W1420" s="4">
        <v>-4.3729999999999998E-2</v>
      </c>
      <c r="X1420" s="4">
        <v>35.449999151450399</v>
      </c>
      <c r="Y1420" s="4">
        <v>30.466203688705001</v>
      </c>
      <c r="Z1420" s="4">
        <v>2.50121830791235E-2</v>
      </c>
      <c r="AA1420" s="4">
        <v>0.15604732952672001</v>
      </c>
      <c r="AB1420" s="4">
        <v>0.220801611267577</v>
      </c>
      <c r="AC1420" s="4">
        <v>0.30240075720311499</v>
      </c>
      <c r="AD1420" s="4">
        <v>-6.67244925837326E-2</v>
      </c>
      <c r="AE1420" s="8"/>
      <c r="AF1420" s="8"/>
      <c r="AG1420" s="8"/>
    </row>
    <row r="1421" spans="1:33">
      <c r="A1421" s="3">
        <v>23.715499999999999</v>
      </c>
      <c r="B1421" s="3">
        <v>141.5977</v>
      </c>
      <c r="C1421" s="3">
        <v>0.16719999999999999</v>
      </c>
      <c r="D1421" s="3">
        <v>0.158889</v>
      </c>
      <c r="E1421" s="3">
        <v>6.9400000000000003E-2</v>
      </c>
      <c r="F1421" s="3">
        <v>2.5992000000000002</v>
      </c>
      <c r="G1421" s="3">
        <v>22.5322</v>
      </c>
      <c r="H1421" s="3">
        <v>0.46429999999999999</v>
      </c>
      <c r="I1421" s="3">
        <v>0</v>
      </c>
      <c r="J1421" s="3">
        <v>0.40749999999999997</v>
      </c>
      <c r="K1421" s="3">
        <v>0.14299999999999999</v>
      </c>
      <c r="L1421" s="3">
        <v>0</v>
      </c>
      <c r="M1421" s="3">
        <v>0.4405</v>
      </c>
      <c r="N1421" s="3">
        <v>4218.0487999999996</v>
      </c>
      <c r="O1421" s="3">
        <v>2556.0925699999998</v>
      </c>
      <c r="P1421" s="3">
        <v>8.9999999999999993E-3</v>
      </c>
      <c r="Q1421" s="4">
        <v>40.045000000000002</v>
      </c>
      <c r="R1421" s="4">
        <v>29.4</v>
      </c>
      <c r="S1421" s="4">
        <v>2.5000000000000001E-2</v>
      </c>
      <c r="T1421" s="4">
        <v>0.15104999999999999</v>
      </c>
      <c r="U1421" s="4">
        <v>0.21562999999999999</v>
      </c>
      <c r="V1421" s="4">
        <v>0.27639000000000002</v>
      </c>
      <c r="W1421" s="4">
        <v>-4.1098999999999997E-2</v>
      </c>
      <c r="X1421" s="4">
        <v>35.658350184333301</v>
      </c>
      <c r="Y1421" s="4">
        <v>30.761178143626498</v>
      </c>
      <c r="Z1421" s="4">
        <v>2.4924217829108201E-2</v>
      </c>
      <c r="AA1421" s="4">
        <v>0.15261872552947101</v>
      </c>
      <c r="AB1421" s="4">
        <v>0.215075583982728</v>
      </c>
      <c r="AC1421" s="4">
        <v>0.29218999841406601</v>
      </c>
      <c r="AD1421" s="4">
        <v>-6.4000431129564203E-2</v>
      </c>
      <c r="AE1421" s="8"/>
      <c r="AF1421" s="8"/>
      <c r="AG1421" s="8"/>
    </row>
    <row r="1422" spans="1:33">
      <c r="A1422" s="3">
        <v>23.802700000000002</v>
      </c>
      <c r="B1422" s="3">
        <v>138.98519999999999</v>
      </c>
      <c r="C1422" s="3">
        <v>0.15160000000000001</v>
      </c>
      <c r="D1422" s="3">
        <v>0.15900600000000001</v>
      </c>
      <c r="E1422" s="3">
        <v>6.8599999999999994E-2</v>
      </c>
      <c r="F1422" s="3">
        <v>2.597</v>
      </c>
      <c r="G1422" s="3">
        <v>24.060099999999998</v>
      </c>
      <c r="H1422" s="3">
        <v>0.46789999999999998</v>
      </c>
      <c r="I1422" s="3">
        <v>0</v>
      </c>
      <c r="J1422" s="3">
        <v>0.37119999999999997</v>
      </c>
      <c r="K1422" s="3">
        <v>0.1328</v>
      </c>
      <c r="L1422" s="3">
        <v>0</v>
      </c>
      <c r="M1422" s="3">
        <v>0.48680000000000001</v>
      </c>
      <c r="N1422" s="3">
        <v>4263.2768999999998</v>
      </c>
      <c r="O1422" s="3">
        <v>2593.0337599999998</v>
      </c>
      <c r="P1422" s="3">
        <v>9.1999999999999998E-3</v>
      </c>
      <c r="Q1422" s="4">
        <v>40.045000000000002</v>
      </c>
      <c r="R1422" s="4">
        <v>29.4</v>
      </c>
      <c r="S1422" s="4">
        <v>2.5000000000000001E-2</v>
      </c>
      <c r="T1422" s="4">
        <v>0.14419000000000001</v>
      </c>
      <c r="U1422" s="4">
        <v>0.20188</v>
      </c>
      <c r="V1422" s="4">
        <v>0.25738</v>
      </c>
      <c r="W1422" s="4">
        <v>-3.8245000000000001E-2</v>
      </c>
      <c r="X1422" s="4">
        <v>35.833848972856998</v>
      </c>
      <c r="Y1422" s="4">
        <v>30.9541556503832</v>
      </c>
      <c r="Z1422" s="4">
        <v>2.48622075200081E-2</v>
      </c>
      <c r="AA1422" s="4">
        <v>0.14744277209133</v>
      </c>
      <c r="AB1422" s="4">
        <v>0.205545816615643</v>
      </c>
      <c r="AC1422" s="4">
        <v>0.27691236395179603</v>
      </c>
      <c r="AD1422" s="4">
        <v>-6.0401606252391403E-2</v>
      </c>
      <c r="AE1422" s="8"/>
      <c r="AF1422" s="8"/>
      <c r="AG1422" s="8"/>
    </row>
    <row r="1423" spans="1:33">
      <c r="A1423" s="3">
        <v>23.8704</v>
      </c>
      <c r="B1423" s="3">
        <v>135.69540000000001</v>
      </c>
      <c r="C1423" s="3">
        <v>0.14729999999999999</v>
      </c>
      <c r="D1423" s="3">
        <v>0.15931000000000001</v>
      </c>
      <c r="E1423" s="3">
        <v>6.8400000000000002E-2</v>
      </c>
      <c r="F1423" s="3">
        <v>2.5983999999999998</v>
      </c>
      <c r="G1423" s="3">
        <v>24.3704</v>
      </c>
      <c r="H1423" s="3">
        <v>0.47049999999999997</v>
      </c>
      <c r="I1423" s="3">
        <v>0</v>
      </c>
      <c r="J1423" s="3">
        <v>0.3589</v>
      </c>
      <c r="K1423" s="3">
        <v>0.1326</v>
      </c>
      <c r="L1423" s="3">
        <v>0</v>
      </c>
      <c r="M1423" s="3">
        <v>0.49959999999999999</v>
      </c>
      <c r="N1423" s="3">
        <v>4255.3310000000001</v>
      </c>
      <c r="O1423" s="3">
        <v>2590.09301</v>
      </c>
      <c r="P1423" s="3">
        <v>8.8999999999999999E-3</v>
      </c>
      <c r="Q1423" s="4">
        <v>40.045000000000002</v>
      </c>
      <c r="R1423" s="4">
        <v>29.4</v>
      </c>
      <c r="S1423" s="4">
        <v>2.5000000000000001E-2</v>
      </c>
      <c r="T1423" s="4">
        <v>0.14505000000000001</v>
      </c>
      <c r="U1423" s="4">
        <v>0.20369000000000001</v>
      </c>
      <c r="V1423" s="4">
        <v>0.25973000000000002</v>
      </c>
      <c r="W1423" s="4">
        <v>-3.85E-2</v>
      </c>
      <c r="X1423" s="4">
        <v>35.816765026044799</v>
      </c>
      <c r="Y1423" s="4">
        <v>30.939016135776001</v>
      </c>
      <c r="Z1423" s="4">
        <v>2.4859258037805601E-2</v>
      </c>
      <c r="AA1423" s="4">
        <v>0.14819689917568099</v>
      </c>
      <c r="AB1423" s="4">
        <v>0.207010252475195</v>
      </c>
      <c r="AC1423" s="4">
        <v>0.27912317906151701</v>
      </c>
      <c r="AD1423" s="4">
        <v>-6.0867995700045897E-2</v>
      </c>
      <c r="AE1423" s="8"/>
      <c r="AF1423" s="8"/>
      <c r="AG1423" s="8"/>
    </row>
    <row r="1424" spans="1:33">
      <c r="A1424" s="3">
        <v>23.921299999999999</v>
      </c>
      <c r="B1424" s="3">
        <v>133.054</v>
      </c>
      <c r="C1424" s="3">
        <v>0.1431</v>
      </c>
      <c r="D1424" s="3">
        <v>0.159608</v>
      </c>
      <c r="E1424" s="3">
        <v>6.8099999999999994E-2</v>
      </c>
      <c r="F1424" s="3">
        <v>2.6030000000000002</v>
      </c>
      <c r="G1424" s="3">
        <v>24.680800000000001</v>
      </c>
      <c r="H1424" s="3">
        <v>0.47310000000000002</v>
      </c>
      <c r="I1424" s="3">
        <v>0</v>
      </c>
      <c r="J1424" s="3">
        <v>0.34670000000000001</v>
      </c>
      <c r="K1424" s="3">
        <v>0.13239999999999999</v>
      </c>
      <c r="L1424" s="3">
        <v>0</v>
      </c>
      <c r="M1424" s="3">
        <v>0.51239999999999997</v>
      </c>
      <c r="N1424" s="3">
        <v>4247.4147000000003</v>
      </c>
      <c r="O1424" s="3">
        <v>2587.2332200000001</v>
      </c>
      <c r="P1424" s="3">
        <v>8.5000000000000006E-3</v>
      </c>
      <c r="Q1424" s="4">
        <v>40.045000000000002</v>
      </c>
      <c r="R1424" s="4">
        <v>29.4</v>
      </c>
      <c r="S1424" s="4">
        <v>2.5000000000000001E-2</v>
      </c>
      <c r="T1424" s="4">
        <v>0.14557999999999999</v>
      </c>
      <c r="U1424" s="4">
        <v>0.20487</v>
      </c>
      <c r="V1424" s="4">
        <v>0.26118000000000002</v>
      </c>
      <c r="W1424" s="4">
        <v>-3.8596999999999999E-2</v>
      </c>
      <c r="X1424" s="4">
        <v>35.7094235041261</v>
      </c>
      <c r="Y1424" s="4">
        <v>30.9705216297269</v>
      </c>
      <c r="Z1424" s="4">
        <v>2.4993239229917499E-2</v>
      </c>
      <c r="AA1424" s="4">
        <v>0.148493412452775</v>
      </c>
      <c r="AB1424" s="4">
        <v>0.20863708122369201</v>
      </c>
      <c r="AC1424" s="4">
        <v>0.28027985524107901</v>
      </c>
      <c r="AD1424" s="4">
        <v>-6.0508615579774001E-2</v>
      </c>
      <c r="AE1424" s="8"/>
      <c r="AF1424" s="8"/>
      <c r="AG1424" s="8"/>
    </row>
    <row r="1425" spans="1:33">
      <c r="A1425" s="3">
        <v>23.951599999999999</v>
      </c>
      <c r="B1425" s="3">
        <v>131.7713</v>
      </c>
      <c r="C1425" s="3">
        <v>0.1419</v>
      </c>
      <c r="D1425" s="3">
        <v>0.159694</v>
      </c>
      <c r="E1425" s="3">
        <v>6.7500000000000004E-2</v>
      </c>
      <c r="F1425" s="3">
        <v>2.609</v>
      </c>
      <c r="G1425" s="3">
        <v>23.748699999999999</v>
      </c>
      <c r="H1425" s="3">
        <v>0.47970000000000002</v>
      </c>
      <c r="I1425" s="3">
        <v>0</v>
      </c>
      <c r="J1425" s="3">
        <v>0.35599999999999998</v>
      </c>
      <c r="K1425" s="3">
        <v>0.12330000000000001</v>
      </c>
      <c r="L1425" s="3">
        <v>0</v>
      </c>
      <c r="M1425" s="3">
        <v>0.51239999999999997</v>
      </c>
      <c r="N1425" s="3">
        <v>4205.2168000000001</v>
      </c>
      <c r="O1425" s="3">
        <v>2564.2957299999998</v>
      </c>
      <c r="P1425" s="3">
        <v>8.3999999999999995E-3</v>
      </c>
      <c r="Q1425" s="4">
        <v>40.045000000000002</v>
      </c>
      <c r="R1425" s="4">
        <v>29.4</v>
      </c>
      <c r="S1425" s="4">
        <v>2.5000000000000001E-2</v>
      </c>
      <c r="T1425" s="4">
        <v>0.15090000000000001</v>
      </c>
      <c r="U1425" s="4">
        <v>0.21606</v>
      </c>
      <c r="V1425" s="4">
        <v>0.27600999999999998</v>
      </c>
      <c r="W1425" s="4">
        <v>-4.0389000000000001E-2</v>
      </c>
      <c r="X1425" s="4">
        <v>35.561100208687797</v>
      </c>
      <c r="Y1425" s="4">
        <v>30.849969710862599</v>
      </c>
      <c r="Z1425" s="4">
        <v>2.5120235291123401E-2</v>
      </c>
      <c r="AA1425" s="4">
        <v>0.152500935366045</v>
      </c>
      <c r="AB1425" s="4">
        <v>0.217260905493358</v>
      </c>
      <c r="AC1425" s="4">
        <v>0.29229730150775302</v>
      </c>
      <c r="AD1425" s="4">
        <v>-6.2388861801564902E-2</v>
      </c>
      <c r="AE1425" s="8"/>
      <c r="AF1425" s="8"/>
      <c r="AG1425" s="8"/>
    </row>
    <row r="1426" spans="1:33">
      <c r="A1426" s="3">
        <v>23.941500000000001</v>
      </c>
      <c r="B1426" s="3">
        <v>131.4033</v>
      </c>
      <c r="C1426" s="3">
        <v>0.1431</v>
      </c>
      <c r="D1426" s="3">
        <v>0.159553</v>
      </c>
      <c r="E1426" s="3">
        <v>6.6400000000000001E-2</v>
      </c>
      <c r="F1426" s="3">
        <v>2.6133999999999999</v>
      </c>
      <c r="G1426" s="3">
        <v>22.848800000000001</v>
      </c>
      <c r="H1426" s="3">
        <v>0.4874</v>
      </c>
      <c r="I1426" s="3">
        <v>0</v>
      </c>
      <c r="J1426" s="3">
        <v>0.36620000000000003</v>
      </c>
      <c r="K1426" s="3">
        <v>0.11899999999999999</v>
      </c>
      <c r="L1426" s="3">
        <v>0</v>
      </c>
      <c r="M1426" s="3">
        <v>0.50649999999999995</v>
      </c>
      <c r="N1426" s="3">
        <v>4161.1376</v>
      </c>
      <c r="O1426" s="3">
        <v>2538.6765500000001</v>
      </c>
      <c r="P1426" s="3">
        <v>8.3000000000000001E-3</v>
      </c>
      <c r="Q1426" s="4">
        <v>40.045000000000002</v>
      </c>
      <c r="R1426" s="4">
        <v>29.4</v>
      </c>
      <c r="S1426" s="4">
        <v>2.5000000000000001E-2</v>
      </c>
      <c r="T1426" s="4">
        <v>0.15703</v>
      </c>
      <c r="U1426" s="4">
        <v>0.22961000000000001</v>
      </c>
      <c r="V1426" s="4">
        <v>0.29381000000000002</v>
      </c>
      <c r="W1426" s="4">
        <v>-4.2352000000000001E-2</v>
      </c>
      <c r="X1426" s="4">
        <v>35.100063806432502</v>
      </c>
      <c r="Y1426" s="4">
        <v>30.775811575055101</v>
      </c>
      <c r="Z1426" s="4">
        <v>2.5748661750554999E-2</v>
      </c>
      <c r="AA1426" s="4">
        <v>0.15622850425867099</v>
      </c>
      <c r="AB1426" s="4">
        <v>0.229367149919142</v>
      </c>
      <c r="AC1426" s="4">
        <v>0.30463511415975503</v>
      </c>
      <c r="AD1426" s="4">
        <v>-6.1833290216658801E-2</v>
      </c>
      <c r="AE1426" s="8"/>
      <c r="AF1426" s="8"/>
      <c r="AG1426" s="8"/>
    </row>
    <row r="1427" spans="1:33">
      <c r="A1427" s="3">
        <v>23.899899999999999</v>
      </c>
      <c r="B1427" s="3">
        <v>130.57910000000001</v>
      </c>
      <c r="C1427" s="3">
        <v>0.14499999999999999</v>
      </c>
      <c r="D1427" s="3">
        <v>0.159382</v>
      </c>
      <c r="E1427" s="3">
        <v>6.5100000000000005E-2</v>
      </c>
      <c r="F1427" s="3">
        <v>2.6158000000000001</v>
      </c>
      <c r="G1427" s="3">
        <v>22.338000000000001</v>
      </c>
      <c r="H1427" s="3">
        <v>0.496</v>
      </c>
      <c r="I1427" s="3">
        <v>0</v>
      </c>
      <c r="J1427" s="3">
        <v>0.37419999999999998</v>
      </c>
      <c r="K1427" s="3">
        <v>0.1177</v>
      </c>
      <c r="L1427" s="3">
        <v>0</v>
      </c>
      <c r="M1427" s="3">
        <v>0.49990000000000001</v>
      </c>
      <c r="N1427" s="3">
        <v>4133.5146999999997</v>
      </c>
      <c r="O1427" s="3">
        <v>2522.3168999999998</v>
      </c>
      <c r="P1427" s="3">
        <v>8.2000000000000007E-3</v>
      </c>
      <c r="Q1427" s="4">
        <v>40.045000000000002</v>
      </c>
      <c r="R1427" s="4">
        <v>29.4</v>
      </c>
      <c r="S1427" s="4">
        <v>2.5000000000000001E-2</v>
      </c>
      <c r="T1427" s="4">
        <v>0.16117999999999999</v>
      </c>
      <c r="U1427" s="4">
        <v>0.23937</v>
      </c>
      <c r="V1427" s="4">
        <v>0.30636000000000002</v>
      </c>
      <c r="W1427" s="4">
        <v>-4.3496E-2</v>
      </c>
      <c r="X1427" s="4">
        <v>34.977940980410601</v>
      </c>
      <c r="Y1427" s="4">
        <v>30.583427929061699</v>
      </c>
      <c r="Z1427" s="4">
        <v>2.5960936537385002E-2</v>
      </c>
      <c r="AA1427" s="4">
        <v>0.158636525543593</v>
      </c>
      <c r="AB1427" s="4">
        <v>0.235837141484082</v>
      </c>
      <c r="AC1427" s="4">
        <v>0.31207361855390803</v>
      </c>
      <c r="AD1427" s="4">
        <v>-6.1779727535164003E-2</v>
      </c>
      <c r="AE1427" s="8"/>
      <c r="AF1427" s="8"/>
      <c r="AG1427" s="8"/>
    </row>
    <row r="1428" spans="1:33">
      <c r="A1428" s="3">
        <v>23.8658</v>
      </c>
      <c r="B1428" s="3">
        <v>128.87450000000001</v>
      </c>
      <c r="C1428" s="3">
        <v>0.1462</v>
      </c>
      <c r="D1428" s="3">
        <v>0.15925800000000001</v>
      </c>
      <c r="E1428" s="3">
        <v>6.4399999999999999E-2</v>
      </c>
      <c r="F1428" s="3">
        <v>2.6189</v>
      </c>
      <c r="G1428" s="3">
        <v>21.406199999999998</v>
      </c>
      <c r="H1428" s="3">
        <v>0.50060000000000004</v>
      </c>
      <c r="I1428" s="3">
        <v>0</v>
      </c>
      <c r="J1428" s="3">
        <v>0.38669999999999999</v>
      </c>
      <c r="K1428" s="3">
        <v>0.112</v>
      </c>
      <c r="L1428" s="3">
        <v>0</v>
      </c>
      <c r="M1428" s="3">
        <v>0.49299999999999999</v>
      </c>
      <c r="N1428" s="3">
        <v>4156.1841999999997</v>
      </c>
      <c r="O1428" s="3">
        <v>2537.3209999999999</v>
      </c>
      <c r="P1428" s="3">
        <v>8.2000000000000007E-3</v>
      </c>
      <c r="Q1428" s="4">
        <v>40.045000000000002</v>
      </c>
      <c r="R1428" s="4">
        <v>29.4</v>
      </c>
      <c r="S1428" s="4">
        <v>2.5000000000000001E-2</v>
      </c>
      <c r="T1428" s="4">
        <v>0.15787000000000001</v>
      </c>
      <c r="U1428" s="4">
        <v>0.23229</v>
      </c>
      <c r="V1428" s="4">
        <v>0.29633999999999999</v>
      </c>
      <c r="W1428" s="4">
        <v>-4.1940999999999999E-2</v>
      </c>
      <c r="X1428" s="4">
        <v>35.179590991276498</v>
      </c>
      <c r="Y1428" s="4">
        <v>30.7273377659202</v>
      </c>
      <c r="Z1428" s="4">
        <v>2.5732322356104901E-2</v>
      </c>
      <c r="AA1428" s="4">
        <v>0.15693124114960599</v>
      </c>
      <c r="AB1428" s="4">
        <v>0.23154757073763901</v>
      </c>
      <c r="AC1428" s="4">
        <v>0.30660534892304597</v>
      </c>
      <c r="AD1428" s="4">
        <v>-6.1248743318288799E-2</v>
      </c>
      <c r="AE1428" s="8"/>
      <c r="AF1428" s="8"/>
      <c r="AG1428" s="8"/>
    </row>
    <row r="1429" spans="1:33">
      <c r="A1429" s="3">
        <v>23.857299999999999</v>
      </c>
      <c r="B1429" s="3">
        <v>126.88590000000001</v>
      </c>
      <c r="C1429" s="3">
        <v>0.14749999999999999</v>
      </c>
      <c r="D1429" s="3">
        <v>0.15901599999999999</v>
      </c>
      <c r="E1429" s="3">
        <v>6.3700000000000007E-2</v>
      </c>
      <c r="F1429" s="3">
        <v>2.6259000000000001</v>
      </c>
      <c r="G1429" s="3">
        <v>20.474399999999999</v>
      </c>
      <c r="H1429" s="3">
        <v>0.50519999999999998</v>
      </c>
      <c r="I1429" s="3">
        <v>0</v>
      </c>
      <c r="J1429" s="3">
        <v>0.3992</v>
      </c>
      <c r="K1429" s="3">
        <v>0.10639999999999999</v>
      </c>
      <c r="L1429" s="3">
        <v>0</v>
      </c>
      <c r="M1429" s="3">
        <v>0.48620000000000002</v>
      </c>
      <c r="N1429" s="3">
        <v>4179.1036999999997</v>
      </c>
      <c r="O1429" s="3">
        <v>2552.5041999999999</v>
      </c>
      <c r="P1429" s="3">
        <v>8.3000000000000001E-3</v>
      </c>
      <c r="Q1429" s="4">
        <v>40.045000000000002</v>
      </c>
      <c r="R1429" s="4">
        <v>29.4</v>
      </c>
      <c r="S1429" s="4">
        <v>2.5000000000000001E-2</v>
      </c>
      <c r="T1429" s="4">
        <v>0.15406</v>
      </c>
      <c r="U1429" s="4">
        <v>0.22427</v>
      </c>
      <c r="V1429" s="4">
        <v>0.28511999999999998</v>
      </c>
      <c r="W1429" s="4">
        <v>-4.0240999999999999E-2</v>
      </c>
      <c r="X1429" s="4">
        <v>35.436651484394098</v>
      </c>
      <c r="Y1429" s="4">
        <v>30.802414842236001</v>
      </c>
      <c r="Z1429" s="4">
        <v>2.5439303609728799E-2</v>
      </c>
      <c r="AA1429" s="4">
        <v>0.15459020740535001</v>
      </c>
      <c r="AB1429" s="4">
        <v>0.225238381343456</v>
      </c>
      <c r="AC1429" s="4">
        <v>0.298950296637572</v>
      </c>
      <c r="AD1429" s="4">
        <v>-6.0584019197950603E-2</v>
      </c>
      <c r="AE1429" s="8"/>
      <c r="AF1429" s="8"/>
      <c r="AG1429" s="8"/>
    </row>
    <row r="1430" spans="1:33">
      <c r="A1430" s="3">
        <v>23.850100000000001</v>
      </c>
      <c r="B1430" s="3">
        <v>125.9049</v>
      </c>
      <c r="C1430" s="3">
        <v>0.15049999999999999</v>
      </c>
      <c r="D1430" s="3">
        <v>0.158521</v>
      </c>
      <c r="E1430" s="3">
        <v>6.2700000000000006E-2</v>
      </c>
      <c r="F1430" s="3">
        <v>2.6362000000000001</v>
      </c>
      <c r="G1430" s="3">
        <v>19.440300000000001</v>
      </c>
      <c r="H1430" s="3">
        <v>0.51349999999999996</v>
      </c>
      <c r="I1430" s="3">
        <v>0</v>
      </c>
      <c r="J1430" s="3">
        <v>0.42049999999999998</v>
      </c>
      <c r="K1430" s="3">
        <v>9.8799999999999999E-2</v>
      </c>
      <c r="L1430" s="3">
        <v>0</v>
      </c>
      <c r="M1430" s="3">
        <v>0.47239999999999999</v>
      </c>
      <c r="N1430" s="3">
        <v>4243.9845999999998</v>
      </c>
      <c r="O1430" s="3">
        <v>2593.3511100000001</v>
      </c>
      <c r="P1430" s="3">
        <v>8.3000000000000001E-3</v>
      </c>
      <c r="Q1430" s="4">
        <v>40.045000000000002</v>
      </c>
      <c r="R1430" s="4">
        <v>29.4</v>
      </c>
      <c r="S1430" s="4">
        <v>2.5000000000000001E-2</v>
      </c>
      <c r="T1430" s="4">
        <v>0.14399999999999999</v>
      </c>
      <c r="U1430" s="4">
        <v>0.2036</v>
      </c>
      <c r="V1430" s="4">
        <v>0.25696000000000002</v>
      </c>
      <c r="W1430" s="4">
        <v>-3.6247000000000001E-2</v>
      </c>
      <c r="X1430" s="4">
        <v>35.797916392409803</v>
      </c>
      <c r="Y1430" s="4">
        <v>30.928648089605598</v>
      </c>
      <c r="Z1430" s="4">
        <v>2.50846689909697E-2</v>
      </c>
      <c r="AA1430" s="4">
        <v>0.14668000573817799</v>
      </c>
      <c r="AB1430" s="4">
        <v>0.207603892348241</v>
      </c>
      <c r="AC1430" s="4">
        <v>0.27485352259089002</v>
      </c>
      <c r="AD1430" s="4">
        <v>-5.6778772450308101E-2</v>
      </c>
      <c r="AE1430" s="8"/>
      <c r="AF1430" s="8"/>
      <c r="AG1430" s="8"/>
    </row>
    <row r="1431" spans="1:33">
      <c r="A1431" s="3">
        <v>23.8247</v>
      </c>
      <c r="B1431" s="3">
        <v>126.29689999999999</v>
      </c>
      <c r="C1431" s="3">
        <v>0.1542</v>
      </c>
      <c r="D1431" s="3">
        <v>0.15795899999999999</v>
      </c>
      <c r="E1431" s="3">
        <v>6.2199999999999998E-2</v>
      </c>
      <c r="F1431" s="3">
        <v>2.6457999999999999</v>
      </c>
      <c r="G1431" s="3">
        <v>19.354600000000001</v>
      </c>
      <c r="H1431" s="3">
        <v>0.51990000000000003</v>
      </c>
      <c r="I1431" s="3">
        <v>0</v>
      </c>
      <c r="J1431" s="3">
        <v>0.44190000000000002</v>
      </c>
      <c r="K1431" s="3">
        <v>9.2899999999999996E-2</v>
      </c>
      <c r="L1431" s="3">
        <v>0</v>
      </c>
      <c r="M1431" s="3">
        <v>0.45700000000000002</v>
      </c>
      <c r="N1431" s="3">
        <v>4303.0365000000002</v>
      </c>
      <c r="O1431" s="3">
        <v>2629.7602999999999</v>
      </c>
      <c r="P1431" s="3">
        <v>8.2000000000000007E-3</v>
      </c>
      <c r="Q1431" s="4">
        <v>40.045000000000002</v>
      </c>
      <c r="R1431" s="4">
        <v>29.4</v>
      </c>
      <c r="S1431" s="4">
        <v>2.5000000000000001E-2</v>
      </c>
      <c r="T1431" s="4">
        <v>0.13455</v>
      </c>
      <c r="U1431" s="4">
        <v>0.18507999999999999</v>
      </c>
      <c r="V1431" s="4">
        <v>0.23225999999999999</v>
      </c>
      <c r="W1431" s="4">
        <v>-3.2857999999999998E-2</v>
      </c>
      <c r="X1431" s="4">
        <v>36.166061527073403</v>
      </c>
      <c r="Y1431" s="4">
        <v>31.296165572774399</v>
      </c>
      <c r="Z1431" s="4">
        <v>2.4852396011352501E-2</v>
      </c>
      <c r="AA1431" s="4">
        <v>0.14070710544450399</v>
      </c>
      <c r="AB1431" s="4">
        <v>0.19618529881362401</v>
      </c>
      <c r="AC1431" s="4">
        <v>0.25800774127306297</v>
      </c>
      <c r="AD1431" s="4">
        <v>-5.33816693197691E-2</v>
      </c>
      <c r="AE1431" s="8"/>
      <c r="AF1431" s="8"/>
      <c r="AG1431" s="8"/>
    </row>
    <row r="1432" spans="1:33">
      <c r="A1432" s="3">
        <v>23.787400000000002</v>
      </c>
      <c r="B1432" s="3">
        <v>127.346</v>
      </c>
      <c r="C1432" s="3">
        <v>0.15690000000000001</v>
      </c>
      <c r="D1432" s="3">
        <v>0.15760299999999999</v>
      </c>
      <c r="E1432" s="3">
        <v>6.2E-2</v>
      </c>
      <c r="F1432" s="3">
        <v>2.6482000000000001</v>
      </c>
      <c r="G1432" s="3">
        <v>20.313099999999999</v>
      </c>
      <c r="H1432" s="3">
        <v>0.52439999999999998</v>
      </c>
      <c r="I1432" s="3">
        <v>0</v>
      </c>
      <c r="J1432" s="3">
        <v>0.45079999999999998</v>
      </c>
      <c r="K1432" s="3">
        <v>9.3299999999999994E-2</v>
      </c>
      <c r="L1432" s="3">
        <v>0</v>
      </c>
      <c r="M1432" s="3">
        <v>0.44779999999999998</v>
      </c>
      <c r="N1432" s="3">
        <v>4344.8573999999999</v>
      </c>
      <c r="O1432" s="3">
        <v>2654.26415</v>
      </c>
      <c r="P1432" s="3">
        <v>8.0999999999999996E-3</v>
      </c>
      <c r="Q1432" s="4">
        <v>40.045000000000002</v>
      </c>
      <c r="R1432" s="4">
        <v>29.4</v>
      </c>
      <c r="S1432" s="4">
        <v>2.5000000000000001E-2</v>
      </c>
      <c r="T1432" s="4">
        <v>0.12834999999999999</v>
      </c>
      <c r="U1432" s="4">
        <v>0.17344000000000001</v>
      </c>
      <c r="V1432" s="4">
        <v>0.21692</v>
      </c>
      <c r="W1432" s="4">
        <v>-3.0776000000000001E-2</v>
      </c>
      <c r="X1432" s="4">
        <v>36.504471688771297</v>
      </c>
      <c r="Y1432" s="4">
        <v>31.5048189454496</v>
      </c>
      <c r="Z1432" s="4">
        <v>2.4674225345253899E-2</v>
      </c>
      <c r="AA1432" s="4">
        <v>0.13690292692764799</v>
      </c>
      <c r="AB1432" s="4">
        <v>0.18892088660036399</v>
      </c>
      <c r="AC1432" s="4">
        <v>0.247431067858736</v>
      </c>
      <c r="AD1432" s="4">
        <v>-5.1064723499408798E-2</v>
      </c>
      <c r="AE1432" s="8"/>
      <c r="AF1432" s="8"/>
      <c r="AG1432" s="8"/>
    </row>
    <row r="1433" spans="1:33">
      <c r="A1433" s="3">
        <v>23.7576</v>
      </c>
      <c r="B1433" s="3">
        <v>127.6514</v>
      </c>
      <c r="C1433" s="3">
        <v>0.15570000000000001</v>
      </c>
      <c r="D1433" s="3">
        <v>0.15745300000000001</v>
      </c>
      <c r="E1433" s="3">
        <v>6.2100000000000002E-2</v>
      </c>
      <c r="F1433" s="3">
        <v>2.641</v>
      </c>
      <c r="G1433" s="3">
        <v>21.175799999999999</v>
      </c>
      <c r="H1433" s="3">
        <v>0.5282</v>
      </c>
      <c r="I1433" s="3">
        <v>0</v>
      </c>
      <c r="J1433" s="3">
        <v>0.43809999999999999</v>
      </c>
      <c r="K1433" s="3">
        <v>9.9599999999999994E-2</v>
      </c>
      <c r="L1433" s="3">
        <v>0</v>
      </c>
      <c r="M1433" s="3">
        <v>0.45440000000000003</v>
      </c>
      <c r="N1433" s="3">
        <v>4374.3640999999998</v>
      </c>
      <c r="O1433" s="3">
        <v>2671.0313099999998</v>
      </c>
      <c r="P1433" s="3">
        <v>7.9000000000000008E-3</v>
      </c>
      <c r="Q1433" s="4">
        <v>40.045000000000002</v>
      </c>
      <c r="R1433" s="4">
        <v>29.4</v>
      </c>
      <c r="S1433" s="4">
        <v>2.5000000000000001E-2</v>
      </c>
      <c r="T1433" s="4">
        <v>0.12496</v>
      </c>
      <c r="U1433" s="4">
        <v>0.16718</v>
      </c>
      <c r="V1433" s="4">
        <v>0.20880000000000001</v>
      </c>
      <c r="W1433" s="4">
        <v>-2.9724E-2</v>
      </c>
      <c r="X1433" s="4">
        <v>36.745027230191198</v>
      </c>
      <c r="Y1433" s="4">
        <v>31.631863378775101</v>
      </c>
      <c r="Z1433" s="4">
        <v>2.46301773995161E-2</v>
      </c>
      <c r="AA1433" s="4">
        <v>0.13494708810525499</v>
      </c>
      <c r="AB1433" s="4">
        <v>0.18565790962989401</v>
      </c>
      <c r="AC1433" s="4">
        <v>0.24203997730882801</v>
      </c>
      <c r="AD1433" s="4">
        <v>-4.9345972883119003E-2</v>
      </c>
      <c r="AE1433" s="8"/>
      <c r="AF1433" s="8"/>
      <c r="AG1433" s="8"/>
    </row>
    <row r="1434" spans="1:33">
      <c r="A1434" s="3">
        <v>23.741900000000001</v>
      </c>
      <c r="B1434" s="3">
        <v>126.6664</v>
      </c>
      <c r="C1434" s="3">
        <v>0.1545</v>
      </c>
      <c r="D1434" s="3">
        <v>0.157332</v>
      </c>
      <c r="E1434" s="3">
        <v>6.2100000000000002E-2</v>
      </c>
      <c r="F1434" s="3">
        <v>2.6280000000000001</v>
      </c>
      <c r="G1434" s="3">
        <v>21.003499999999999</v>
      </c>
      <c r="H1434" s="3">
        <v>0.53039999999999998</v>
      </c>
      <c r="I1434" s="3">
        <v>0</v>
      </c>
      <c r="J1434" s="3">
        <v>0.41499999999999998</v>
      </c>
      <c r="K1434" s="3">
        <v>0.1129</v>
      </c>
      <c r="L1434" s="3">
        <v>0</v>
      </c>
      <c r="M1434" s="3">
        <v>0.46450000000000002</v>
      </c>
      <c r="N1434" s="3">
        <v>4338.1909999999998</v>
      </c>
      <c r="O1434" s="3">
        <v>2646.1469699999998</v>
      </c>
      <c r="P1434" s="3">
        <v>7.6E-3</v>
      </c>
      <c r="Q1434" s="4">
        <v>40.045000000000002</v>
      </c>
      <c r="R1434" s="4">
        <v>29.4</v>
      </c>
      <c r="S1434" s="4">
        <v>2.5000000000000001E-2</v>
      </c>
      <c r="T1434" s="4">
        <v>0.13217999999999999</v>
      </c>
      <c r="U1434" s="4">
        <v>0.18057999999999999</v>
      </c>
      <c r="V1434" s="4">
        <v>0.22631000000000001</v>
      </c>
      <c r="W1434" s="4">
        <v>-3.2044999999999997E-2</v>
      </c>
      <c r="X1434" s="4">
        <v>36.361050529170001</v>
      </c>
      <c r="Y1434" s="4">
        <v>31.352435242164098</v>
      </c>
      <c r="Z1434" s="4">
        <v>2.46880515664816E-2</v>
      </c>
      <c r="AA1434" s="4">
        <v>0.13937667052898101</v>
      </c>
      <c r="AB1434" s="4">
        <v>0.19301188930844199</v>
      </c>
      <c r="AC1434" s="4">
        <v>0.25411335485660302</v>
      </c>
      <c r="AD1434" s="4">
        <v>-5.2905881508433603E-2</v>
      </c>
      <c r="AE1434" s="8"/>
      <c r="AF1434" s="8"/>
      <c r="AG1434" s="8"/>
    </row>
    <row r="1435" spans="1:33">
      <c r="A1435" s="3">
        <v>23.740300000000001</v>
      </c>
      <c r="B1435" s="3">
        <v>124.3648</v>
      </c>
      <c r="C1435" s="3">
        <v>0.1532</v>
      </c>
      <c r="D1435" s="3">
        <v>0.15710299999999999</v>
      </c>
      <c r="E1435" s="3">
        <v>6.2100000000000002E-2</v>
      </c>
      <c r="F1435" s="3">
        <v>2.6166999999999998</v>
      </c>
      <c r="G1435" s="3">
        <v>20.831099999999999</v>
      </c>
      <c r="H1435" s="3">
        <v>0.53249999999999997</v>
      </c>
      <c r="I1435" s="3">
        <v>0</v>
      </c>
      <c r="J1435" s="3">
        <v>0.39190000000000003</v>
      </c>
      <c r="K1435" s="3">
        <v>0.12609999999999999</v>
      </c>
      <c r="L1435" s="3">
        <v>0</v>
      </c>
      <c r="M1435" s="3">
        <v>0.47460000000000002</v>
      </c>
      <c r="N1435" s="3">
        <v>4302.6053000000002</v>
      </c>
      <c r="O1435" s="3">
        <v>2621.8781199999999</v>
      </c>
      <c r="P1435" s="3">
        <v>7.3000000000000001E-3</v>
      </c>
      <c r="Q1435" s="4">
        <v>40.045000000000002</v>
      </c>
      <c r="R1435" s="4">
        <v>29.4</v>
      </c>
      <c r="S1435" s="4">
        <v>2.5000000000000001E-2</v>
      </c>
      <c r="T1435" s="4">
        <v>0.13897000000000001</v>
      </c>
      <c r="U1435" s="4">
        <v>0.19373000000000001</v>
      </c>
      <c r="V1435" s="4">
        <v>0.24360999999999999</v>
      </c>
      <c r="W1435" s="4">
        <v>-3.4314999999999998E-2</v>
      </c>
      <c r="X1435" s="4">
        <v>36.135237646579697</v>
      </c>
      <c r="Y1435" s="4">
        <v>31.022524703133101</v>
      </c>
      <c r="Z1435" s="4">
        <v>2.4815667337179201E-2</v>
      </c>
      <c r="AA1435" s="4">
        <v>0.14331160362716999</v>
      </c>
      <c r="AB1435" s="4">
        <v>0.20007286995345999</v>
      </c>
      <c r="AC1435" s="4">
        <v>0.26480327733750397</v>
      </c>
      <c r="AD1435" s="4">
        <v>-5.51066154646613E-2</v>
      </c>
      <c r="AE1435" s="8"/>
      <c r="AF1435" s="8"/>
      <c r="AG1435" s="8"/>
    </row>
    <row r="1436" spans="1:33">
      <c r="A1436" s="3">
        <v>23.761199999999999</v>
      </c>
      <c r="B1436" s="3">
        <v>121.62309999999999</v>
      </c>
      <c r="C1436" s="3">
        <v>0.1515</v>
      </c>
      <c r="D1436" s="3">
        <v>0.15681800000000001</v>
      </c>
      <c r="E1436" s="3">
        <v>6.2100000000000002E-2</v>
      </c>
      <c r="F1436" s="3">
        <v>2.6122000000000001</v>
      </c>
      <c r="G1436" s="3">
        <v>20.885400000000001</v>
      </c>
      <c r="H1436" s="3">
        <v>0.53700000000000003</v>
      </c>
      <c r="I1436" s="3">
        <v>0</v>
      </c>
      <c r="J1436" s="3">
        <v>0.38169999999999998</v>
      </c>
      <c r="K1436" s="3">
        <v>0.12939999999999999</v>
      </c>
      <c r="L1436" s="3">
        <v>0</v>
      </c>
      <c r="M1436" s="3">
        <v>0.4819</v>
      </c>
      <c r="N1436" s="3">
        <v>4268.8118999999997</v>
      </c>
      <c r="O1436" s="3">
        <v>2601.2405100000001</v>
      </c>
      <c r="P1436" s="3">
        <v>7.1000000000000004E-3</v>
      </c>
      <c r="Q1436" s="4">
        <v>40.045000000000002</v>
      </c>
      <c r="R1436" s="4">
        <v>29.4</v>
      </c>
      <c r="S1436" s="4">
        <v>2.5000000000000001E-2</v>
      </c>
      <c r="T1436" s="4">
        <v>0.14434</v>
      </c>
      <c r="U1436" s="4">
        <v>0.20451</v>
      </c>
      <c r="V1436" s="4">
        <v>0.25789000000000001</v>
      </c>
      <c r="W1436" s="4">
        <v>-3.6170000000000001E-2</v>
      </c>
      <c r="X1436" s="4">
        <v>35.9198104247332</v>
      </c>
      <c r="Y1436" s="4">
        <v>30.7907604004264</v>
      </c>
      <c r="Z1436" s="4">
        <v>2.4953713488578801E-2</v>
      </c>
      <c r="AA1436" s="4">
        <v>0.146541076311137</v>
      </c>
      <c r="AB1436" s="4">
        <v>0.20627618701398101</v>
      </c>
      <c r="AC1436" s="4">
        <v>0.27393250704876598</v>
      </c>
      <c r="AD1436" s="4">
        <v>-5.6865088897861897E-2</v>
      </c>
      <c r="AE1436" s="8"/>
      <c r="AF1436" s="8"/>
      <c r="AG1436" s="8"/>
    </row>
    <row r="1437" spans="1:33">
      <c r="A1437" s="3">
        <v>23.819299999999998</v>
      </c>
      <c r="B1437" s="3">
        <v>119.5596</v>
      </c>
      <c r="C1437" s="3">
        <v>0.14899999999999999</v>
      </c>
      <c r="D1437" s="3">
        <v>0.156524</v>
      </c>
      <c r="E1437" s="3">
        <v>6.1899999999999997E-2</v>
      </c>
      <c r="F1437" s="3">
        <v>2.6149</v>
      </c>
      <c r="G1437" s="3">
        <v>21.225899999999999</v>
      </c>
      <c r="H1437" s="3">
        <v>0.54149999999999998</v>
      </c>
      <c r="I1437" s="3">
        <v>0</v>
      </c>
      <c r="J1437" s="3">
        <v>0.38030000000000003</v>
      </c>
      <c r="K1437" s="3">
        <v>0.12540000000000001</v>
      </c>
      <c r="L1437" s="3">
        <v>0</v>
      </c>
      <c r="M1437" s="3">
        <v>0.4874</v>
      </c>
      <c r="N1437" s="3">
        <v>4306.4228999999996</v>
      </c>
      <c r="O1437" s="3">
        <v>2626.0212999999999</v>
      </c>
      <c r="P1437" s="3">
        <v>6.8999999999999999E-3</v>
      </c>
      <c r="Q1437" s="4">
        <v>40.045000000000002</v>
      </c>
      <c r="R1437" s="4">
        <v>29.4</v>
      </c>
      <c r="S1437" s="4">
        <v>2.5000000000000001E-2</v>
      </c>
      <c r="T1437" s="4">
        <v>0.13852999999999999</v>
      </c>
      <c r="U1437" s="4">
        <v>0.19292999999999999</v>
      </c>
      <c r="V1437" s="4">
        <v>0.24248</v>
      </c>
      <c r="W1437" s="4">
        <v>-3.4103000000000001E-2</v>
      </c>
      <c r="X1437" s="4">
        <v>36.1176817486405</v>
      </c>
      <c r="Y1437" s="4">
        <v>31.0532971029103</v>
      </c>
      <c r="Z1437" s="4">
        <v>2.48685963898897E-2</v>
      </c>
      <c r="AA1437" s="4">
        <v>0.14299902960977501</v>
      </c>
      <c r="AB1437" s="4">
        <v>0.19998060639137399</v>
      </c>
      <c r="AC1437" s="4">
        <v>0.26402077419796399</v>
      </c>
      <c r="AD1437" s="4">
        <v>-5.4593627241191697E-2</v>
      </c>
      <c r="AE1437" s="8"/>
      <c r="AF1437" s="8"/>
      <c r="AG1437" s="8"/>
    </row>
    <row r="1438" spans="1:33">
      <c r="A1438" s="3">
        <v>23.915400000000002</v>
      </c>
      <c r="B1438" s="3">
        <v>118.9641</v>
      </c>
      <c r="C1438" s="3">
        <v>0.14799999999999999</v>
      </c>
      <c r="D1438" s="3">
        <v>0.15612100000000001</v>
      </c>
      <c r="E1438" s="3">
        <v>6.1199999999999997E-2</v>
      </c>
      <c r="F1438" s="3">
        <v>2.6221999999999999</v>
      </c>
      <c r="G1438" s="3">
        <v>21.361599999999999</v>
      </c>
      <c r="H1438" s="3">
        <v>0.54559999999999997</v>
      </c>
      <c r="I1438" s="3">
        <v>0</v>
      </c>
      <c r="J1438" s="3">
        <v>0.38890000000000002</v>
      </c>
      <c r="K1438" s="3">
        <v>0.11749999999999999</v>
      </c>
      <c r="L1438" s="3">
        <v>0</v>
      </c>
      <c r="M1438" s="3">
        <v>0.48670000000000002</v>
      </c>
      <c r="N1438" s="3">
        <v>4326.6998999999996</v>
      </c>
      <c r="O1438" s="3">
        <v>2640.85034</v>
      </c>
      <c r="P1438" s="3">
        <v>6.8999999999999999E-3</v>
      </c>
      <c r="Q1438" s="4">
        <v>40.045000000000002</v>
      </c>
      <c r="R1438" s="4">
        <v>29.4</v>
      </c>
      <c r="S1438" s="4">
        <v>2.5000000000000001E-2</v>
      </c>
      <c r="T1438" s="4">
        <v>0.13482</v>
      </c>
      <c r="U1438" s="4">
        <v>0.18593000000000001</v>
      </c>
      <c r="V1438" s="4">
        <v>0.23297000000000001</v>
      </c>
      <c r="W1438" s="4">
        <v>-3.2647000000000002E-2</v>
      </c>
      <c r="X1438" s="4">
        <v>36.274981691312803</v>
      </c>
      <c r="Y1438" s="4">
        <v>31.177503596115098</v>
      </c>
      <c r="Z1438" s="4">
        <v>2.47494522154331E-2</v>
      </c>
      <c r="AA1438" s="4">
        <v>0.14058109004316799</v>
      </c>
      <c r="AB1438" s="4">
        <v>0.19532931262681899</v>
      </c>
      <c r="AC1438" s="4">
        <v>0.25725681350076002</v>
      </c>
      <c r="AD1438" s="4">
        <v>-5.3237271620719402E-2</v>
      </c>
      <c r="AE1438" s="8"/>
      <c r="AF1438" s="8"/>
      <c r="AG1438" s="8"/>
    </row>
    <row r="1439" spans="1:33">
      <c r="A1439" s="3">
        <v>24.012</v>
      </c>
      <c r="B1439" s="3">
        <v>119.55159999999999</v>
      </c>
      <c r="C1439" s="3">
        <v>0.14940000000000001</v>
      </c>
      <c r="D1439" s="3">
        <v>0.155444</v>
      </c>
      <c r="E1439" s="3">
        <v>6.0699999999999997E-2</v>
      </c>
      <c r="F1439" s="3">
        <v>2.6313</v>
      </c>
      <c r="G1439" s="3">
        <v>20.818899999999999</v>
      </c>
      <c r="H1439" s="3">
        <v>0.54769999999999996</v>
      </c>
      <c r="I1439" s="3">
        <v>0</v>
      </c>
      <c r="J1439" s="3">
        <v>0.4078</v>
      </c>
      <c r="K1439" s="3">
        <v>0.10730000000000001</v>
      </c>
      <c r="L1439" s="3">
        <v>0</v>
      </c>
      <c r="M1439" s="3">
        <v>0.47799999999999998</v>
      </c>
      <c r="N1439" s="3">
        <v>4296.3827000000001</v>
      </c>
      <c r="O1439" s="3">
        <v>2624.5145400000001</v>
      </c>
      <c r="P1439" s="3">
        <v>6.8999999999999999E-3</v>
      </c>
      <c r="Q1439" s="4">
        <v>40.045000000000002</v>
      </c>
      <c r="R1439" s="4">
        <v>29.4</v>
      </c>
      <c r="S1439" s="4">
        <v>2.5000000000000001E-2</v>
      </c>
      <c r="T1439" s="4">
        <v>0.13814000000000001</v>
      </c>
      <c r="U1439" s="4">
        <v>0.19256000000000001</v>
      </c>
      <c r="V1439" s="4">
        <v>0.24148</v>
      </c>
      <c r="W1439" s="4">
        <v>-3.3595E-2</v>
      </c>
      <c r="X1439" s="4">
        <v>36.159489778626003</v>
      </c>
      <c r="Y1439" s="4">
        <v>31.037748363149198</v>
      </c>
      <c r="Z1439" s="4">
        <v>2.48277508348227E-2</v>
      </c>
      <c r="AA1439" s="4">
        <v>0.14270078397515801</v>
      </c>
      <c r="AB1439" s="4">
        <v>0.199523889879023</v>
      </c>
      <c r="AC1439" s="4">
        <v>0.263102548084445</v>
      </c>
      <c r="AD1439" s="4">
        <v>-5.41748301059371E-2</v>
      </c>
      <c r="AE1439" s="8"/>
      <c r="AF1439" s="8"/>
      <c r="AG1439" s="8"/>
    </row>
    <row r="1440" spans="1:33">
      <c r="A1440" s="3">
        <v>24.0656</v>
      </c>
      <c r="B1440" s="3">
        <v>121.1011</v>
      </c>
      <c r="C1440" s="3">
        <v>0.1507</v>
      </c>
      <c r="D1440" s="3">
        <v>0.154422</v>
      </c>
      <c r="E1440" s="3">
        <v>6.0299999999999999E-2</v>
      </c>
      <c r="F1440" s="3">
        <v>2.6389999999999998</v>
      </c>
      <c r="G1440" s="3">
        <v>20.276199999999999</v>
      </c>
      <c r="H1440" s="3">
        <v>0.54979999999999996</v>
      </c>
      <c r="I1440" s="3">
        <v>0</v>
      </c>
      <c r="J1440" s="3">
        <v>0.42659999999999998</v>
      </c>
      <c r="K1440" s="3">
        <v>9.7100000000000006E-2</v>
      </c>
      <c r="L1440" s="3">
        <v>0</v>
      </c>
      <c r="M1440" s="3">
        <v>0.46929999999999999</v>
      </c>
      <c r="N1440" s="3">
        <v>4266.4814999999999</v>
      </c>
      <c r="O1440" s="3">
        <v>2608.4981899999998</v>
      </c>
      <c r="P1440" s="3">
        <v>7.0000000000000001E-3</v>
      </c>
      <c r="Q1440" s="4">
        <v>40.045000000000002</v>
      </c>
      <c r="R1440" s="4">
        <v>29.4</v>
      </c>
      <c r="S1440" s="4">
        <v>2.5000000000000001E-2</v>
      </c>
      <c r="T1440" s="4">
        <v>0.14149999999999999</v>
      </c>
      <c r="U1440" s="4">
        <v>0.19938</v>
      </c>
      <c r="V1440" s="4">
        <v>0.25029000000000001</v>
      </c>
      <c r="W1440" s="4">
        <v>-3.4598999999999998E-2</v>
      </c>
      <c r="X1440" s="4">
        <v>35.958649950528098</v>
      </c>
      <c r="Y1440" s="4">
        <v>30.9895390974939</v>
      </c>
      <c r="Z1440" s="4">
        <v>2.5019681563973401E-2</v>
      </c>
      <c r="AA1440" s="4">
        <v>0.14494980432023699</v>
      </c>
      <c r="AB1440" s="4">
        <v>0.20500325941116601</v>
      </c>
      <c r="AC1440" s="4">
        <v>0.26975690545694198</v>
      </c>
      <c r="AD1440" s="4">
        <v>-5.4818261911406402E-2</v>
      </c>
      <c r="AE1440" s="8"/>
      <c r="AF1440" s="8"/>
      <c r="AG1440" s="8"/>
    </row>
    <row r="1441" spans="1:33">
      <c r="A1441" s="3">
        <v>24.0639</v>
      </c>
      <c r="B1441" s="3">
        <v>123.1327</v>
      </c>
      <c r="C1441" s="3">
        <v>0.15359999999999999</v>
      </c>
      <c r="D1441" s="3">
        <v>0.153198</v>
      </c>
      <c r="E1441" s="3">
        <v>5.9299999999999999E-2</v>
      </c>
      <c r="F1441" s="3">
        <v>2.6410999999999998</v>
      </c>
      <c r="G1441" s="3">
        <v>19.009599999999999</v>
      </c>
      <c r="H1441" s="3">
        <v>0.55410000000000004</v>
      </c>
      <c r="I1441" s="3">
        <v>0</v>
      </c>
      <c r="J1441" s="3">
        <v>0.43340000000000001</v>
      </c>
      <c r="K1441" s="3">
        <v>9.9000000000000005E-2</v>
      </c>
      <c r="L1441" s="3">
        <v>0</v>
      </c>
      <c r="M1441" s="3">
        <v>0.46060000000000001</v>
      </c>
      <c r="N1441" s="3">
        <v>4253.7632000000003</v>
      </c>
      <c r="O1441" s="3">
        <v>2599.6000399999998</v>
      </c>
      <c r="P1441" s="3">
        <v>7.0000000000000001E-3</v>
      </c>
      <c r="Q1441" s="4">
        <v>40.045000000000002</v>
      </c>
      <c r="R1441" s="4">
        <v>29.4</v>
      </c>
      <c r="S1441" s="4">
        <v>2.5000000000000001E-2</v>
      </c>
      <c r="T1441" s="4">
        <v>0.14371</v>
      </c>
      <c r="U1441" s="4">
        <v>0.20421</v>
      </c>
      <c r="V1441" s="4">
        <v>0.25620999999999999</v>
      </c>
      <c r="W1441" s="4">
        <v>-3.5024E-2</v>
      </c>
      <c r="X1441" s="4">
        <v>35.855469122385998</v>
      </c>
      <c r="Y1441" s="4">
        <v>30.886694641614</v>
      </c>
      <c r="Z1441" s="4">
        <v>2.5137996667623501E-2</v>
      </c>
      <c r="AA1441" s="4">
        <v>0.14611305021513801</v>
      </c>
      <c r="AB1441" s="4">
        <v>0.208010891316805</v>
      </c>
      <c r="AC1441" s="4">
        <v>0.27309620226081799</v>
      </c>
      <c r="AD1441" s="4">
        <v>-5.4771620848932001E-2</v>
      </c>
      <c r="AE1441" s="8"/>
      <c r="AF1441" s="8"/>
      <c r="AG1441" s="8"/>
    </row>
    <row r="1442" spans="1:33">
      <c r="A1442" s="3">
        <v>24.037700000000001</v>
      </c>
      <c r="B1442" s="3">
        <v>125.5592</v>
      </c>
      <c r="C1442" s="3">
        <v>0.15229999999999999</v>
      </c>
      <c r="D1442" s="3">
        <v>0.151976</v>
      </c>
      <c r="E1442" s="3">
        <v>5.8700000000000002E-2</v>
      </c>
      <c r="F1442" s="3">
        <v>2.6364000000000001</v>
      </c>
      <c r="G1442" s="3">
        <v>18.216100000000001</v>
      </c>
      <c r="H1442" s="3">
        <v>0.55740000000000001</v>
      </c>
      <c r="I1442" s="3">
        <v>0</v>
      </c>
      <c r="J1442" s="3">
        <v>0.4229</v>
      </c>
      <c r="K1442" s="3">
        <v>0.10299999999999999</v>
      </c>
      <c r="L1442" s="3">
        <v>0</v>
      </c>
      <c r="M1442" s="3">
        <v>0.46700000000000003</v>
      </c>
      <c r="N1442" s="3">
        <v>4221.0219999999999</v>
      </c>
      <c r="O1442" s="3">
        <v>2579.28242</v>
      </c>
      <c r="P1442" s="3">
        <v>7.0000000000000001E-3</v>
      </c>
      <c r="Q1442" s="4">
        <v>40.045000000000002</v>
      </c>
      <c r="R1442" s="4">
        <v>29.4</v>
      </c>
      <c r="S1442" s="4">
        <v>2.5000000000000001E-2</v>
      </c>
      <c r="T1442" s="4">
        <v>0.14923</v>
      </c>
      <c r="U1442" s="4">
        <v>0.21592</v>
      </c>
      <c r="V1442" s="4">
        <v>0.27139999999999997</v>
      </c>
      <c r="W1442" s="4">
        <v>-3.6727000000000003E-2</v>
      </c>
      <c r="X1442" s="4">
        <v>35.750287631857397</v>
      </c>
      <c r="Y1442" s="4">
        <v>30.6317606886983</v>
      </c>
      <c r="Z1442" s="4">
        <v>2.5249833294749301E-2</v>
      </c>
      <c r="AA1442" s="4">
        <v>0.149667688225016</v>
      </c>
      <c r="AB1442" s="4">
        <v>0.215218557565272</v>
      </c>
      <c r="AC1442" s="4">
        <v>0.283138386179354</v>
      </c>
      <c r="AD1442" s="4">
        <v>-5.6138223238764801E-2</v>
      </c>
      <c r="AE1442" s="8"/>
      <c r="AF1442" s="8"/>
      <c r="AG1442" s="8"/>
    </row>
    <row r="1443" spans="1:33">
      <c r="A1443" s="3">
        <v>24.0198</v>
      </c>
      <c r="B1443" s="3">
        <v>127.4105</v>
      </c>
      <c r="C1443" s="3">
        <v>0.14779999999999999</v>
      </c>
      <c r="D1443" s="3">
        <v>0.151032</v>
      </c>
      <c r="E1443" s="3">
        <v>5.8000000000000003E-2</v>
      </c>
      <c r="F1443" s="3">
        <v>2.6288999999999998</v>
      </c>
      <c r="G1443" s="3">
        <v>18.763000000000002</v>
      </c>
      <c r="H1443" s="3">
        <v>0.55910000000000004</v>
      </c>
      <c r="I1443" s="3">
        <v>0</v>
      </c>
      <c r="J1443" s="3">
        <v>0.40189999999999998</v>
      </c>
      <c r="K1443" s="3">
        <v>0.1076</v>
      </c>
      <c r="L1443" s="3">
        <v>0</v>
      </c>
      <c r="M1443" s="3">
        <v>0.48349999999999999</v>
      </c>
      <c r="N1443" s="3">
        <v>4242.2951999999996</v>
      </c>
      <c r="O1443" s="3">
        <v>2592.8836999999999</v>
      </c>
      <c r="P1443" s="3">
        <v>7.0000000000000001E-3</v>
      </c>
      <c r="Q1443" s="4">
        <v>40.045000000000002</v>
      </c>
      <c r="R1443" s="4">
        <v>29.4</v>
      </c>
      <c r="S1443" s="4">
        <v>2.5000000000000001E-2</v>
      </c>
      <c r="T1443" s="4">
        <v>0.14735000000000001</v>
      </c>
      <c r="U1443" s="4">
        <v>0.21221999999999999</v>
      </c>
      <c r="V1443" s="4">
        <v>0.26617000000000002</v>
      </c>
      <c r="W1443" s="4">
        <v>-3.5832999999999997E-2</v>
      </c>
      <c r="X1443" s="4">
        <v>35.832705346357798</v>
      </c>
      <c r="Y1443" s="4">
        <v>30.650747282969999</v>
      </c>
      <c r="Z1443" s="4">
        <v>2.51887031406164E-2</v>
      </c>
      <c r="AA1443" s="4">
        <v>0.148204661344675</v>
      </c>
      <c r="AB1443" s="4">
        <v>0.212211314507704</v>
      </c>
      <c r="AC1443" s="4">
        <v>0.27872935669729498</v>
      </c>
      <c r="AD1443" s="4">
        <v>-5.5193151111118298E-2</v>
      </c>
      <c r="AE1443" s="8"/>
      <c r="AF1443" s="8"/>
      <c r="AG1443" s="8"/>
    </row>
    <row r="1444" spans="1:33">
      <c r="A1444" s="3">
        <v>24.027799999999999</v>
      </c>
      <c r="B1444" s="3">
        <v>126.078</v>
      </c>
      <c r="C1444" s="3">
        <v>0.14319999999999999</v>
      </c>
      <c r="D1444" s="3">
        <v>0.150562</v>
      </c>
      <c r="E1444" s="3">
        <v>5.74E-2</v>
      </c>
      <c r="F1444" s="3">
        <v>2.6278000000000001</v>
      </c>
      <c r="G1444" s="3">
        <v>20.795200000000001</v>
      </c>
      <c r="H1444" s="3">
        <v>0.55940000000000001</v>
      </c>
      <c r="I1444" s="3">
        <v>0</v>
      </c>
      <c r="J1444" s="3">
        <v>0.38869999999999999</v>
      </c>
      <c r="K1444" s="3">
        <v>0.10680000000000001</v>
      </c>
      <c r="L1444" s="3">
        <v>0</v>
      </c>
      <c r="M1444" s="3">
        <v>0.4975</v>
      </c>
      <c r="N1444" s="3">
        <v>4352.2773999999999</v>
      </c>
      <c r="O1444" s="3">
        <v>2662.0309000000002</v>
      </c>
      <c r="P1444" s="3">
        <v>7.0000000000000001E-3</v>
      </c>
      <c r="Q1444" s="4">
        <v>40.045000000000002</v>
      </c>
      <c r="R1444" s="4">
        <v>29.4</v>
      </c>
      <c r="S1444" s="4">
        <v>2.5000000000000001E-2</v>
      </c>
      <c r="T1444" s="4">
        <v>0.13181999999999999</v>
      </c>
      <c r="U1444" s="4">
        <v>0.18134</v>
      </c>
      <c r="V1444" s="4">
        <v>0.22548000000000001</v>
      </c>
      <c r="W1444" s="4">
        <v>-3.0537999999999999E-2</v>
      </c>
      <c r="X1444" s="4">
        <v>36.387966791129102</v>
      </c>
      <c r="Y1444" s="4">
        <v>31.2538337731242</v>
      </c>
      <c r="Z1444" s="4">
        <v>2.48189702212811E-2</v>
      </c>
      <c r="AA1444" s="4">
        <v>0.13824722763740099</v>
      </c>
      <c r="AB1444" s="4">
        <v>0.192939707641368</v>
      </c>
      <c r="AC1444" s="4">
        <v>0.25088896347606199</v>
      </c>
      <c r="AD1444" s="4">
        <v>-4.9961945908346898E-2</v>
      </c>
      <c r="AE1444" s="8"/>
      <c r="AF1444" s="8"/>
      <c r="AG1444" s="8"/>
    </row>
    <row r="1445" spans="1:33">
      <c r="A1445" s="3">
        <v>24.057600000000001</v>
      </c>
      <c r="B1445" s="3">
        <v>121.1204</v>
      </c>
      <c r="C1445" s="3">
        <v>0.1409</v>
      </c>
      <c r="D1445" s="3">
        <v>0.15046699999999999</v>
      </c>
      <c r="E1445" s="3">
        <v>5.7200000000000001E-2</v>
      </c>
      <c r="F1445" s="3">
        <v>2.6362000000000001</v>
      </c>
      <c r="G1445" s="3">
        <v>22.917100000000001</v>
      </c>
      <c r="H1445" s="3">
        <v>0.55969999999999998</v>
      </c>
      <c r="I1445" s="3">
        <v>0</v>
      </c>
      <c r="J1445" s="3">
        <v>0.3947</v>
      </c>
      <c r="K1445" s="3">
        <v>9.8299999999999998E-2</v>
      </c>
      <c r="L1445" s="3">
        <v>0</v>
      </c>
      <c r="M1445" s="3">
        <v>0.50009999999999999</v>
      </c>
      <c r="N1445" s="3">
        <v>4440.3006999999998</v>
      </c>
      <c r="O1445" s="3">
        <v>2718.8736100000001</v>
      </c>
      <c r="P1445" s="3">
        <v>6.8999999999999999E-3</v>
      </c>
      <c r="Q1445" s="4">
        <v>40.045000000000002</v>
      </c>
      <c r="R1445" s="4">
        <v>29.4</v>
      </c>
      <c r="S1445" s="4">
        <v>2.5000000000000001E-2</v>
      </c>
      <c r="T1445" s="4">
        <v>0.11765</v>
      </c>
      <c r="U1445" s="4">
        <v>0.15540000000000001</v>
      </c>
      <c r="V1445" s="4">
        <v>0.19194</v>
      </c>
      <c r="W1445" s="4">
        <v>-2.6199E-2</v>
      </c>
      <c r="X1445" s="4">
        <v>37.307989686179198</v>
      </c>
      <c r="Y1445" s="4">
        <v>31.865819699650999</v>
      </c>
      <c r="Z1445" s="4">
        <v>2.45819447398186E-2</v>
      </c>
      <c r="AA1445" s="4">
        <v>0.130510223071759</v>
      </c>
      <c r="AB1445" s="4">
        <v>0.179993811236141</v>
      </c>
      <c r="AC1445" s="4">
        <v>0.23009599456805699</v>
      </c>
      <c r="AD1445" s="4">
        <v>-4.3788958402494103E-2</v>
      </c>
      <c r="AE1445" s="8"/>
      <c r="AF1445" s="8"/>
      <c r="AG1445" s="8"/>
    </row>
    <row r="1446" spans="1:33">
      <c r="A1446" s="3">
        <v>24.106100000000001</v>
      </c>
      <c r="B1446" s="3">
        <v>116.1083</v>
      </c>
      <c r="C1446" s="3">
        <v>0.13850000000000001</v>
      </c>
      <c r="D1446" s="3">
        <v>0.15042700000000001</v>
      </c>
      <c r="E1446" s="3">
        <v>5.6899999999999999E-2</v>
      </c>
      <c r="F1446" s="3">
        <v>2.6494</v>
      </c>
      <c r="G1446" s="3">
        <v>25.039000000000001</v>
      </c>
      <c r="H1446" s="3">
        <v>0.56000000000000005</v>
      </c>
      <c r="I1446" s="3">
        <v>0</v>
      </c>
      <c r="J1446" s="3">
        <v>0.4007</v>
      </c>
      <c r="K1446" s="3">
        <v>8.9899999999999994E-2</v>
      </c>
      <c r="L1446" s="3">
        <v>0</v>
      </c>
      <c r="M1446" s="3">
        <v>0.50270000000000004</v>
      </c>
      <c r="N1446" s="3">
        <v>4531.9579000000003</v>
      </c>
      <c r="O1446" s="3">
        <v>2778.0955100000001</v>
      </c>
      <c r="P1446" s="3">
        <v>6.7999999999999996E-3</v>
      </c>
      <c r="Q1446" s="4">
        <v>40.045000000000002</v>
      </c>
      <c r="R1446" s="4">
        <v>29.4</v>
      </c>
      <c r="S1446" s="4">
        <v>2.5000000000000001E-2</v>
      </c>
      <c r="T1446" s="4">
        <v>0.10199999999999999</v>
      </c>
      <c r="U1446" s="4">
        <v>0.12906000000000001</v>
      </c>
      <c r="V1446" s="4">
        <v>0.15833</v>
      </c>
      <c r="W1446" s="4">
        <v>-2.1760000000000002E-2</v>
      </c>
      <c r="X1446" s="4">
        <v>38.353519433629501</v>
      </c>
      <c r="Y1446" s="4">
        <v>32.457875876891599</v>
      </c>
      <c r="Z1446" s="4">
        <v>2.4341291445493698E-2</v>
      </c>
      <c r="AA1446" s="4">
        <v>0.121892079522455</v>
      </c>
      <c r="AB1446" s="4">
        <v>0.16574949928154101</v>
      </c>
      <c r="AC1446" s="4">
        <v>0.208145417482692</v>
      </c>
      <c r="AD1446" s="4">
        <v>-3.7347330054111103E-2</v>
      </c>
      <c r="AE1446" s="8"/>
      <c r="AF1446" s="8"/>
      <c r="AG1446" s="8"/>
    </row>
    <row r="1447" spans="1:33">
      <c r="A1447" s="3">
        <v>24.159800000000001</v>
      </c>
      <c r="B1447" s="3">
        <v>115.3574</v>
      </c>
      <c r="C1447" s="3">
        <v>0.1343</v>
      </c>
      <c r="D1447" s="3">
        <v>0.15015400000000001</v>
      </c>
      <c r="E1447" s="3">
        <v>5.67E-2</v>
      </c>
      <c r="F1447" s="3">
        <v>2.6566000000000001</v>
      </c>
      <c r="G1447" s="3">
        <v>24.271999999999998</v>
      </c>
      <c r="H1447" s="3">
        <v>0.56330000000000002</v>
      </c>
      <c r="I1447" s="3">
        <v>0</v>
      </c>
      <c r="J1447" s="3">
        <v>0.40529999999999999</v>
      </c>
      <c r="K1447" s="3">
        <v>7.6499999999999999E-2</v>
      </c>
      <c r="L1447" s="3">
        <v>0</v>
      </c>
      <c r="M1447" s="3">
        <v>0.51090000000000002</v>
      </c>
      <c r="N1447" s="3">
        <v>4552.2840999999999</v>
      </c>
      <c r="O1447" s="3">
        <v>2796.0253600000001</v>
      </c>
      <c r="P1447" s="3">
        <v>7.3000000000000001E-3</v>
      </c>
      <c r="Q1447" s="4">
        <v>40.045000000000002</v>
      </c>
      <c r="R1447" s="4">
        <v>29.4</v>
      </c>
      <c r="S1447" s="4">
        <v>2.5000000000000001E-2</v>
      </c>
      <c r="T1447" s="4">
        <v>9.7421999999999995E-2</v>
      </c>
      <c r="U1447" s="4">
        <v>0.12179</v>
      </c>
      <c r="V1447" s="4">
        <v>0.14910000000000001</v>
      </c>
      <c r="W1447" s="4">
        <v>-2.0506E-2</v>
      </c>
      <c r="X1447" s="4">
        <v>38.423873666930199</v>
      </c>
      <c r="Y1447" s="4">
        <v>32.725932881414899</v>
      </c>
      <c r="Z1447" s="4">
        <v>2.43963986933231E-2</v>
      </c>
      <c r="AA1447" s="4">
        <v>0.11950173051669299</v>
      </c>
      <c r="AB1447" s="4">
        <v>0.16254487983201801</v>
      </c>
      <c r="AC1447" s="4">
        <v>0.20270783370246101</v>
      </c>
      <c r="AD1447" s="4">
        <v>-3.5711423831716098E-2</v>
      </c>
      <c r="AE1447" s="8"/>
      <c r="AF1447" s="8"/>
      <c r="AG1447" s="8"/>
    </row>
    <row r="1448" spans="1:33">
      <c r="A1448" s="3">
        <v>24.211200000000002</v>
      </c>
      <c r="B1448" s="3">
        <v>118.0652</v>
      </c>
      <c r="C1448" s="3">
        <v>0.13539999999999999</v>
      </c>
      <c r="D1448" s="3">
        <v>0.149753</v>
      </c>
      <c r="E1448" s="3">
        <v>5.6500000000000002E-2</v>
      </c>
      <c r="F1448" s="3">
        <v>2.6541000000000001</v>
      </c>
      <c r="G1448" s="3">
        <v>22.281500000000001</v>
      </c>
      <c r="H1448" s="3">
        <v>0.56899999999999995</v>
      </c>
      <c r="I1448" s="3">
        <v>0</v>
      </c>
      <c r="J1448" s="3">
        <v>0.40460000000000002</v>
      </c>
      <c r="K1448" s="3">
        <v>7.7899999999999997E-2</v>
      </c>
      <c r="L1448" s="3">
        <v>0</v>
      </c>
      <c r="M1448" s="3">
        <v>0.50919999999999999</v>
      </c>
      <c r="N1448" s="3">
        <v>4544.8173999999999</v>
      </c>
      <c r="O1448" s="3">
        <v>2790.8549200000002</v>
      </c>
      <c r="P1448" s="3">
        <v>8.2000000000000007E-3</v>
      </c>
      <c r="Q1448" s="4">
        <v>40.045000000000002</v>
      </c>
      <c r="R1448" s="4">
        <v>29.4</v>
      </c>
      <c r="S1448" s="4">
        <v>2.5000000000000001E-2</v>
      </c>
      <c r="T1448" s="4">
        <v>9.9087999999999996E-2</v>
      </c>
      <c r="U1448" s="4">
        <v>0.12446</v>
      </c>
      <c r="V1448" s="4">
        <v>0.15243000000000001</v>
      </c>
      <c r="W1448" s="4">
        <v>-2.0902E-2</v>
      </c>
      <c r="X1448" s="4">
        <v>38.3033407690167</v>
      </c>
      <c r="Y1448" s="4">
        <v>32.589938161253897</v>
      </c>
      <c r="Z1448" s="4">
        <v>2.4433057022094699E-2</v>
      </c>
      <c r="AA1448" s="4">
        <v>0.119888980759603</v>
      </c>
      <c r="AB1448" s="4">
        <v>0.162995012780529</v>
      </c>
      <c r="AC1448" s="4">
        <v>0.20358668213133099</v>
      </c>
      <c r="AD1448" s="4">
        <v>-3.6056839011368899E-2</v>
      </c>
      <c r="AE1448" s="8"/>
      <c r="AF1448" s="8"/>
      <c r="AG1448" s="8"/>
    </row>
    <row r="1449" spans="1:33">
      <c r="A1449" s="3">
        <v>24.28</v>
      </c>
      <c r="B1449" s="3">
        <v>119.90560000000001</v>
      </c>
      <c r="C1449" s="3">
        <v>0.1419</v>
      </c>
      <c r="D1449" s="3">
        <v>0.149646</v>
      </c>
      <c r="E1449" s="3">
        <v>5.6099999999999997E-2</v>
      </c>
      <c r="F1449" s="3">
        <v>2.6457000000000002</v>
      </c>
      <c r="G1449" s="3">
        <v>20.924399999999999</v>
      </c>
      <c r="H1449" s="3">
        <v>0.57540000000000002</v>
      </c>
      <c r="I1449" s="3">
        <v>0</v>
      </c>
      <c r="J1449" s="3">
        <v>0.40410000000000001</v>
      </c>
      <c r="K1449" s="3">
        <v>9.1700000000000004E-2</v>
      </c>
      <c r="L1449" s="3">
        <v>0</v>
      </c>
      <c r="M1449" s="3">
        <v>0.49530000000000002</v>
      </c>
      <c r="N1449" s="3">
        <v>4534.2299000000003</v>
      </c>
      <c r="O1449" s="3">
        <v>2778.2786999999998</v>
      </c>
      <c r="P1449" s="3">
        <v>8.8000000000000005E-3</v>
      </c>
      <c r="Q1449" s="4">
        <v>40.045000000000002</v>
      </c>
      <c r="R1449" s="4">
        <v>29.4</v>
      </c>
      <c r="S1449" s="4">
        <v>2.5000000000000001E-2</v>
      </c>
      <c r="T1449" s="4">
        <v>0.10277</v>
      </c>
      <c r="U1449" s="4">
        <v>0.13045999999999999</v>
      </c>
      <c r="V1449" s="4">
        <v>0.15989999999999999</v>
      </c>
      <c r="W1449" s="4">
        <v>-2.179E-2</v>
      </c>
      <c r="X1449" s="4">
        <v>38.343070846068898</v>
      </c>
      <c r="Y1449" s="4">
        <v>32.394016170549399</v>
      </c>
      <c r="Z1449" s="4">
        <v>2.4353613615036001E-2</v>
      </c>
      <c r="AA1449" s="4">
        <v>0.12218867988401701</v>
      </c>
      <c r="AB1449" s="4">
        <v>0.16638952581218799</v>
      </c>
      <c r="AC1449" s="4">
        <v>0.20879544880311701</v>
      </c>
      <c r="AD1449" s="4">
        <v>-3.7229345302174997E-2</v>
      </c>
      <c r="AE1449" s="8"/>
      <c r="AF1449" s="8"/>
      <c r="AG1449" s="8"/>
    </row>
    <row r="1450" spans="1:33">
      <c r="A1450" s="3">
        <v>24.403400000000001</v>
      </c>
      <c r="B1450" s="3">
        <v>119.94580000000001</v>
      </c>
      <c r="C1450" s="3">
        <v>0.14430000000000001</v>
      </c>
      <c r="D1450" s="3">
        <v>0.14993699999999999</v>
      </c>
      <c r="E1450" s="3">
        <v>5.5500000000000001E-2</v>
      </c>
      <c r="F1450" s="3">
        <v>2.6381999999999999</v>
      </c>
      <c r="G1450" s="3">
        <v>20.6006</v>
      </c>
      <c r="H1450" s="3">
        <v>0.58109999999999995</v>
      </c>
      <c r="I1450" s="3">
        <v>0</v>
      </c>
      <c r="J1450" s="3">
        <v>0.40129999999999999</v>
      </c>
      <c r="K1450" s="3">
        <v>9.7799999999999998E-2</v>
      </c>
      <c r="L1450" s="3">
        <v>0</v>
      </c>
      <c r="M1450" s="3">
        <v>0.49159999999999998</v>
      </c>
      <c r="N1450" s="3">
        <v>4503.5860000000002</v>
      </c>
      <c r="O1450" s="3">
        <v>2757.1509299999998</v>
      </c>
      <c r="P1450" s="3">
        <v>9.2999999999999992E-3</v>
      </c>
      <c r="Q1450" s="4">
        <v>40.045000000000002</v>
      </c>
      <c r="R1450" s="4">
        <v>29.4</v>
      </c>
      <c r="S1450" s="4">
        <v>2.5000000000000001E-2</v>
      </c>
      <c r="T1450" s="4">
        <v>0.10899</v>
      </c>
      <c r="U1450" s="4">
        <v>0.14088999999999999</v>
      </c>
      <c r="V1450" s="4">
        <v>0.17294000000000001</v>
      </c>
      <c r="W1450" s="4">
        <v>-2.3335000000000002E-2</v>
      </c>
      <c r="X1450" s="4">
        <v>38.021349286615802</v>
      </c>
      <c r="Y1450" s="4">
        <v>32.104889518862997</v>
      </c>
      <c r="Z1450" s="4">
        <v>2.44801926285029E-2</v>
      </c>
      <c r="AA1450" s="4">
        <v>0.125275609799126</v>
      </c>
      <c r="AB1450" s="4">
        <v>0.171758885057643</v>
      </c>
      <c r="AC1450" s="4">
        <v>0.21633148619518999</v>
      </c>
      <c r="AD1450" s="4">
        <v>-3.8804839245006703E-2</v>
      </c>
      <c r="AE1450" s="8"/>
      <c r="AF1450" s="8"/>
      <c r="AG1450" s="8"/>
    </row>
    <row r="1451" spans="1:33">
      <c r="A1451" s="3">
        <v>24.5808</v>
      </c>
      <c r="B1451" s="3">
        <v>120.1591</v>
      </c>
      <c r="C1451" s="3">
        <v>0.1434</v>
      </c>
      <c r="D1451" s="3">
        <v>0.15041299999999999</v>
      </c>
      <c r="E1451" s="3">
        <v>5.5199999999999999E-2</v>
      </c>
      <c r="F1451" s="3">
        <v>2.6345000000000001</v>
      </c>
      <c r="G1451" s="3">
        <v>20.510100000000001</v>
      </c>
      <c r="H1451" s="3">
        <v>0.58340000000000003</v>
      </c>
      <c r="I1451" s="3">
        <v>0</v>
      </c>
      <c r="J1451" s="3">
        <v>0.39739999999999998</v>
      </c>
      <c r="K1451" s="3">
        <v>9.7600000000000006E-2</v>
      </c>
      <c r="L1451" s="3">
        <v>0</v>
      </c>
      <c r="M1451" s="3">
        <v>0.49519999999999997</v>
      </c>
      <c r="N1451" s="3">
        <v>4452.6055999999999</v>
      </c>
      <c r="O1451" s="3">
        <v>2726.4312199999999</v>
      </c>
      <c r="P1451" s="3">
        <v>9.7999999999999997E-3</v>
      </c>
      <c r="Q1451" s="4">
        <v>40.045000000000002</v>
      </c>
      <c r="R1451" s="4">
        <v>29.4</v>
      </c>
      <c r="S1451" s="4">
        <v>2.5000000000000001E-2</v>
      </c>
      <c r="T1451" s="4">
        <v>0.11717</v>
      </c>
      <c r="U1451" s="4">
        <v>0.15504999999999999</v>
      </c>
      <c r="V1451" s="4">
        <v>0.19087999999999999</v>
      </c>
      <c r="W1451" s="4">
        <v>-2.5544000000000001E-2</v>
      </c>
      <c r="X1451" s="4">
        <v>37.220749862337101</v>
      </c>
      <c r="Y1451" s="4">
        <v>31.826851294904898</v>
      </c>
      <c r="Z1451" s="4">
        <v>2.47008577793837E-2</v>
      </c>
      <c r="AA1451" s="4">
        <v>0.129485310959806</v>
      </c>
      <c r="AB1451" s="4">
        <v>0.17912423721562001</v>
      </c>
      <c r="AC1451" s="4">
        <v>0.227562834621055</v>
      </c>
      <c r="AD1451" s="4">
        <v>-4.2378148014213697E-2</v>
      </c>
      <c r="AE1451" s="8"/>
      <c r="AF1451" s="8"/>
      <c r="AG1451" s="8"/>
    </row>
    <row r="1452" spans="1:33">
      <c r="A1452" s="3">
        <v>24.713799999999999</v>
      </c>
      <c r="B1452" s="3">
        <v>121.7863</v>
      </c>
      <c r="C1452" s="3">
        <v>0.1426</v>
      </c>
      <c r="D1452" s="3">
        <v>0.15089900000000001</v>
      </c>
      <c r="E1452" s="3">
        <v>5.4899999999999997E-2</v>
      </c>
      <c r="F1452" s="3">
        <v>2.6341000000000001</v>
      </c>
      <c r="G1452" s="3">
        <v>20.419499999999999</v>
      </c>
      <c r="H1452" s="3">
        <v>0.5857</v>
      </c>
      <c r="I1452" s="3">
        <v>0</v>
      </c>
      <c r="J1452" s="3">
        <v>0.39350000000000002</v>
      </c>
      <c r="K1452" s="3">
        <v>9.74E-2</v>
      </c>
      <c r="L1452" s="3">
        <v>0</v>
      </c>
      <c r="M1452" s="3">
        <v>0.49880000000000002</v>
      </c>
      <c r="N1452" s="3">
        <v>4402.7727999999997</v>
      </c>
      <c r="O1452" s="3">
        <v>2696.39401</v>
      </c>
      <c r="P1452" s="3">
        <v>1.03E-2</v>
      </c>
      <c r="Q1452" s="4">
        <v>40.045000000000002</v>
      </c>
      <c r="R1452" s="4">
        <v>29.4</v>
      </c>
      <c r="S1452" s="4">
        <v>2.5000000000000001E-2</v>
      </c>
      <c r="T1452" s="4">
        <v>0.12466000000000001</v>
      </c>
      <c r="U1452" s="4">
        <v>0.16864000000000001</v>
      </c>
      <c r="V1452" s="4">
        <v>0.20816000000000001</v>
      </c>
      <c r="W1452" s="4">
        <v>-2.7636000000000001E-2</v>
      </c>
      <c r="X1452" s="4">
        <v>36.6761367293715</v>
      </c>
      <c r="Y1452" s="4">
        <v>31.535820777672502</v>
      </c>
      <c r="Z1452" s="4">
        <v>2.4853691539168402E-2</v>
      </c>
      <c r="AA1452" s="4">
        <v>0.13355708575432701</v>
      </c>
      <c r="AB1452" s="4">
        <v>0.18623577177683201</v>
      </c>
      <c r="AC1452" s="4">
        <v>0.23843891119639801</v>
      </c>
      <c r="AD1452" s="4">
        <v>-4.5476401355218903E-2</v>
      </c>
      <c r="AE1452" s="8"/>
      <c r="AF1452" s="8"/>
      <c r="AG1452" s="8"/>
    </row>
    <row r="1453" spans="1:33">
      <c r="A1453" s="3">
        <v>24.716899999999999</v>
      </c>
      <c r="B1453" s="3">
        <v>124.0783</v>
      </c>
      <c r="C1453" s="3">
        <v>0.14419999999999999</v>
      </c>
      <c r="D1453" s="3">
        <v>0.15148600000000001</v>
      </c>
      <c r="E1453" s="3">
        <v>5.4699999999999999E-2</v>
      </c>
      <c r="F1453" s="3">
        <v>2.6335999999999999</v>
      </c>
      <c r="G1453" s="3">
        <v>19.267700000000001</v>
      </c>
      <c r="H1453" s="3">
        <v>0.58909999999999996</v>
      </c>
      <c r="I1453" s="3">
        <v>0</v>
      </c>
      <c r="J1453" s="3">
        <v>0.39750000000000002</v>
      </c>
      <c r="K1453" s="3">
        <v>9.7699999999999995E-2</v>
      </c>
      <c r="L1453" s="3">
        <v>0</v>
      </c>
      <c r="M1453" s="3">
        <v>0.49430000000000002</v>
      </c>
      <c r="N1453" s="3">
        <v>4356.2896000000001</v>
      </c>
      <c r="O1453" s="3">
        <v>2667.36688</v>
      </c>
      <c r="P1453" s="3">
        <v>1.0500000000000001E-2</v>
      </c>
      <c r="Q1453" s="4">
        <v>40.045000000000002</v>
      </c>
      <c r="R1453" s="4">
        <v>29.4</v>
      </c>
      <c r="S1453" s="4">
        <v>2.5000000000000001E-2</v>
      </c>
      <c r="T1453" s="4">
        <v>0.13164999999999999</v>
      </c>
      <c r="U1453" s="4">
        <v>0.18184</v>
      </c>
      <c r="V1453" s="4">
        <v>0.22509000000000001</v>
      </c>
      <c r="W1453" s="4">
        <v>-2.9680000000000002E-2</v>
      </c>
      <c r="X1453" s="4">
        <v>36.419062214517602</v>
      </c>
      <c r="Y1453" s="4">
        <v>31.2224596428692</v>
      </c>
      <c r="Z1453" s="4">
        <v>2.4883053207397501E-2</v>
      </c>
      <c r="AA1453" s="4">
        <v>0.13781028268902401</v>
      </c>
      <c r="AB1453" s="4">
        <v>0.193337029715998</v>
      </c>
      <c r="AC1453" s="4">
        <v>0.24964728662003799</v>
      </c>
      <c r="AD1453" s="4">
        <v>-4.83841106965038E-2</v>
      </c>
      <c r="AE1453" s="8"/>
      <c r="AF1453" s="8"/>
      <c r="AG1453" s="8"/>
    </row>
    <row r="1454" spans="1:33">
      <c r="A1454" s="3">
        <v>24.588999999999999</v>
      </c>
      <c r="B1454" s="3">
        <v>126.6437</v>
      </c>
      <c r="C1454" s="3">
        <v>0.14499999999999999</v>
      </c>
      <c r="D1454" s="3">
        <v>0.15218100000000001</v>
      </c>
      <c r="E1454" s="3">
        <v>5.5399999999999998E-2</v>
      </c>
      <c r="F1454" s="3">
        <v>2.6299000000000001</v>
      </c>
      <c r="G1454" s="3">
        <v>18.0944</v>
      </c>
      <c r="H1454" s="3">
        <v>0.59089999999999998</v>
      </c>
      <c r="I1454" s="3">
        <v>0</v>
      </c>
      <c r="J1454" s="3">
        <v>0.39500000000000002</v>
      </c>
      <c r="K1454" s="3">
        <v>0.10050000000000001</v>
      </c>
      <c r="L1454" s="3">
        <v>0</v>
      </c>
      <c r="M1454" s="3">
        <v>0.49390000000000001</v>
      </c>
      <c r="N1454" s="3">
        <v>4274.4632000000001</v>
      </c>
      <c r="O1454" s="3">
        <v>2616.3180600000001</v>
      </c>
      <c r="P1454" s="3">
        <v>1.06E-2</v>
      </c>
      <c r="Q1454" s="4">
        <v>40.045000000000002</v>
      </c>
      <c r="R1454" s="4">
        <v>29.4</v>
      </c>
      <c r="S1454" s="4">
        <v>2.5000000000000001E-2</v>
      </c>
      <c r="T1454" s="4">
        <v>0.14355000000000001</v>
      </c>
      <c r="U1454" s="4">
        <v>0.20527999999999999</v>
      </c>
      <c r="V1454" s="4">
        <v>0.25583</v>
      </c>
      <c r="W1454" s="4">
        <v>-3.3675999999999998E-2</v>
      </c>
      <c r="X1454" s="4">
        <v>35.856664047920702</v>
      </c>
      <c r="Y1454" s="4">
        <v>30.844867109054299</v>
      </c>
      <c r="Z1454" s="4">
        <v>2.5294670113921201E-2</v>
      </c>
      <c r="AA1454" s="4">
        <v>0.14546975465771</v>
      </c>
      <c r="AB1454" s="4">
        <v>0.20908634616595601</v>
      </c>
      <c r="AC1454" s="4">
        <v>0.27124454751341698</v>
      </c>
      <c r="AD1454" s="4">
        <v>-5.2102630223673202E-2</v>
      </c>
      <c r="AE1454" s="8"/>
      <c r="AF1454" s="8"/>
      <c r="AG1454" s="8"/>
    </row>
    <row r="1455" spans="1:33">
      <c r="A1455" s="3">
        <v>24.440999999999999</v>
      </c>
      <c r="B1455" s="3">
        <v>128.50479999999999</v>
      </c>
      <c r="C1455" s="3">
        <v>0.1404</v>
      </c>
      <c r="D1455" s="3">
        <v>0.15279400000000001</v>
      </c>
      <c r="E1455" s="3">
        <v>5.6599999999999998E-2</v>
      </c>
      <c r="F1455" s="3">
        <v>2.6231</v>
      </c>
      <c r="G1455" s="3">
        <v>17.668299999999999</v>
      </c>
      <c r="H1455" s="3">
        <v>0.59089999999999998</v>
      </c>
      <c r="I1455" s="3">
        <v>0</v>
      </c>
      <c r="J1455" s="3">
        <v>0.37709999999999999</v>
      </c>
      <c r="K1455" s="3">
        <v>0.1018</v>
      </c>
      <c r="L1455" s="3">
        <v>0</v>
      </c>
      <c r="M1455" s="3">
        <v>0.51029999999999998</v>
      </c>
      <c r="N1455" s="3">
        <v>4240.3888999999999</v>
      </c>
      <c r="O1455" s="3">
        <v>2596.6915100000001</v>
      </c>
      <c r="P1455" s="3">
        <v>1.0800000000000001E-2</v>
      </c>
      <c r="Q1455" s="4">
        <v>40.045000000000002</v>
      </c>
      <c r="R1455" s="4">
        <v>29.4</v>
      </c>
      <c r="S1455" s="4">
        <v>2.5000000000000001E-2</v>
      </c>
      <c r="T1455" s="4">
        <v>0.14842</v>
      </c>
      <c r="U1455" s="4">
        <v>0.215</v>
      </c>
      <c r="V1455" s="4">
        <v>0.26915</v>
      </c>
      <c r="W1455" s="4">
        <v>-3.5715999999999998E-2</v>
      </c>
      <c r="X1455" s="4">
        <v>35.669226263856899</v>
      </c>
      <c r="Y1455" s="4">
        <v>30.708949875312999</v>
      </c>
      <c r="Z1455" s="4">
        <v>2.5537833231687498E-2</v>
      </c>
      <c r="AA1455" s="4">
        <v>0.14864790001773101</v>
      </c>
      <c r="AB1455" s="4">
        <v>0.21621824520498001</v>
      </c>
      <c r="AC1455" s="4">
        <v>0.28051785584998601</v>
      </c>
      <c r="AD1455" s="4">
        <v>-5.3226815821446699E-2</v>
      </c>
      <c r="AE1455" s="8"/>
      <c r="AF1455" s="8"/>
      <c r="AG1455" s="8"/>
    </row>
    <row r="1456" spans="1:33">
      <c r="A1456" s="3">
        <v>24.349499999999999</v>
      </c>
      <c r="B1456" s="3">
        <v>127.6887</v>
      </c>
      <c r="C1456" s="3">
        <v>0.13780000000000001</v>
      </c>
      <c r="D1456" s="3">
        <v>0.15331500000000001</v>
      </c>
      <c r="E1456" s="3">
        <v>5.7299999999999997E-2</v>
      </c>
      <c r="F1456" s="3">
        <v>2.6175000000000002</v>
      </c>
      <c r="G1456" s="3">
        <v>18.7179</v>
      </c>
      <c r="H1456" s="3">
        <v>0.59040000000000004</v>
      </c>
      <c r="I1456" s="3">
        <v>0</v>
      </c>
      <c r="J1456" s="3">
        <v>0.3604</v>
      </c>
      <c r="K1456" s="3">
        <v>0.1085</v>
      </c>
      <c r="L1456" s="3">
        <v>0</v>
      </c>
      <c r="M1456" s="3">
        <v>0.52049999999999996</v>
      </c>
      <c r="N1456" s="3">
        <v>4345.5635000000002</v>
      </c>
      <c r="O1456" s="3">
        <v>2660.09006</v>
      </c>
      <c r="P1456" s="3">
        <v>1.06E-2</v>
      </c>
      <c r="Q1456" s="4">
        <v>40.045000000000002</v>
      </c>
      <c r="R1456" s="4">
        <v>29.4</v>
      </c>
      <c r="S1456" s="4">
        <v>2.5000000000000001E-2</v>
      </c>
      <c r="T1456" s="4">
        <v>0.13383999999999999</v>
      </c>
      <c r="U1456" s="4">
        <v>0.18525</v>
      </c>
      <c r="V1456" s="4">
        <v>0.23052</v>
      </c>
      <c r="W1456" s="4">
        <v>-3.1143000000000001E-2</v>
      </c>
      <c r="X1456" s="4">
        <v>36.331968763923598</v>
      </c>
      <c r="Y1456" s="4">
        <v>31.1819142684102</v>
      </c>
      <c r="Z1456" s="4">
        <v>2.48442493438721E-2</v>
      </c>
      <c r="AA1456" s="4">
        <v>0.13964277036265299</v>
      </c>
      <c r="AB1456" s="4">
        <v>0.195545081269965</v>
      </c>
      <c r="AC1456" s="4">
        <v>0.25466559088969098</v>
      </c>
      <c r="AD1456" s="4">
        <v>-5.0702394041460097E-2</v>
      </c>
      <c r="AE1456" s="8"/>
      <c r="AF1456" s="8"/>
      <c r="AG1456" s="8"/>
    </row>
    <row r="1457" spans="1:33">
      <c r="A1457" s="3">
        <v>24.3325</v>
      </c>
      <c r="B1457" s="3">
        <v>122.5339</v>
      </c>
      <c r="C1457" s="3">
        <v>0.1353</v>
      </c>
      <c r="D1457" s="3">
        <v>0.15395300000000001</v>
      </c>
      <c r="E1457" s="3">
        <v>5.79E-2</v>
      </c>
      <c r="F1457" s="3">
        <v>2.6168999999999998</v>
      </c>
      <c r="G1457" s="3">
        <v>19.767499999999998</v>
      </c>
      <c r="H1457" s="3">
        <v>0.58989999999999998</v>
      </c>
      <c r="I1457" s="3">
        <v>0</v>
      </c>
      <c r="J1457" s="3">
        <v>0.34360000000000002</v>
      </c>
      <c r="K1457" s="3">
        <v>0.1153</v>
      </c>
      <c r="L1457" s="3">
        <v>0</v>
      </c>
      <c r="M1457" s="3">
        <v>0.53069999999999995</v>
      </c>
      <c r="N1457" s="3">
        <v>4456.0947999999999</v>
      </c>
      <c r="O1457" s="3">
        <v>2726.7792300000001</v>
      </c>
      <c r="P1457" s="3">
        <v>1.04E-2</v>
      </c>
      <c r="Q1457" s="4">
        <v>40.045000000000002</v>
      </c>
      <c r="R1457" s="4">
        <v>29.4</v>
      </c>
      <c r="S1457" s="4">
        <v>2.5000000000000001E-2</v>
      </c>
      <c r="T1457" s="4">
        <v>0.11754000000000001</v>
      </c>
      <c r="U1457" s="4">
        <v>0.15501999999999999</v>
      </c>
      <c r="V1457" s="4">
        <v>0.19167999999999999</v>
      </c>
      <c r="W1457" s="4">
        <v>-2.6346999999999999E-2</v>
      </c>
      <c r="X1457" s="4">
        <v>37.398998963153403</v>
      </c>
      <c r="Y1457" s="4">
        <v>31.867514109718801</v>
      </c>
      <c r="Z1457" s="4">
        <v>2.4525253045558901E-2</v>
      </c>
      <c r="AA1457" s="4">
        <v>0.130694314012266</v>
      </c>
      <c r="AB1457" s="4">
        <v>0.17992389448100901</v>
      </c>
      <c r="AC1457" s="4">
        <v>0.23042931480746201</v>
      </c>
      <c r="AD1457" s="4">
        <v>-4.4053711086332902E-2</v>
      </c>
      <c r="AE1457" s="8"/>
      <c r="AF1457" s="8"/>
      <c r="AG1457" s="8"/>
    </row>
    <row r="1458" spans="1:33">
      <c r="A1458" s="3">
        <v>24.366499999999998</v>
      </c>
      <c r="B1458" s="3">
        <v>115.0872</v>
      </c>
      <c r="C1458" s="3">
        <v>0.13189999999999999</v>
      </c>
      <c r="D1458" s="3">
        <v>0.154753</v>
      </c>
      <c r="E1458" s="3">
        <v>5.8799999999999998E-2</v>
      </c>
      <c r="F1458" s="3">
        <v>2.6189</v>
      </c>
      <c r="G1458" s="3">
        <v>22.182099999999998</v>
      </c>
      <c r="H1458" s="3">
        <v>0.59050000000000002</v>
      </c>
      <c r="I1458" s="3">
        <v>0</v>
      </c>
      <c r="J1458" s="3">
        <v>0.33929999999999999</v>
      </c>
      <c r="K1458" s="3">
        <v>0.11269999999999999</v>
      </c>
      <c r="L1458" s="3">
        <v>0</v>
      </c>
      <c r="M1458" s="3">
        <v>0.53859999999999997</v>
      </c>
      <c r="N1458" s="3">
        <v>4553.2293</v>
      </c>
      <c r="O1458" s="3">
        <v>2787.7563300000002</v>
      </c>
      <c r="P1458" s="3">
        <v>9.4000000000000004E-3</v>
      </c>
      <c r="Q1458" s="4">
        <v>40.045000000000002</v>
      </c>
      <c r="R1458" s="4">
        <v>29.4</v>
      </c>
      <c r="S1458" s="4">
        <v>2.5000000000000001E-2</v>
      </c>
      <c r="T1458" s="4">
        <v>0.10201</v>
      </c>
      <c r="U1458" s="4">
        <v>0.12870000000000001</v>
      </c>
      <c r="V1458" s="4">
        <v>0.15834000000000001</v>
      </c>
      <c r="W1458" s="4">
        <v>-2.2176000000000001E-2</v>
      </c>
      <c r="X1458" s="4">
        <v>38.425248481082903</v>
      </c>
      <c r="Y1458" s="4">
        <v>32.480484355920602</v>
      </c>
      <c r="Z1458" s="4">
        <v>2.42732205450535E-2</v>
      </c>
      <c r="AA1458" s="4">
        <v>0.122366020367785</v>
      </c>
      <c r="AB1458" s="4">
        <v>0.16587961380586999</v>
      </c>
      <c r="AC1458" s="4">
        <v>0.20920796203690101</v>
      </c>
      <c r="AD1458" s="4">
        <v>-3.8178966916545001E-2</v>
      </c>
      <c r="AE1458" s="8"/>
      <c r="AF1458" s="8"/>
      <c r="AG1458" s="8"/>
    </row>
    <row r="1459" spans="1:33">
      <c r="A1459" s="3">
        <v>24.436</v>
      </c>
      <c r="B1459" s="3">
        <v>108.8706</v>
      </c>
      <c r="C1459" s="3">
        <v>0.1313</v>
      </c>
      <c r="D1459" s="3">
        <v>0.155503</v>
      </c>
      <c r="E1459" s="3">
        <v>5.9200000000000003E-2</v>
      </c>
      <c r="F1459" s="3">
        <v>2.6204000000000001</v>
      </c>
      <c r="G1459" s="3">
        <v>23.7437</v>
      </c>
      <c r="H1459" s="3">
        <v>0.5948</v>
      </c>
      <c r="I1459" s="3">
        <v>0</v>
      </c>
      <c r="J1459" s="3">
        <v>0.33979999999999999</v>
      </c>
      <c r="K1459" s="3">
        <v>0.113</v>
      </c>
      <c r="L1459" s="3">
        <v>0</v>
      </c>
      <c r="M1459" s="3">
        <v>0.53890000000000005</v>
      </c>
      <c r="N1459" s="3">
        <v>4608.8036000000002</v>
      </c>
      <c r="O1459" s="3">
        <v>2821.5986600000001</v>
      </c>
      <c r="P1459" s="3">
        <v>8.3000000000000001E-3</v>
      </c>
      <c r="Q1459" s="4">
        <v>40.045000000000002</v>
      </c>
      <c r="R1459" s="4">
        <v>29.4</v>
      </c>
      <c r="S1459" s="4">
        <v>2.5000000000000001E-2</v>
      </c>
      <c r="T1459" s="4">
        <v>9.3090999999999993E-2</v>
      </c>
      <c r="U1459" s="4">
        <v>0.11459999999999999</v>
      </c>
      <c r="V1459" s="4">
        <v>0.14058999999999999</v>
      </c>
      <c r="W1459" s="4">
        <v>-1.9875E-2</v>
      </c>
      <c r="X1459" s="4">
        <v>39.144893239355099</v>
      </c>
      <c r="Y1459" s="4">
        <v>32.838329354608099</v>
      </c>
      <c r="Z1459" s="4">
        <v>2.3927289494872099E-2</v>
      </c>
      <c r="AA1459" s="4">
        <v>0.11829726244359801</v>
      </c>
      <c r="AB1459" s="4">
        <v>0.15834248098532799</v>
      </c>
      <c r="AC1459" s="4">
        <v>0.19914050201932201</v>
      </c>
      <c r="AD1459" s="4">
        <v>-3.6084258733280201E-2</v>
      </c>
      <c r="AE1459" s="8"/>
      <c r="AF1459" s="8"/>
      <c r="AG1459" s="8"/>
    </row>
    <row r="1460" spans="1:33">
      <c r="A1460" s="3">
        <v>24.5213</v>
      </c>
      <c r="B1460" s="3">
        <v>107.8223</v>
      </c>
      <c r="C1460" s="3">
        <v>0.13700000000000001</v>
      </c>
      <c r="D1460" s="3">
        <v>0.15599499999999999</v>
      </c>
      <c r="E1460" s="3">
        <v>5.8999999999999997E-2</v>
      </c>
      <c r="F1460" s="3">
        <v>2.6215999999999999</v>
      </c>
      <c r="G1460" s="3">
        <v>22.240600000000001</v>
      </c>
      <c r="H1460" s="3">
        <v>0.60360000000000003</v>
      </c>
      <c r="I1460" s="3">
        <v>0</v>
      </c>
      <c r="J1460" s="3">
        <v>0.35249999999999998</v>
      </c>
      <c r="K1460" s="3">
        <v>0.11799999999999999</v>
      </c>
      <c r="L1460" s="3">
        <v>0</v>
      </c>
      <c r="M1460" s="3">
        <v>0.52190000000000003</v>
      </c>
      <c r="N1460" s="3">
        <v>4601.5535</v>
      </c>
      <c r="O1460" s="3">
        <v>2813.60061</v>
      </c>
      <c r="P1460" s="3">
        <v>7.6E-3</v>
      </c>
      <c r="Q1460" s="4">
        <v>40.045000000000002</v>
      </c>
      <c r="R1460" s="4">
        <v>29.4</v>
      </c>
      <c r="S1460" s="4">
        <v>2.5000000000000001E-2</v>
      </c>
      <c r="T1460" s="4">
        <v>9.4597000000000001E-2</v>
      </c>
      <c r="U1460" s="4">
        <v>0.11695</v>
      </c>
      <c r="V1460" s="4">
        <v>0.14352000000000001</v>
      </c>
      <c r="W1460" s="4">
        <v>-2.0230999999999999E-2</v>
      </c>
      <c r="X1460" s="4">
        <v>39.099252145433397</v>
      </c>
      <c r="Y1460" s="4">
        <v>32.7455756888032</v>
      </c>
      <c r="Z1460" s="4">
        <v>2.3898937785625501E-2</v>
      </c>
      <c r="AA1460" s="4">
        <v>0.11902298018049901</v>
      </c>
      <c r="AB1460" s="4">
        <v>0.15923890196280899</v>
      </c>
      <c r="AC1460" s="4">
        <v>0.20078034982947901</v>
      </c>
      <c r="AD1460" s="4">
        <v>-3.6669413178482199E-2</v>
      </c>
      <c r="AE1460" s="8"/>
      <c r="AF1460" s="8"/>
      <c r="AG1460" s="8"/>
    </row>
    <row r="1461" spans="1:33">
      <c r="A1461" s="3">
        <v>24.5991</v>
      </c>
      <c r="B1461" s="3">
        <v>110.944</v>
      </c>
      <c r="C1461" s="3">
        <v>0.14599999999999999</v>
      </c>
      <c r="D1461" s="3">
        <v>0.156331</v>
      </c>
      <c r="E1461" s="3">
        <v>5.8000000000000003E-2</v>
      </c>
      <c r="F1461" s="3">
        <v>2.6238000000000001</v>
      </c>
      <c r="G1461" s="3">
        <v>19.343800000000002</v>
      </c>
      <c r="H1461" s="3">
        <v>0.61680000000000001</v>
      </c>
      <c r="I1461" s="3">
        <v>0</v>
      </c>
      <c r="J1461" s="3">
        <v>0.37509999999999999</v>
      </c>
      <c r="K1461" s="3">
        <v>0.1236</v>
      </c>
      <c r="L1461" s="3">
        <v>0</v>
      </c>
      <c r="M1461" s="3">
        <v>0.4945</v>
      </c>
      <c r="N1461" s="3">
        <v>4506.7290000000003</v>
      </c>
      <c r="O1461" s="3">
        <v>2750.83554</v>
      </c>
      <c r="P1461" s="3">
        <v>6.7999999999999996E-3</v>
      </c>
      <c r="Q1461" s="4">
        <v>40.045000000000002</v>
      </c>
      <c r="R1461" s="4">
        <v>29.4</v>
      </c>
      <c r="S1461" s="4">
        <v>2.5000000000000001E-2</v>
      </c>
      <c r="T1461" s="4">
        <v>0.10986</v>
      </c>
      <c r="U1461" s="4">
        <v>0.14180000000000001</v>
      </c>
      <c r="V1461" s="4">
        <v>0.17479</v>
      </c>
      <c r="W1461" s="4">
        <v>-2.4169E-2</v>
      </c>
      <c r="X1461" s="4">
        <v>38.2841084185958</v>
      </c>
      <c r="Y1461" s="4">
        <v>32.001244168192102</v>
      </c>
      <c r="Z1461" s="4">
        <v>2.4223029938340201E-2</v>
      </c>
      <c r="AA1461" s="4">
        <v>0.12637583283550899</v>
      </c>
      <c r="AB1461" s="4">
        <v>0.17164114534154301</v>
      </c>
      <c r="AC1461" s="4">
        <v>0.21851436866409199</v>
      </c>
      <c r="AD1461" s="4">
        <v>-4.0546119370327302E-2</v>
      </c>
      <c r="AE1461" s="8"/>
      <c r="AF1461" s="8"/>
      <c r="AG1461" s="8"/>
    </row>
    <row r="1462" spans="1:33">
      <c r="A1462" s="3">
        <v>24.655799999999999</v>
      </c>
      <c r="B1462" s="3">
        <v>114.94580000000001</v>
      </c>
      <c r="C1462" s="3">
        <v>0.14860000000000001</v>
      </c>
      <c r="D1462" s="3">
        <v>0.15659200000000001</v>
      </c>
      <c r="E1462" s="3">
        <v>5.7099999999999998E-2</v>
      </c>
      <c r="F1462" s="3">
        <v>2.6236000000000002</v>
      </c>
      <c r="G1462" s="3">
        <v>17.844000000000001</v>
      </c>
      <c r="H1462" s="3">
        <v>0.62509999999999999</v>
      </c>
      <c r="I1462" s="3">
        <v>0</v>
      </c>
      <c r="J1462" s="3">
        <v>0.38119999999999998</v>
      </c>
      <c r="K1462" s="3">
        <v>0.12609999999999999</v>
      </c>
      <c r="L1462" s="3">
        <v>0</v>
      </c>
      <c r="M1462" s="3">
        <v>0.4869</v>
      </c>
      <c r="N1462" s="3">
        <v>4398.1224000000002</v>
      </c>
      <c r="O1462" s="3">
        <v>2683.0070799999999</v>
      </c>
      <c r="P1462" s="3">
        <v>5.7999999999999996E-3</v>
      </c>
      <c r="Q1462" s="4">
        <v>40.045000000000002</v>
      </c>
      <c r="R1462" s="4">
        <v>29.4</v>
      </c>
      <c r="S1462" s="4">
        <v>2.5000000000000001E-2</v>
      </c>
      <c r="T1462" s="4">
        <v>0.12662999999999999</v>
      </c>
      <c r="U1462" s="4">
        <v>0.17165</v>
      </c>
      <c r="V1462" s="4">
        <v>0.21282000000000001</v>
      </c>
      <c r="W1462" s="4">
        <v>-2.8843000000000001E-2</v>
      </c>
      <c r="X1462" s="4">
        <v>36.860815993297102</v>
      </c>
      <c r="Y1462" s="4">
        <v>31.3814690403998</v>
      </c>
      <c r="Z1462" s="4">
        <v>2.45566631048918E-2</v>
      </c>
      <c r="AA1462" s="4">
        <v>0.13522269814737201</v>
      </c>
      <c r="AB1462" s="4">
        <v>0.18662472037786301</v>
      </c>
      <c r="AC1462" s="4">
        <v>0.24223815572733901</v>
      </c>
      <c r="AD1462" s="4">
        <v>-4.8072884138213597E-2</v>
      </c>
      <c r="AE1462" s="8"/>
      <c r="AF1462" s="8"/>
      <c r="AG1462" s="8"/>
    </row>
    <row r="1463" spans="1:33">
      <c r="A1463" s="3">
        <v>24.687799999999999</v>
      </c>
      <c r="B1463" s="3">
        <v>116.66589999999999</v>
      </c>
      <c r="C1463" s="3">
        <v>0.1512</v>
      </c>
      <c r="D1463" s="3">
        <v>0.15664500000000001</v>
      </c>
      <c r="E1463" s="3">
        <v>5.62E-2</v>
      </c>
      <c r="F1463" s="3">
        <v>2.6156000000000001</v>
      </c>
      <c r="G1463" s="3">
        <v>16.344200000000001</v>
      </c>
      <c r="H1463" s="3">
        <v>0.63329999999999997</v>
      </c>
      <c r="I1463" s="3">
        <v>0</v>
      </c>
      <c r="J1463" s="3">
        <v>0.38729999999999998</v>
      </c>
      <c r="K1463" s="3">
        <v>0.12859999999999999</v>
      </c>
      <c r="L1463" s="3">
        <v>0</v>
      </c>
      <c r="M1463" s="3">
        <v>0.47920000000000001</v>
      </c>
      <c r="N1463" s="3">
        <v>4294.6333000000004</v>
      </c>
      <c r="O1463" s="3">
        <v>2618.3096500000001</v>
      </c>
      <c r="P1463" s="3">
        <v>4.8999999999999998E-3</v>
      </c>
      <c r="Q1463" s="4">
        <v>40.045000000000002</v>
      </c>
      <c r="R1463" s="4">
        <v>29.4</v>
      </c>
      <c r="S1463" s="4">
        <v>2.5000000000000001E-2</v>
      </c>
      <c r="T1463" s="4">
        <v>0.14308999999999999</v>
      </c>
      <c r="U1463" s="4">
        <v>0.20405000000000001</v>
      </c>
      <c r="V1463" s="4">
        <v>0.25457999999999997</v>
      </c>
      <c r="W1463" s="4">
        <v>-3.3791000000000002E-2</v>
      </c>
      <c r="X1463" s="4">
        <v>36.0692629829407</v>
      </c>
      <c r="Y1463" s="4">
        <v>30.747868034958799</v>
      </c>
      <c r="Z1463" s="4">
        <v>2.5000410273671201E-2</v>
      </c>
      <c r="AA1463" s="4">
        <v>0.145253588382594</v>
      </c>
      <c r="AB1463" s="4">
        <v>0.206228113314496</v>
      </c>
      <c r="AC1463" s="4">
        <v>0.269999979259963</v>
      </c>
      <c r="AD1463" s="4">
        <v>-5.3326049021761801E-2</v>
      </c>
      <c r="AE1463" s="8"/>
      <c r="AF1463" s="8"/>
      <c r="AG1463" s="8"/>
    </row>
    <row r="1464" spans="1:33">
      <c r="A1464" s="3">
        <v>24.696400000000001</v>
      </c>
      <c r="B1464" s="3">
        <v>116.3947</v>
      </c>
      <c r="C1464" s="3">
        <v>0.1512</v>
      </c>
      <c r="D1464" s="3">
        <v>0.15635599999999999</v>
      </c>
      <c r="E1464" s="3">
        <v>5.3900000000000003E-2</v>
      </c>
      <c r="F1464" s="3">
        <v>2.6032999999999999</v>
      </c>
      <c r="G1464" s="3">
        <v>16.4331</v>
      </c>
      <c r="H1464" s="3">
        <v>0.6492</v>
      </c>
      <c r="I1464" s="3">
        <v>0</v>
      </c>
      <c r="J1464" s="3">
        <v>0.36720000000000003</v>
      </c>
      <c r="K1464" s="3">
        <v>0.14319999999999999</v>
      </c>
      <c r="L1464" s="3">
        <v>0</v>
      </c>
      <c r="M1464" s="3">
        <v>0.4854</v>
      </c>
      <c r="N1464" s="3">
        <v>4266.9354000000003</v>
      </c>
      <c r="O1464" s="3">
        <v>2597.66752</v>
      </c>
      <c r="P1464" s="3">
        <v>4.1999999999999997E-3</v>
      </c>
      <c r="Q1464" s="4">
        <v>40.045000000000002</v>
      </c>
      <c r="R1464" s="4">
        <v>29.4</v>
      </c>
      <c r="S1464" s="4">
        <v>2.5000000000000001E-2</v>
      </c>
      <c r="T1464" s="4">
        <v>0.14993000000000001</v>
      </c>
      <c r="U1464" s="4">
        <v>0.21926999999999999</v>
      </c>
      <c r="V1464" s="4">
        <v>0.27344000000000002</v>
      </c>
      <c r="W1464" s="4">
        <v>-3.5284999999999997E-2</v>
      </c>
      <c r="X1464" s="4">
        <v>36.022773060977499</v>
      </c>
      <c r="Y1464" s="4">
        <v>30.288328164070801</v>
      </c>
      <c r="Z1464" s="4">
        <v>2.5065432035922999E-2</v>
      </c>
      <c r="AA1464" s="4">
        <v>0.14897912909882399</v>
      </c>
      <c r="AB1464" s="4">
        <v>0.21333442020693999</v>
      </c>
      <c r="AC1464" s="4">
        <v>0.279899953885001</v>
      </c>
      <c r="AD1464" s="4">
        <v>-5.4245288725254102E-2</v>
      </c>
      <c r="AE1464" s="8"/>
      <c r="AF1464" s="8"/>
      <c r="AG1464" s="8"/>
    </row>
    <row r="1465" spans="1:33">
      <c r="A1465" s="3">
        <v>24.678100000000001</v>
      </c>
      <c r="B1465" s="3">
        <v>115.7435</v>
      </c>
      <c r="C1465" s="3">
        <v>0.1474</v>
      </c>
      <c r="D1465" s="3">
        <v>0.155807</v>
      </c>
      <c r="E1465" s="3">
        <v>5.1200000000000002E-2</v>
      </c>
      <c r="F1465" s="3">
        <v>2.5943000000000001</v>
      </c>
      <c r="G1465" s="3">
        <v>17.3644</v>
      </c>
      <c r="H1465" s="3">
        <v>0.66100000000000003</v>
      </c>
      <c r="I1465" s="3">
        <v>0</v>
      </c>
      <c r="J1465" s="3">
        <v>0.3448</v>
      </c>
      <c r="K1465" s="3">
        <v>0.15029999999999999</v>
      </c>
      <c r="L1465" s="3">
        <v>0</v>
      </c>
      <c r="M1465" s="3">
        <v>0.50080000000000002</v>
      </c>
      <c r="N1465" s="3">
        <v>4290.7458999999999</v>
      </c>
      <c r="O1465" s="3">
        <v>2610.9913099999999</v>
      </c>
      <c r="P1465" s="3">
        <v>4.0000000000000001E-3</v>
      </c>
      <c r="Q1465" s="4">
        <v>40.045000000000002</v>
      </c>
      <c r="R1465" s="4">
        <v>29.4</v>
      </c>
      <c r="S1465" s="4">
        <v>2.5000000000000001E-2</v>
      </c>
      <c r="T1465" s="4">
        <v>0.14909</v>
      </c>
      <c r="U1465" s="4">
        <v>0.21851000000000001</v>
      </c>
      <c r="V1465" s="4">
        <v>0.27111000000000002</v>
      </c>
      <c r="W1465" s="4">
        <v>-3.4051999999999999E-2</v>
      </c>
      <c r="X1465" s="4">
        <v>36.103356321966601</v>
      </c>
      <c r="Y1465" s="4">
        <v>30.202645134061601</v>
      </c>
      <c r="Z1465" s="4">
        <v>2.5064839962124798E-2</v>
      </c>
      <c r="AA1465" s="4">
        <v>0.14774286108821399</v>
      </c>
      <c r="AB1465" s="4">
        <v>0.211585904979749</v>
      </c>
      <c r="AC1465" s="4">
        <v>0.27600927916078899</v>
      </c>
      <c r="AD1465" s="4">
        <v>-5.2372736224728197E-2</v>
      </c>
      <c r="AE1465" s="8"/>
      <c r="AF1465" s="8"/>
      <c r="AG1465" s="8"/>
    </row>
    <row r="1466" spans="1:33">
      <c r="A1466" s="3">
        <v>24.622499999999999</v>
      </c>
      <c r="B1466" s="3">
        <v>115.7599</v>
      </c>
      <c r="C1466" s="3">
        <v>0.1394</v>
      </c>
      <c r="D1466" s="3">
        <v>0.155361</v>
      </c>
      <c r="E1466" s="3">
        <v>4.8500000000000001E-2</v>
      </c>
      <c r="F1466" s="3">
        <v>2.5939000000000001</v>
      </c>
      <c r="G1466" s="3">
        <v>19.213699999999999</v>
      </c>
      <c r="H1466" s="3">
        <v>0.66510000000000002</v>
      </c>
      <c r="I1466" s="3">
        <v>0</v>
      </c>
      <c r="J1466" s="3">
        <v>0.32840000000000003</v>
      </c>
      <c r="K1466" s="3">
        <v>0.14380000000000001</v>
      </c>
      <c r="L1466" s="3">
        <v>0</v>
      </c>
      <c r="M1466" s="3">
        <v>0.52370000000000005</v>
      </c>
      <c r="N1466" s="3">
        <v>4348.3099000000002</v>
      </c>
      <c r="O1466" s="3">
        <v>2649.1088500000001</v>
      </c>
      <c r="P1466" s="3">
        <v>4.1000000000000003E-3</v>
      </c>
      <c r="Q1466" s="4">
        <v>40.045000000000002</v>
      </c>
      <c r="R1466" s="4">
        <v>29.4</v>
      </c>
      <c r="S1466" s="4">
        <v>2.5000000000000001E-2</v>
      </c>
      <c r="T1466" s="4">
        <v>0.14215</v>
      </c>
      <c r="U1466" s="4">
        <v>0.20483999999999999</v>
      </c>
      <c r="V1466" s="4">
        <v>0.25216</v>
      </c>
      <c r="W1466" s="4">
        <v>-3.0931E-2</v>
      </c>
      <c r="X1466" s="4">
        <v>36.173403445041203</v>
      </c>
      <c r="Y1466" s="4">
        <v>30.4312924244642</v>
      </c>
      <c r="Z1466" s="4">
        <v>2.4956349766254399E-2</v>
      </c>
      <c r="AA1466" s="4">
        <v>0.14259184326631899</v>
      </c>
      <c r="AB1466" s="4">
        <v>0.202211685702813</v>
      </c>
      <c r="AC1466" s="4">
        <v>0.26177789212278502</v>
      </c>
      <c r="AD1466" s="4">
        <v>-4.9498224102751197E-2</v>
      </c>
      <c r="AE1466" s="8"/>
      <c r="AF1466" s="8"/>
      <c r="AG1466" s="8"/>
    </row>
    <row r="1467" spans="1:33">
      <c r="A1467" s="3">
        <v>24.527699999999999</v>
      </c>
      <c r="B1467" s="3">
        <v>115.1446</v>
      </c>
      <c r="C1467" s="3">
        <v>0.13370000000000001</v>
      </c>
      <c r="D1467" s="3">
        <v>0.155255</v>
      </c>
      <c r="E1467" s="3">
        <v>4.7300000000000002E-2</v>
      </c>
      <c r="F1467" s="3">
        <v>2.5992000000000002</v>
      </c>
      <c r="G1467" s="3">
        <v>21.085799999999999</v>
      </c>
      <c r="H1467" s="3">
        <v>0.6633</v>
      </c>
      <c r="I1467" s="3">
        <v>0</v>
      </c>
      <c r="J1467" s="3">
        <v>0.31330000000000002</v>
      </c>
      <c r="K1467" s="3">
        <v>0.14180000000000001</v>
      </c>
      <c r="L1467" s="3">
        <v>0</v>
      </c>
      <c r="M1467" s="3">
        <v>0.54059999999999997</v>
      </c>
      <c r="N1467" s="3">
        <v>4387.7264999999998</v>
      </c>
      <c r="O1467" s="3">
        <v>2674.7456999999999</v>
      </c>
      <c r="P1467" s="3">
        <v>4.3E-3</v>
      </c>
      <c r="Q1467" s="4">
        <v>40.045000000000002</v>
      </c>
      <c r="R1467" s="4">
        <v>29.4</v>
      </c>
      <c r="S1467" s="4">
        <v>2.5000000000000001E-2</v>
      </c>
      <c r="T1467" s="4">
        <v>0.13644999999999999</v>
      </c>
      <c r="U1467" s="4">
        <v>0.19361999999999999</v>
      </c>
      <c r="V1467" s="4">
        <v>0.23726</v>
      </c>
      <c r="W1467" s="4">
        <v>-2.8837000000000002E-2</v>
      </c>
      <c r="X1467" s="4">
        <v>36.300406177318102</v>
      </c>
      <c r="Y1467" s="4">
        <v>30.686269963491</v>
      </c>
      <c r="Z1467" s="4">
        <v>2.47701078027487E-2</v>
      </c>
      <c r="AA1467" s="4">
        <v>0.13900304486958001</v>
      </c>
      <c r="AB1467" s="4">
        <v>0.195264010175556</v>
      </c>
      <c r="AC1467" s="4">
        <v>0.2521953288853</v>
      </c>
      <c r="AD1467" s="4">
        <v>-4.8156796456047E-2</v>
      </c>
      <c r="AE1467" s="8"/>
      <c r="AF1467" s="8"/>
      <c r="AG1467" s="8"/>
    </row>
    <row r="1468" spans="1:33">
      <c r="A1468" s="3">
        <v>24.430399999999999</v>
      </c>
      <c r="B1468" s="3">
        <v>112.0475</v>
      </c>
      <c r="C1468" s="3">
        <v>0.128</v>
      </c>
      <c r="D1468" s="3">
        <v>0.155588</v>
      </c>
      <c r="E1468" s="3">
        <v>4.6100000000000002E-2</v>
      </c>
      <c r="F1468" s="3">
        <v>2.6053999999999999</v>
      </c>
      <c r="G1468" s="3">
        <v>22.957899999999999</v>
      </c>
      <c r="H1468" s="3">
        <v>0.66149999999999998</v>
      </c>
      <c r="I1468" s="3">
        <v>0</v>
      </c>
      <c r="J1468" s="3">
        <v>0.29820000000000002</v>
      </c>
      <c r="K1468" s="3">
        <v>0.13969999999999999</v>
      </c>
      <c r="L1468" s="3">
        <v>0</v>
      </c>
      <c r="M1468" s="3">
        <v>0.5575</v>
      </c>
      <c r="N1468" s="3">
        <v>4427.8576999999996</v>
      </c>
      <c r="O1468" s="3">
        <v>2700.72721</v>
      </c>
      <c r="P1468" s="3">
        <v>4.5999999999999999E-3</v>
      </c>
      <c r="Q1468" s="4">
        <v>40.045000000000002</v>
      </c>
      <c r="R1468" s="4">
        <v>29.4</v>
      </c>
      <c r="S1468" s="4">
        <v>2.5000000000000001E-2</v>
      </c>
      <c r="T1468" s="4">
        <v>0.13050999999999999</v>
      </c>
      <c r="U1468" s="4">
        <v>0.18226000000000001</v>
      </c>
      <c r="V1468" s="4">
        <v>0.22234999999999999</v>
      </c>
      <c r="W1468" s="4">
        <v>-2.6768E-2</v>
      </c>
      <c r="X1468" s="4">
        <v>36.462872274863699</v>
      </c>
      <c r="Y1468" s="4">
        <v>30.917830864346001</v>
      </c>
      <c r="Z1468" s="4">
        <v>2.4707358029484799E-2</v>
      </c>
      <c r="AA1468" s="4">
        <v>0.13506536978902001</v>
      </c>
      <c r="AB1468" s="4">
        <v>0.188559436976065</v>
      </c>
      <c r="AC1468" s="4">
        <v>0.241803491749391</v>
      </c>
      <c r="AD1468" s="4">
        <v>-4.5665909658058203E-2</v>
      </c>
      <c r="AE1468" s="8"/>
      <c r="AF1468" s="8"/>
      <c r="AG1468" s="8"/>
    </row>
    <row r="1469" spans="1:33">
      <c r="A1469" s="3">
        <v>24.395399999999999</v>
      </c>
      <c r="B1469" s="3">
        <v>106.00839999999999</v>
      </c>
      <c r="C1469" s="3">
        <v>0.1124</v>
      </c>
      <c r="D1469" s="3">
        <v>0.156197</v>
      </c>
      <c r="E1469" s="3">
        <v>4.41E-2</v>
      </c>
      <c r="F1469" s="3">
        <v>2.6101000000000001</v>
      </c>
      <c r="G1469" s="3">
        <v>23.186800000000002</v>
      </c>
      <c r="H1469" s="3">
        <v>0.65169999999999995</v>
      </c>
      <c r="I1469" s="3">
        <v>0</v>
      </c>
      <c r="J1469" s="3">
        <v>0.27039999999999997</v>
      </c>
      <c r="K1469" s="3">
        <v>0.1215</v>
      </c>
      <c r="L1469" s="3">
        <v>0</v>
      </c>
      <c r="M1469" s="3">
        <v>0.6018</v>
      </c>
      <c r="N1469" s="3">
        <v>4516.3719000000001</v>
      </c>
      <c r="O1469" s="3">
        <v>2763.5030099999999</v>
      </c>
      <c r="P1469" s="3">
        <v>6.3E-3</v>
      </c>
      <c r="Q1469" s="4">
        <v>40.045000000000002</v>
      </c>
      <c r="R1469" s="4">
        <v>29.4</v>
      </c>
      <c r="S1469" s="4">
        <v>2.5000000000000001E-2</v>
      </c>
      <c r="T1469" s="4">
        <v>0.11738999999999999</v>
      </c>
      <c r="U1469" s="4">
        <v>0.15823999999999999</v>
      </c>
      <c r="V1469" s="4">
        <v>0.19145000000000001</v>
      </c>
      <c r="W1469" s="4">
        <v>-2.2704999999999999E-2</v>
      </c>
      <c r="X1469" s="4">
        <v>37.120361753690197</v>
      </c>
      <c r="Y1469" s="4">
        <v>31.326675850522498</v>
      </c>
      <c r="Z1469" s="4">
        <v>2.4634660243987999E-2</v>
      </c>
      <c r="AA1469" s="4">
        <v>0.12624094543064099</v>
      </c>
      <c r="AB1469" s="4">
        <v>0.174114736037323</v>
      </c>
      <c r="AC1469" s="4">
        <v>0.21888457066070699</v>
      </c>
      <c r="AD1469" s="4">
        <v>-3.89027634334407E-2</v>
      </c>
      <c r="AE1469" s="8"/>
      <c r="AF1469" s="8"/>
      <c r="AG1469" s="8"/>
    </row>
    <row r="1470" spans="1:33">
      <c r="A1470" s="3">
        <v>24.412099999999999</v>
      </c>
      <c r="B1470" s="3">
        <v>98.220600000000005</v>
      </c>
      <c r="C1470" s="3">
        <v>9.4500000000000001E-2</v>
      </c>
      <c r="D1470" s="3">
        <v>0.156775</v>
      </c>
      <c r="E1470" s="3">
        <v>4.2799999999999998E-2</v>
      </c>
      <c r="F1470" s="3">
        <v>2.6160000000000001</v>
      </c>
      <c r="G1470" s="3">
        <v>23.8994</v>
      </c>
      <c r="H1470" s="3">
        <v>0.6361</v>
      </c>
      <c r="I1470" s="3">
        <v>0</v>
      </c>
      <c r="J1470" s="3">
        <v>0.24149999999999999</v>
      </c>
      <c r="K1470" s="3">
        <v>9.8500000000000004E-2</v>
      </c>
      <c r="L1470" s="3">
        <v>0</v>
      </c>
      <c r="M1470" s="3">
        <v>0.65139999999999998</v>
      </c>
      <c r="N1470" s="3">
        <v>4667.9664000000002</v>
      </c>
      <c r="O1470" s="3">
        <v>2867.9944</v>
      </c>
      <c r="P1470" s="3">
        <v>8.5000000000000006E-3</v>
      </c>
      <c r="Q1470" s="4">
        <v>40.045000000000002</v>
      </c>
      <c r="R1470" s="4">
        <v>29.4</v>
      </c>
      <c r="S1470" s="4">
        <v>2.5000000000000001E-2</v>
      </c>
      <c r="T1470" s="4">
        <v>9.3766000000000002E-2</v>
      </c>
      <c r="U1470" s="4">
        <v>0.11854000000000001</v>
      </c>
      <c r="V1470" s="4">
        <v>0.14199000000000001</v>
      </c>
      <c r="W1470" s="4">
        <v>-1.6792000000000001E-2</v>
      </c>
      <c r="X1470" s="4">
        <v>38.523876006829703</v>
      </c>
      <c r="Y1470" s="4">
        <v>32.313365520280598</v>
      </c>
      <c r="Z1470" s="4">
        <v>2.4490993997454601E-2</v>
      </c>
      <c r="AA1470" s="4">
        <v>0.11321245852518599</v>
      </c>
      <c r="AB1470" s="4">
        <v>0.15417780900996</v>
      </c>
      <c r="AC1470" s="4">
        <v>0.18758531862671801</v>
      </c>
      <c r="AD1470" s="4">
        <v>-2.91111732190108E-2</v>
      </c>
      <c r="AE1470" s="8"/>
      <c r="AF1470" s="8"/>
      <c r="AG1470" s="8"/>
    </row>
    <row r="1471" spans="1:33">
      <c r="A1471" s="3">
        <v>24.414300000000001</v>
      </c>
      <c r="B1471" s="3">
        <v>90.504199999999997</v>
      </c>
      <c r="C1471" s="3">
        <v>0.08</v>
      </c>
      <c r="D1471" s="3">
        <v>0.157142</v>
      </c>
      <c r="E1471" s="3">
        <v>4.2999999999999997E-2</v>
      </c>
      <c r="F1471" s="3">
        <v>2.6254</v>
      </c>
      <c r="G1471" s="3">
        <v>28.083200000000001</v>
      </c>
      <c r="H1471" s="3">
        <v>0.6179</v>
      </c>
      <c r="I1471" s="3">
        <v>0</v>
      </c>
      <c r="J1471" s="3">
        <v>0.224</v>
      </c>
      <c r="K1471" s="3">
        <v>7.7299999999999994E-2</v>
      </c>
      <c r="L1471" s="3">
        <v>0</v>
      </c>
      <c r="M1471" s="3">
        <v>0.68930000000000002</v>
      </c>
      <c r="N1471" s="3">
        <v>4830.8566000000001</v>
      </c>
      <c r="O1471" s="3">
        <v>2979.8949499999999</v>
      </c>
      <c r="P1471" s="3">
        <v>9.4999999999999998E-3</v>
      </c>
      <c r="Q1471" s="4">
        <v>40.045000000000002</v>
      </c>
      <c r="R1471" s="4">
        <v>29.4</v>
      </c>
      <c r="S1471" s="4">
        <v>2.5000000000000001E-2</v>
      </c>
      <c r="T1471" s="4">
        <v>6.6026000000000001E-2</v>
      </c>
      <c r="U1471" s="4">
        <v>7.7606999999999995E-2</v>
      </c>
      <c r="V1471" s="4">
        <v>9.2235999999999999E-2</v>
      </c>
      <c r="W1471" s="4">
        <v>-1.1074000000000001E-2</v>
      </c>
      <c r="X1471" s="4">
        <v>40.224729045832198</v>
      </c>
      <c r="Y1471" s="4">
        <v>33.814763575649302</v>
      </c>
      <c r="Z1471" s="4">
        <v>2.40450510472059E-2</v>
      </c>
      <c r="AA1471" s="4">
        <v>0.102002225962181</v>
      </c>
      <c r="AB1471" s="4">
        <v>0.13735175259131199</v>
      </c>
      <c r="AC1471" s="4">
        <v>0.163044861802083</v>
      </c>
      <c r="AD1471" s="4">
        <v>-2.2400144233150499E-2</v>
      </c>
      <c r="AE1471" s="8"/>
      <c r="AF1471" s="8"/>
      <c r="AG1471" s="8"/>
    </row>
    <row r="1472" spans="1:33">
      <c r="A1472" s="3">
        <v>24.361499999999999</v>
      </c>
      <c r="B1472" s="3">
        <v>84.385599999999997</v>
      </c>
      <c r="C1472" s="3">
        <v>7.1999999999999995E-2</v>
      </c>
      <c r="D1472" s="3">
        <v>0.15748699999999999</v>
      </c>
      <c r="E1472" s="3">
        <v>4.3900000000000002E-2</v>
      </c>
      <c r="F1472" s="3">
        <v>2.6372</v>
      </c>
      <c r="G1472" s="3">
        <v>38.0672</v>
      </c>
      <c r="H1472" s="3">
        <v>0.60060000000000002</v>
      </c>
      <c r="I1472" s="3">
        <v>0</v>
      </c>
      <c r="J1472" s="3">
        <v>0.22059999999999999</v>
      </c>
      <c r="K1472" s="3">
        <v>6.3500000000000001E-2</v>
      </c>
      <c r="L1472" s="3">
        <v>2.9999999999999997E-4</v>
      </c>
      <c r="M1472" s="3">
        <v>0.70669999999999999</v>
      </c>
      <c r="N1472" s="3">
        <v>4979.9445999999998</v>
      </c>
      <c r="O1472" s="3">
        <v>3079.7502500000001</v>
      </c>
      <c r="P1472" s="3">
        <v>8.8000000000000005E-3</v>
      </c>
      <c r="Q1472" s="4">
        <v>40.045000000000002</v>
      </c>
      <c r="R1472" s="4">
        <v>29.4</v>
      </c>
      <c r="S1472" s="4">
        <v>2.5000000000000001E-2</v>
      </c>
      <c r="T1472" s="4">
        <v>3.8896E-2</v>
      </c>
      <c r="U1472" s="4">
        <v>4.274E-2</v>
      </c>
      <c r="V1472" s="4">
        <v>5.0507000000000003E-2</v>
      </c>
      <c r="W1472" s="4">
        <v>-6.1977000000000004E-3</v>
      </c>
      <c r="X1472" s="4">
        <v>41.639872448337101</v>
      </c>
      <c r="Y1472" s="4">
        <v>35.182188216757801</v>
      </c>
      <c r="Z1472" s="4">
        <v>2.39775730580091E-2</v>
      </c>
      <c r="AA1472" s="4">
        <v>9.05562963886377E-2</v>
      </c>
      <c r="AB1472" s="4">
        <v>0.12112476072763401</v>
      </c>
      <c r="AC1472" s="4">
        <v>0.139786376308703</v>
      </c>
      <c r="AD1472" s="4">
        <v>-1.5888513372844901E-2</v>
      </c>
      <c r="AE1472" s="8"/>
      <c r="AF1472" s="8"/>
      <c r="AG1472" s="8"/>
    </row>
    <row r="1473" spans="1:33">
      <c r="A1473" s="3">
        <v>24.284300000000002</v>
      </c>
      <c r="B1473" s="3">
        <v>80.708200000000005</v>
      </c>
      <c r="C1473" s="3">
        <v>7.1999999999999995E-2</v>
      </c>
      <c r="D1473" s="3">
        <v>0.15788199999999999</v>
      </c>
      <c r="E1473" s="3">
        <v>4.4499999999999998E-2</v>
      </c>
      <c r="F1473" s="3">
        <v>2.6505000000000001</v>
      </c>
      <c r="G1473" s="3">
        <v>44.417200000000001</v>
      </c>
      <c r="H1473" s="3">
        <v>0.59430000000000005</v>
      </c>
      <c r="I1473" s="3">
        <v>0</v>
      </c>
      <c r="J1473" s="3">
        <v>0.23699999999999999</v>
      </c>
      <c r="K1473" s="3">
        <v>5.3100000000000001E-2</v>
      </c>
      <c r="L1473" s="3">
        <v>3.2000000000000002E-3</v>
      </c>
      <c r="M1473" s="3">
        <v>0.6986</v>
      </c>
      <c r="N1473" s="3">
        <v>4987.6862000000001</v>
      </c>
      <c r="O1473" s="3">
        <v>3087.8681499999998</v>
      </c>
      <c r="P1473" s="3">
        <v>8.0999999999999996E-3</v>
      </c>
      <c r="Q1473" s="4">
        <v>40.045000000000002</v>
      </c>
      <c r="R1473" s="4">
        <v>29.4</v>
      </c>
      <c r="S1473" s="4">
        <v>2.5000000000000001E-2</v>
      </c>
      <c r="T1473" s="4">
        <v>3.4700000000000002E-2</v>
      </c>
      <c r="U1473" s="4">
        <v>3.7725000000000002E-2</v>
      </c>
      <c r="V1473" s="4">
        <v>4.4571E-2</v>
      </c>
      <c r="W1473" s="4">
        <v>-5.5177000000000004E-3</v>
      </c>
      <c r="X1473" s="4">
        <v>41.8321473894596</v>
      </c>
      <c r="Y1473" s="4">
        <v>35.397183973956103</v>
      </c>
      <c r="Z1473" s="4">
        <v>2.4136977413296699E-2</v>
      </c>
      <c r="AA1473" s="4">
        <v>8.8669245302582203E-2</v>
      </c>
      <c r="AB1473" s="4">
        <v>0.118953070130178</v>
      </c>
      <c r="AC1473" s="4">
        <v>0.13611806554611899</v>
      </c>
      <c r="AD1473" s="4">
        <v>-1.43295859167349E-2</v>
      </c>
      <c r="AE1473" s="8"/>
      <c r="AF1473" s="8"/>
      <c r="AG1473" s="8"/>
    </row>
    <row r="1474" spans="1:33">
      <c r="A1474" s="3">
        <v>24.2361</v>
      </c>
      <c r="B1474" s="3">
        <v>79.726399999999998</v>
      </c>
      <c r="C1474" s="3">
        <v>7.2099999999999997E-2</v>
      </c>
      <c r="D1474" s="3">
        <v>0.15817999999999999</v>
      </c>
      <c r="E1474" s="3">
        <v>4.4999999999999998E-2</v>
      </c>
      <c r="F1474" s="3">
        <v>2.6625000000000001</v>
      </c>
      <c r="G1474" s="3">
        <v>50.767299999999999</v>
      </c>
      <c r="H1474" s="3">
        <v>0.58799999999999997</v>
      </c>
      <c r="I1474" s="3">
        <v>0</v>
      </c>
      <c r="J1474" s="3">
        <v>0.2535</v>
      </c>
      <c r="K1474" s="3">
        <v>4.2599999999999999E-2</v>
      </c>
      <c r="L1474" s="3">
        <v>6.1000000000000004E-3</v>
      </c>
      <c r="M1474" s="3">
        <v>0.69040000000000001</v>
      </c>
      <c r="N1474" s="3">
        <v>4995.4520000000002</v>
      </c>
      <c r="O1474" s="3">
        <v>3095.9276500000001</v>
      </c>
      <c r="P1474" s="3">
        <v>7.3000000000000001E-3</v>
      </c>
      <c r="Q1474" s="4">
        <v>40.045000000000002</v>
      </c>
      <c r="R1474" s="4">
        <v>29.4</v>
      </c>
      <c r="S1474" s="4">
        <v>2.5000000000000001E-2</v>
      </c>
      <c r="T1474" s="4">
        <v>3.0755999999999999E-2</v>
      </c>
      <c r="U1474" s="4">
        <v>3.3111000000000002E-2</v>
      </c>
      <c r="V1474" s="4">
        <v>3.9107999999999997E-2</v>
      </c>
      <c r="W1474" s="4">
        <v>-4.8776999999999996E-3</v>
      </c>
      <c r="X1474" s="4">
        <v>42.004794635593903</v>
      </c>
      <c r="Y1474" s="4">
        <v>35.584863346767399</v>
      </c>
      <c r="Z1474" s="4">
        <v>2.4213297986984302E-2</v>
      </c>
      <c r="AA1474" s="4">
        <v>8.6907196947082002E-2</v>
      </c>
      <c r="AB1474" s="4">
        <v>0.11662419237657699</v>
      </c>
      <c r="AC1474" s="4">
        <v>0.13272365411300599</v>
      </c>
      <c r="AD1474" s="4">
        <v>-1.3267113424710699E-2</v>
      </c>
      <c r="AE1474" s="8"/>
      <c r="AF1474" s="8"/>
      <c r="AG1474" s="8"/>
    </row>
    <row r="1475" spans="1:33">
      <c r="A1475" s="3">
        <v>24.218499999999999</v>
      </c>
      <c r="B1475" s="3">
        <v>80.686999999999998</v>
      </c>
      <c r="C1475" s="3">
        <v>8.0100000000000005E-2</v>
      </c>
      <c r="D1475" s="3">
        <v>0.15821499999999999</v>
      </c>
      <c r="E1475" s="3">
        <v>4.5999999999999999E-2</v>
      </c>
      <c r="F1475" s="3">
        <v>2.6642999999999999</v>
      </c>
      <c r="G1475" s="3">
        <v>42.844099999999997</v>
      </c>
      <c r="H1475" s="3">
        <v>0.58309999999999995</v>
      </c>
      <c r="I1475" s="3">
        <v>0</v>
      </c>
      <c r="J1475" s="3">
        <v>0.26</v>
      </c>
      <c r="K1475" s="3">
        <v>5.7500000000000002E-2</v>
      </c>
      <c r="L1475" s="3">
        <v>5.4000000000000003E-3</v>
      </c>
      <c r="M1475" s="3">
        <v>0.67049999999999998</v>
      </c>
      <c r="N1475" s="3">
        <v>4898.5258999999996</v>
      </c>
      <c r="O1475" s="3">
        <v>3029.1333800000002</v>
      </c>
      <c r="P1475" s="3">
        <v>6.6E-3</v>
      </c>
      <c r="Q1475" s="4">
        <v>40.045000000000002</v>
      </c>
      <c r="R1475" s="4">
        <v>29.4</v>
      </c>
      <c r="S1475" s="4">
        <v>2.5000000000000001E-2</v>
      </c>
      <c r="T1475" s="4">
        <v>4.6474000000000001E-2</v>
      </c>
      <c r="U1475" s="4">
        <v>5.1848999999999999E-2</v>
      </c>
      <c r="V1475" s="4">
        <v>6.1552999999999997E-2</v>
      </c>
      <c r="W1475" s="4">
        <v>-7.7222999999999997E-3</v>
      </c>
      <c r="X1475" s="4">
        <v>40.956325795400097</v>
      </c>
      <c r="Y1475" s="4">
        <v>34.817541968655597</v>
      </c>
      <c r="Z1475" s="4">
        <v>2.3973959481716201E-2</v>
      </c>
      <c r="AA1475" s="4">
        <v>9.3275682583366104E-2</v>
      </c>
      <c r="AB1475" s="4">
        <v>0.124131215965526</v>
      </c>
      <c r="AC1475" s="4">
        <v>0.14536511882662301</v>
      </c>
      <c r="AD1475" s="4">
        <v>-1.8818289684724598E-2</v>
      </c>
      <c r="AE1475" s="8"/>
      <c r="AF1475" s="8"/>
      <c r="AG1475" s="8"/>
    </row>
    <row r="1476" spans="1:33">
      <c r="A1476" s="3">
        <v>24.229299999999999</v>
      </c>
      <c r="B1476" s="3">
        <v>84.777000000000001</v>
      </c>
      <c r="C1476" s="3">
        <v>9.1800000000000007E-2</v>
      </c>
      <c r="D1476" s="3">
        <v>0.15801000000000001</v>
      </c>
      <c r="E1476" s="3">
        <v>4.7500000000000001E-2</v>
      </c>
      <c r="F1476" s="3">
        <v>2.6429</v>
      </c>
      <c r="G1476" s="3">
        <v>34.963799999999999</v>
      </c>
      <c r="H1476" s="3">
        <v>0.58330000000000004</v>
      </c>
      <c r="I1476" s="3">
        <v>0</v>
      </c>
      <c r="J1476" s="3">
        <v>0.27489999999999998</v>
      </c>
      <c r="K1476" s="3">
        <v>7.4499999999999997E-2</v>
      </c>
      <c r="L1476" s="3">
        <v>0</v>
      </c>
      <c r="M1476" s="3">
        <v>0.64480000000000004</v>
      </c>
      <c r="N1476" s="3">
        <v>4774.5707000000002</v>
      </c>
      <c r="O1476" s="3">
        <v>2945.49325</v>
      </c>
      <c r="P1476" s="3">
        <v>5.8999999999999999E-3</v>
      </c>
      <c r="Q1476" s="4">
        <v>40.045000000000002</v>
      </c>
      <c r="R1476" s="4">
        <v>29.4</v>
      </c>
      <c r="S1476" s="4">
        <v>2.5000000000000001E-2</v>
      </c>
      <c r="T1476" s="4">
        <v>6.9208000000000006E-2</v>
      </c>
      <c r="U1476" s="4">
        <v>8.1485000000000002E-2</v>
      </c>
      <c r="V1476" s="4">
        <v>9.7531999999999994E-2</v>
      </c>
      <c r="W1476" s="4">
        <v>-1.2331E-2</v>
      </c>
      <c r="X1476" s="4">
        <v>39.855846573030902</v>
      </c>
      <c r="Y1476" s="4">
        <v>33.724326027357598</v>
      </c>
      <c r="Z1476" s="4">
        <v>2.4154482531547498E-2</v>
      </c>
      <c r="AA1476" s="4">
        <v>0.103461040082128</v>
      </c>
      <c r="AB1476" s="4">
        <v>0.13889573342603601</v>
      </c>
      <c r="AC1476" s="4">
        <v>0.166330934578965</v>
      </c>
      <c r="AD1476" s="4">
        <v>-2.4374297960135901E-2</v>
      </c>
      <c r="AE1476" s="8"/>
      <c r="AF1476" s="8"/>
      <c r="AG1476" s="8"/>
    </row>
    <row r="1477" spans="1:33">
      <c r="A1477" s="3">
        <v>24.2761</v>
      </c>
      <c r="B1477" s="3">
        <v>94.094099999999997</v>
      </c>
      <c r="C1477" s="3">
        <v>0.1042</v>
      </c>
      <c r="D1477" s="3">
        <v>0.15767700000000001</v>
      </c>
      <c r="E1477" s="3">
        <v>4.9599999999999998E-2</v>
      </c>
      <c r="F1477" s="3">
        <v>2.5954999999999999</v>
      </c>
      <c r="G1477" s="3">
        <v>27.980899999999998</v>
      </c>
      <c r="H1477" s="3">
        <v>0.58550000000000002</v>
      </c>
      <c r="I1477" s="3">
        <v>0</v>
      </c>
      <c r="J1477" s="3">
        <v>0.22739999999999999</v>
      </c>
      <c r="K1477" s="3">
        <v>0.1346</v>
      </c>
      <c r="L1477" s="3">
        <v>0</v>
      </c>
      <c r="M1477" s="3">
        <v>0.63270000000000004</v>
      </c>
      <c r="N1477" s="3">
        <v>4625.7862999999998</v>
      </c>
      <c r="O1477" s="3">
        <v>2834.0567599999999</v>
      </c>
      <c r="P1477" s="3">
        <v>5.1999999999999998E-3</v>
      </c>
      <c r="Q1477" s="4">
        <v>40.045000000000002</v>
      </c>
      <c r="R1477" s="4">
        <v>29.4</v>
      </c>
      <c r="S1477" s="4">
        <v>2.5000000000000001E-2</v>
      </c>
      <c r="T1477" s="4">
        <v>9.9570000000000006E-2</v>
      </c>
      <c r="U1477" s="4">
        <v>0.12656999999999999</v>
      </c>
      <c r="V1477" s="4">
        <v>0.15343999999999999</v>
      </c>
      <c r="W1477" s="4">
        <v>-1.9560000000000001E-2</v>
      </c>
      <c r="X1477" s="4">
        <v>38.7640984465122</v>
      </c>
      <c r="Y1477" s="4">
        <v>32.232683996516499</v>
      </c>
      <c r="Z1477" s="4">
        <v>2.41386941760778E-2</v>
      </c>
      <c r="AA1477" s="4">
        <v>0.11909387473958601</v>
      </c>
      <c r="AB1477" s="4">
        <v>0.161341882221536</v>
      </c>
      <c r="AC1477" s="4">
        <v>0.20075676068347501</v>
      </c>
      <c r="AD1477" s="4">
        <v>-3.41341332453148E-2</v>
      </c>
      <c r="AE1477" s="8"/>
      <c r="AF1477" s="8"/>
      <c r="AG1477" s="8"/>
    </row>
    <row r="1478" spans="1:33">
      <c r="A1478" s="3">
        <v>24.343900000000001</v>
      </c>
      <c r="B1478" s="3">
        <v>106.95950000000001</v>
      </c>
      <c r="C1478" s="3">
        <v>0.11269999999999999</v>
      </c>
      <c r="D1478" s="3">
        <v>0.157446</v>
      </c>
      <c r="E1478" s="3">
        <v>5.0999999999999997E-2</v>
      </c>
      <c r="F1478" s="3">
        <v>2.5438999999999998</v>
      </c>
      <c r="G1478" s="3">
        <v>22.9026</v>
      </c>
      <c r="H1478" s="3">
        <v>0.58660000000000001</v>
      </c>
      <c r="I1478" s="3">
        <v>0</v>
      </c>
      <c r="J1478" s="3">
        <v>0.19950000000000001</v>
      </c>
      <c r="K1478" s="3">
        <v>0.1699</v>
      </c>
      <c r="L1478" s="3">
        <v>0</v>
      </c>
      <c r="M1478" s="3">
        <v>0.62419999999999998</v>
      </c>
      <c r="N1478" s="3">
        <v>4552.6851999999999</v>
      </c>
      <c r="O1478" s="3">
        <v>2778.94893</v>
      </c>
      <c r="P1478" s="3">
        <v>6.3E-3</v>
      </c>
      <c r="Q1478" s="4">
        <v>40.045000000000002</v>
      </c>
      <c r="R1478" s="4">
        <v>29.4</v>
      </c>
      <c r="S1478" s="4">
        <v>2.5000000000000001E-2</v>
      </c>
      <c r="T1478" s="4">
        <v>0.11743000000000001</v>
      </c>
      <c r="U1478" s="4">
        <v>0.15656999999999999</v>
      </c>
      <c r="V1478" s="4">
        <v>0.19148999999999999</v>
      </c>
      <c r="W1478" s="4">
        <v>-2.4527E-2</v>
      </c>
      <c r="X1478" s="4">
        <v>37.3124944254875</v>
      </c>
      <c r="Y1478" s="4">
        <v>31.564296431541401</v>
      </c>
      <c r="Z1478" s="4">
        <v>2.4563482421636602E-2</v>
      </c>
      <c r="AA1478" s="4">
        <v>0.12826212629418199</v>
      </c>
      <c r="AB1478" s="4">
        <v>0.176524356373638</v>
      </c>
      <c r="AC1478" s="4">
        <v>0.223962974068219</v>
      </c>
      <c r="AD1478" s="4">
        <v>-4.1246637446076199E-2</v>
      </c>
      <c r="AE1478" s="8"/>
      <c r="AF1478" s="8"/>
      <c r="AG1478" s="8"/>
    </row>
    <row r="1479" spans="1:33">
      <c r="A1479" s="3">
        <v>24.407399999999999</v>
      </c>
      <c r="B1479" s="3">
        <v>119.1726</v>
      </c>
      <c r="C1479" s="3">
        <v>0.1212</v>
      </c>
      <c r="D1479" s="3">
        <v>0.15767100000000001</v>
      </c>
      <c r="E1479" s="3">
        <v>5.2400000000000002E-2</v>
      </c>
      <c r="F1479" s="3">
        <v>2.5129000000000001</v>
      </c>
      <c r="G1479" s="3">
        <v>17.824300000000001</v>
      </c>
      <c r="H1479" s="3">
        <v>0.58760000000000001</v>
      </c>
      <c r="I1479" s="3">
        <v>0</v>
      </c>
      <c r="J1479" s="3">
        <v>0.1716</v>
      </c>
      <c r="K1479" s="3">
        <v>0.20519999999999999</v>
      </c>
      <c r="L1479" s="3">
        <v>0</v>
      </c>
      <c r="M1479" s="3">
        <v>0.61580000000000001</v>
      </c>
      <c r="N1479" s="3">
        <v>4481.8519999999999</v>
      </c>
      <c r="O1479" s="3">
        <v>2726.19497</v>
      </c>
      <c r="P1479" s="3">
        <v>7.4000000000000003E-3</v>
      </c>
      <c r="Q1479" s="4">
        <v>40.045000000000002</v>
      </c>
      <c r="R1479" s="4">
        <v>29.4</v>
      </c>
      <c r="S1479" s="4">
        <v>2.5000000000000001E-2</v>
      </c>
      <c r="T1479" s="4">
        <v>0.13173000000000001</v>
      </c>
      <c r="U1479" s="4">
        <v>0.1827</v>
      </c>
      <c r="V1479" s="4">
        <v>0.22531000000000001</v>
      </c>
      <c r="W1479" s="4">
        <v>-2.9014999999999999E-2</v>
      </c>
      <c r="X1479" s="4">
        <v>36.628281569075597</v>
      </c>
      <c r="Y1479" s="4">
        <v>31.0097824246347</v>
      </c>
      <c r="Z1479" s="4">
        <v>2.4685891795158399E-2</v>
      </c>
      <c r="AA1479" s="4">
        <v>0.137112016232665</v>
      </c>
      <c r="AB1479" s="4">
        <v>0.19100520071162699</v>
      </c>
      <c r="AC1479" s="4">
        <v>0.24705787266819501</v>
      </c>
      <c r="AD1479" s="4">
        <v>-4.7803123214757999E-2</v>
      </c>
      <c r="AE1479" s="8"/>
      <c r="AF1479" s="8"/>
      <c r="AG1479" s="8"/>
    </row>
    <row r="1480" spans="1:33">
      <c r="A1480" s="3">
        <v>24.450800000000001</v>
      </c>
      <c r="B1480" s="3">
        <v>126.6741</v>
      </c>
      <c r="C1480" s="3">
        <v>0.14130000000000001</v>
      </c>
      <c r="D1480" s="3">
        <v>0.15829399999999999</v>
      </c>
      <c r="E1480" s="3">
        <v>5.5899999999999998E-2</v>
      </c>
      <c r="F1480" s="3">
        <v>2.5133000000000001</v>
      </c>
      <c r="G1480" s="3">
        <v>16.397099999999998</v>
      </c>
      <c r="H1480" s="3">
        <v>0.5837</v>
      </c>
      <c r="I1480" s="3">
        <v>0</v>
      </c>
      <c r="J1480" s="3">
        <v>0.20930000000000001</v>
      </c>
      <c r="K1480" s="3">
        <v>0.22309999999999999</v>
      </c>
      <c r="L1480" s="3">
        <v>0</v>
      </c>
      <c r="M1480" s="3">
        <v>0.55959999999999999</v>
      </c>
      <c r="N1480" s="3">
        <v>4395.8770000000004</v>
      </c>
      <c r="O1480" s="3">
        <v>2664.4210899999998</v>
      </c>
      <c r="P1480" s="3">
        <v>8.0000000000000002E-3</v>
      </c>
      <c r="Q1480" s="4">
        <v>40.045000000000002</v>
      </c>
      <c r="R1480" s="4">
        <v>29.4</v>
      </c>
      <c r="S1480" s="4">
        <v>2.5000000000000001E-2</v>
      </c>
      <c r="T1480" s="4">
        <v>0.14288999999999999</v>
      </c>
      <c r="U1480" s="4">
        <v>0.20374</v>
      </c>
      <c r="V1480" s="4">
        <v>0.25405</v>
      </c>
      <c r="W1480" s="4">
        <v>-3.3625000000000002E-2</v>
      </c>
      <c r="X1480" s="4">
        <v>36.388022878074601</v>
      </c>
      <c r="Y1480" s="4">
        <v>30.4356068440974</v>
      </c>
      <c r="Z1480" s="4">
        <v>2.4611009952425999E-2</v>
      </c>
      <c r="AA1480" s="4">
        <v>0.144259290837606</v>
      </c>
      <c r="AB1480" s="4">
        <v>0.20091022961353799</v>
      </c>
      <c r="AC1480" s="4">
        <v>0.26592835115561098</v>
      </c>
      <c r="AD1480" s="4">
        <v>-5.3983118722009102E-2</v>
      </c>
      <c r="AE1480" s="8"/>
      <c r="AF1480" s="8"/>
      <c r="AG1480" s="8"/>
    </row>
    <row r="1481" spans="1:33">
      <c r="A1481" s="3">
        <v>24.479700000000001</v>
      </c>
      <c r="B1481" s="3">
        <v>129.8047</v>
      </c>
      <c r="C1481" s="3">
        <v>0.15049999999999999</v>
      </c>
      <c r="D1481" s="3">
        <v>0.158944</v>
      </c>
      <c r="E1481" s="3">
        <v>5.9799999999999999E-2</v>
      </c>
      <c r="F1481" s="3">
        <v>2.5337999999999998</v>
      </c>
      <c r="G1481" s="3">
        <v>16.878599999999999</v>
      </c>
      <c r="H1481" s="3">
        <v>0.57350000000000001</v>
      </c>
      <c r="I1481" s="3">
        <v>0</v>
      </c>
      <c r="J1481" s="3">
        <v>0.2571</v>
      </c>
      <c r="K1481" s="3">
        <v>0.2109</v>
      </c>
      <c r="L1481" s="3">
        <v>0</v>
      </c>
      <c r="M1481" s="3">
        <v>0.52410000000000001</v>
      </c>
      <c r="N1481" s="3">
        <v>4337.4934000000003</v>
      </c>
      <c r="O1481" s="3">
        <v>2628.2168200000001</v>
      </c>
      <c r="P1481" s="3">
        <v>8.0000000000000002E-3</v>
      </c>
      <c r="Q1481" s="4">
        <v>40.045000000000002</v>
      </c>
      <c r="R1481" s="4">
        <v>29.4</v>
      </c>
      <c r="S1481" s="4">
        <v>2.5000000000000001E-2</v>
      </c>
      <c r="T1481" s="4">
        <v>0.14666999999999999</v>
      </c>
      <c r="U1481" s="4">
        <v>0.21013000000000001</v>
      </c>
      <c r="V1481" s="4">
        <v>0.26427</v>
      </c>
      <c r="W1481" s="4">
        <v>-3.6211E-2</v>
      </c>
      <c r="X1481" s="4">
        <v>36.134462689149402</v>
      </c>
      <c r="Y1481" s="4">
        <v>30.374721889835602</v>
      </c>
      <c r="Z1481" s="4">
        <v>2.4761230045557001E-2</v>
      </c>
      <c r="AA1481" s="4">
        <v>0.14696055963490501</v>
      </c>
      <c r="AB1481" s="4">
        <v>0.20533143559530101</v>
      </c>
      <c r="AC1481" s="4">
        <v>0.273875605781709</v>
      </c>
      <c r="AD1481" s="4">
        <v>-5.6708046523679501E-2</v>
      </c>
      <c r="AE1481" s="8"/>
      <c r="AF1481" s="8"/>
      <c r="AG1481" s="8"/>
    </row>
    <row r="1482" spans="1:33">
      <c r="A1482" s="3">
        <v>24.489599999999999</v>
      </c>
      <c r="B1482" s="3">
        <v>130.32759999999999</v>
      </c>
      <c r="C1482" s="3">
        <v>0.15010000000000001</v>
      </c>
      <c r="D1482" s="3">
        <v>0.159442</v>
      </c>
      <c r="E1482" s="3">
        <v>6.3700000000000007E-2</v>
      </c>
      <c r="F1482" s="3">
        <v>2.5575000000000001</v>
      </c>
      <c r="G1482" s="3">
        <v>18.712700000000002</v>
      </c>
      <c r="H1482" s="3">
        <v>0.55700000000000005</v>
      </c>
      <c r="I1482" s="3">
        <v>0</v>
      </c>
      <c r="J1482" s="3">
        <v>0.2918</v>
      </c>
      <c r="K1482" s="3">
        <v>0.18679999999999999</v>
      </c>
      <c r="L1482" s="3">
        <v>0</v>
      </c>
      <c r="M1482" s="3">
        <v>0.51349999999999996</v>
      </c>
      <c r="N1482" s="3">
        <v>4380.6320999999998</v>
      </c>
      <c r="O1482" s="3">
        <v>2658.01973</v>
      </c>
      <c r="P1482" s="3">
        <v>7.9000000000000008E-3</v>
      </c>
      <c r="Q1482" s="4">
        <v>40.045000000000002</v>
      </c>
      <c r="R1482" s="4">
        <v>29.4</v>
      </c>
      <c r="S1482" s="4">
        <v>2.5000000000000001E-2</v>
      </c>
      <c r="T1482" s="4">
        <v>0.13533000000000001</v>
      </c>
      <c r="U1482" s="4">
        <v>0.18611</v>
      </c>
      <c r="V1482" s="4">
        <v>0.23422999999999999</v>
      </c>
      <c r="W1482" s="4">
        <v>-3.3575000000000001E-2</v>
      </c>
      <c r="X1482" s="4">
        <v>36.410208000981797</v>
      </c>
      <c r="Y1482" s="4">
        <v>31.139922682571399</v>
      </c>
      <c r="Z1482" s="4">
        <v>2.4537496495246901E-2</v>
      </c>
      <c r="AA1482" s="4">
        <v>0.141384930167085</v>
      </c>
      <c r="AB1482" s="4">
        <v>0.19468866269315999</v>
      </c>
      <c r="AC1482" s="4">
        <v>0.25912608802604797</v>
      </c>
      <c r="AD1482" s="4">
        <v>-5.5226134493293402E-2</v>
      </c>
      <c r="AE1482" s="8"/>
      <c r="AF1482" s="8"/>
      <c r="AG1482" s="8"/>
    </row>
    <row r="1483" spans="1:33">
      <c r="A1483" s="3">
        <v>24.4635</v>
      </c>
      <c r="B1483" s="3">
        <v>130.48509999999999</v>
      </c>
      <c r="C1483" s="3">
        <v>0.15190000000000001</v>
      </c>
      <c r="D1483" s="3">
        <v>0.16009100000000001</v>
      </c>
      <c r="E1483" s="3">
        <v>6.7799999999999999E-2</v>
      </c>
      <c r="F1483" s="3">
        <v>2.5731000000000002</v>
      </c>
      <c r="G1483" s="3">
        <v>20.287299999999998</v>
      </c>
      <c r="H1483" s="3">
        <v>0.53600000000000003</v>
      </c>
      <c r="I1483" s="3">
        <v>0</v>
      </c>
      <c r="J1483" s="3">
        <v>0.316</v>
      </c>
      <c r="K1483" s="3">
        <v>0.17519999999999999</v>
      </c>
      <c r="L1483" s="3">
        <v>0</v>
      </c>
      <c r="M1483" s="3">
        <v>0.50119999999999998</v>
      </c>
      <c r="N1483" s="3">
        <v>4467.3609999999999</v>
      </c>
      <c r="O1483" s="3">
        <v>2709.3013000000001</v>
      </c>
      <c r="P1483" s="3">
        <v>7.4999999999999997E-3</v>
      </c>
      <c r="Q1483" s="4">
        <v>40.045000000000002</v>
      </c>
      <c r="R1483" s="4">
        <v>29.4</v>
      </c>
      <c r="S1483" s="4">
        <v>2.5000000000000001E-2</v>
      </c>
      <c r="T1483" s="4">
        <v>0.11862</v>
      </c>
      <c r="U1483" s="4">
        <v>0.15443000000000001</v>
      </c>
      <c r="V1483" s="4">
        <v>0.19405</v>
      </c>
      <c r="W1483" s="4">
        <v>-2.9224E-2</v>
      </c>
      <c r="X1483" s="4">
        <v>37.800827044558503</v>
      </c>
      <c r="Y1483" s="4">
        <v>31.753471655470101</v>
      </c>
      <c r="Z1483" s="4">
        <v>2.41027610749006E-2</v>
      </c>
      <c r="AA1483" s="4">
        <v>0.13239792229004901</v>
      </c>
      <c r="AB1483" s="4">
        <v>0.177761768456941</v>
      </c>
      <c r="AC1483" s="4">
        <v>0.23387832151586499</v>
      </c>
      <c r="AD1483" s="4">
        <v>-4.8669812258108798E-2</v>
      </c>
      <c r="AE1483" s="8"/>
      <c r="AF1483" s="8"/>
      <c r="AG1483" s="8"/>
    </row>
    <row r="1484" spans="1:33">
      <c r="A1484" s="3">
        <v>24.405799999999999</v>
      </c>
      <c r="B1484" s="3">
        <v>130.73849999999999</v>
      </c>
      <c r="C1484" s="3">
        <v>0.1535</v>
      </c>
      <c r="D1484" s="3">
        <v>0.16115699999999999</v>
      </c>
      <c r="E1484" s="3">
        <v>6.9800000000000001E-2</v>
      </c>
      <c r="F1484" s="3">
        <v>2.5819000000000001</v>
      </c>
      <c r="G1484" s="3">
        <v>20.4147</v>
      </c>
      <c r="H1484" s="3">
        <v>0.52490000000000003</v>
      </c>
      <c r="I1484" s="3">
        <v>0</v>
      </c>
      <c r="J1484" s="3">
        <v>0.3332</v>
      </c>
      <c r="K1484" s="3">
        <v>0.16769999999999999</v>
      </c>
      <c r="L1484" s="3">
        <v>0</v>
      </c>
      <c r="M1484" s="3">
        <v>0.49199999999999999</v>
      </c>
      <c r="N1484" s="3">
        <v>4483.6057000000001</v>
      </c>
      <c r="O1484" s="3">
        <v>2717.7657599999998</v>
      </c>
      <c r="P1484" s="3">
        <v>7.1000000000000004E-3</v>
      </c>
      <c r="Q1484" s="4">
        <v>40.045000000000002</v>
      </c>
      <c r="R1484" s="4">
        <v>29.4</v>
      </c>
      <c r="S1484" s="4">
        <v>2.5000000000000001E-2</v>
      </c>
      <c r="T1484" s="4">
        <v>0.11405999999999999</v>
      </c>
      <c r="U1484" s="4">
        <v>0.14615</v>
      </c>
      <c r="V1484" s="4">
        <v>0.18382999999999999</v>
      </c>
      <c r="W1484" s="4">
        <v>-2.8265999999999999E-2</v>
      </c>
      <c r="X1484" s="4">
        <v>38.079976560390001</v>
      </c>
      <c r="Y1484" s="4">
        <v>31.958869387793499</v>
      </c>
      <c r="Z1484" s="4">
        <v>2.40548407822847E-2</v>
      </c>
      <c r="AA1484" s="4">
        <v>0.13000510759091299</v>
      </c>
      <c r="AB1484" s="4">
        <v>0.17352132780097601</v>
      </c>
      <c r="AC1484" s="4">
        <v>0.22764835973063899</v>
      </c>
      <c r="AD1484" s="4">
        <v>-4.72254414108286E-2</v>
      </c>
      <c r="AE1484" s="8"/>
      <c r="AF1484" s="8"/>
      <c r="AG1484" s="8"/>
    </row>
    <row r="1485" spans="1:33">
      <c r="A1485" s="3">
        <v>24.346599999999999</v>
      </c>
      <c r="B1485" s="3">
        <v>129.88339999999999</v>
      </c>
      <c r="C1485" s="3">
        <v>0.15509999999999999</v>
      </c>
      <c r="D1485" s="3">
        <v>0.16247400000000001</v>
      </c>
      <c r="E1485" s="3">
        <v>7.1800000000000003E-2</v>
      </c>
      <c r="F1485" s="3">
        <v>2.5878999999999999</v>
      </c>
      <c r="G1485" s="3">
        <v>20.542200000000001</v>
      </c>
      <c r="H1485" s="3">
        <v>0.51370000000000005</v>
      </c>
      <c r="I1485" s="3">
        <v>0</v>
      </c>
      <c r="J1485" s="3">
        <v>0.3503</v>
      </c>
      <c r="K1485" s="3">
        <v>0.1603</v>
      </c>
      <c r="L1485" s="3">
        <v>0</v>
      </c>
      <c r="M1485" s="3">
        <v>0.48270000000000002</v>
      </c>
      <c r="N1485" s="3">
        <v>4499.9690000000001</v>
      </c>
      <c r="O1485" s="3">
        <v>2725.7511199999999</v>
      </c>
      <c r="P1485" s="3">
        <v>6.7999999999999996E-3</v>
      </c>
      <c r="Q1485" s="4">
        <v>40.045000000000002</v>
      </c>
      <c r="R1485" s="4">
        <v>29.4</v>
      </c>
      <c r="S1485" s="4">
        <v>2.5000000000000001E-2</v>
      </c>
      <c r="T1485" s="4">
        <v>0.10985</v>
      </c>
      <c r="U1485" s="4">
        <v>0.13869000000000001</v>
      </c>
      <c r="V1485" s="4">
        <v>0.17465</v>
      </c>
      <c r="W1485" s="4">
        <v>-2.7403E-2</v>
      </c>
      <c r="X1485" s="4">
        <v>38.449387755250903</v>
      </c>
      <c r="Y1485" s="4">
        <v>32.202378936708001</v>
      </c>
      <c r="Z1485" s="4">
        <v>2.3832768723368598E-2</v>
      </c>
      <c r="AA1485" s="4">
        <v>0.12864997093017699</v>
      </c>
      <c r="AB1485" s="4">
        <v>0.17035908254958301</v>
      </c>
      <c r="AC1485" s="4">
        <v>0.22407783591212399</v>
      </c>
      <c r="AD1485" s="4">
        <v>-4.7070677822675801E-2</v>
      </c>
      <c r="AE1485" s="8"/>
      <c r="AF1485" s="8"/>
      <c r="AG1485" s="8"/>
    </row>
    <row r="1486" spans="1:33">
      <c r="A1486" s="3">
        <v>24.305900000000001</v>
      </c>
      <c r="B1486" s="3">
        <v>127.86750000000001</v>
      </c>
      <c r="C1486" s="3">
        <v>0.1573</v>
      </c>
      <c r="D1486" s="3">
        <v>0.16342999999999999</v>
      </c>
      <c r="E1486" s="3">
        <v>7.5399999999999995E-2</v>
      </c>
      <c r="F1486" s="3">
        <v>2.5945</v>
      </c>
      <c r="G1486" s="3">
        <v>20.526900000000001</v>
      </c>
      <c r="H1486" s="3">
        <v>0.49220000000000003</v>
      </c>
      <c r="I1486" s="3">
        <v>0</v>
      </c>
      <c r="J1486" s="3">
        <v>0.36620000000000003</v>
      </c>
      <c r="K1486" s="3">
        <v>0.15440000000000001</v>
      </c>
      <c r="L1486" s="3">
        <v>0</v>
      </c>
      <c r="M1486" s="3">
        <v>0.47289999999999999</v>
      </c>
      <c r="N1486" s="3">
        <v>4441.4588999999996</v>
      </c>
      <c r="O1486" s="3">
        <v>2684.84854</v>
      </c>
      <c r="P1486" s="3">
        <v>6.4999999999999997E-3</v>
      </c>
      <c r="Q1486" s="4">
        <v>40.045000000000002</v>
      </c>
      <c r="R1486" s="4">
        <v>29.4</v>
      </c>
      <c r="S1486" s="4">
        <v>2.5000000000000001E-2</v>
      </c>
      <c r="T1486" s="4">
        <v>0.11638</v>
      </c>
      <c r="U1486" s="4">
        <v>0.14871000000000001</v>
      </c>
      <c r="V1486" s="4">
        <v>0.18892</v>
      </c>
      <c r="W1486" s="4">
        <v>-3.0397E-2</v>
      </c>
      <c r="X1486" s="4">
        <v>38.031814973854999</v>
      </c>
      <c r="Y1486" s="4">
        <v>31.902165673381099</v>
      </c>
      <c r="Z1486" s="4">
        <v>2.3848978313803702E-2</v>
      </c>
      <c r="AA1486" s="4">
        <v>0.13214431610788199</v>
      </c>
      <c r="AB1486" s="4">
        <v>0.17424618846088299</v>
      </c>
      <c r="AC1486" s="4">
        <v>0.23301046198727601</v>
      </c>
      <c r="AD1486" s="4">
        <v>-5.13032805790909E-2</v>
      </c>
      <c r="AE1486" s="8"/>
      <c r="AF1486" s="8"/>
      <c r="AG1486" s="8"/>
    </row>
    <row r="1487" spans="1:33">
      <c r="A1487" s="3">
        <v>24.284600000000001</v>
      </c>
      <c r="B1487" s="3">
        <v>126.31100000000001</v>
      </c>
      <c r="C1487" s="3">
        <v>0.16039999999999999</v>
      </c>
      <c r="D1487" s="3">
        <v>0.163663</v>
      </c>
      <c r="E1487" s="3">
        <v>7.7799999999999994E-2</v>
      </c>
      <c r="F1487" s="3">
        <v>2.6023999999999998</v>
      </c>
      <c r="G1487" s="3">
        <v>20.633199999999999</v>
      </c>
      <c r="H1487" s="3">
        <v>0.4733</v>
      </c>
      <c r="I1487" s="3">
        <v>0</v>
      </c>
      <c r="J1487" s="3">
        <v>0.38679999999999998</v>
      </c>
      <c r="K1487" s="3">
        <v>0.1467</v>
      </c>
      <c r="L1487" s="3">
        <v>0</v>
      </c>
      <c r="M1487" s="3">
        <v>0.45989999999999998</v>
      </c>
      <c r="N1487" s="3">
        <v>4354.4287999999997</v>
      </c>
      <c r="O1487" s="3">
        <v>2627.53314</v>
      </c>
      <c r="P1487" s="3">
        <v>6.6E-3</v>
      </c>
      <c r="Q1487" s="4">
        <v>40.045000000000002</v>
      </c>
      <c r="R1487" s="4">
        <v>29.4</v>
      </c>
      <c r="S1487" s="4">
        <v>2.5000000000000001E-2</v>
      </c>
      <c r="T1487" s="4">
        <v>0.12765000000000001</v>
      </c>
      <c r="U1487" s="4">
        <v>0.16764999999999999</v>
      </c>
      <c r="V1487" s="4">
        <v>0.21507000000000001</v>
      </c>
      <c r="W1487" s="4">
        <v>-3.4959999999999998E-2</v>
      </c>
      <c r="X1487" s="4">
        <v>37.057166813790801</v>
      </c>
      <c r="Y1487" s="4">
        <v>31.5613325759888</v>
      </c>
      <c r="Z1487" s="4">
        <v>2.41296975016594E-2</v>
      </c>
      <c r="AA1487" s="4">
        <v>0.13847369954723901</v>
      </c>
      <c r="AB1487" s="4">
        <v>0.184349510424895</v>
      </c>
      <c r="AC1487" s="4">
        <v>0.25057446552344598</v>
      </c>
      <c r="AD1487" s="4">
        <v>-5.7521550656384403E-2</v>
      </c>
      <c r="AE1487" s="8"/>
      <c r="AF1487" s="8"/>
      <c r="AG1487" s="8"/>
    </row>
    <row r="1488" spans="1:33">
      <c r="A1488" s="3">
        <v>24.286899999999999</v>
      </c>
      <c r="B1488" s="3">
        <v>126.8039</v>
      </c>
      <c r="C1488" s="3">
        <v>0.1615</v>
      </c>
      <c r="D1488" s="3">
        <v>0.163192</v>
      </c>
      <c r="E1488" s="3">
        <v>7.9600000000000004E-2</v>
      </c>
      <c r="F1488" s="3">
        <v>2.6091000000000002</v>
      </c>
      <c r="G1488" s="3">
        <v>20.456299999999999</v>
      </c>
      <c r="H1488" s="3">
        <v>0.45989999999999998</v>
      </c>
      <c r="I1488" s="3">
        <v>0</v>
      </c>
      <c r="J1488" s="3">
        <v>0.40189999999999998</v>
      </c>
      <c r="K1488" s="3">
        <v>0.13819999999999999</v>
      </c>
      <c r="L1488" s="3">
        <v>0</v>
      </c>
      <c r="M1488" s="3">
        <v>0.4531</v>
      </c>
      <c r="N1488" s="3">
        <v>4276.8563000000004</v>
      </c>
      <c r="O1488" s="3">
        <v>2577.6868399999998</v>
      </c>
      <c r="P1488" s="3">
        <v>6.8999999999999999E-3</v>
      </c>
      <c r="Q1488" s="4">
        <v>40.045000000000002</v>
      </c>
      <c r="R1488" s="4">
        <v>29.4</v>
      </c>
      <c r="S1488" s="4">
        <v>2.5000000000000001E-2</v>
      </c>
      <c r="T1488" s="4">
        <v>0.13772999999999999</v>
      </c>
      <c r="U1488" s="4">
        <v>0.18561</v>
      </c>
      <c r="V1488" s="4">
        <v>0.2402</v>
      </c>
      <c r="W1488" s="4">
        <v>-3.9248999999999999E-2</v>
      </c>
      <c r="X1488" s="4">
        <v>36.350142986237998</v>
      </c>
      <c r="Y1488" s="4">
        <v>31.263015308493401</v>
      </c>
      <c r="Z1488" s="4">
        <v>2.4195838928222701E-2</v>
      </c>
      <c r="AA1488" s="4">
        <v>0.14501928364361999</v>
      </c>
      <c r="AB1488" s="4">
        <v>0.19422924186064</v>
      </c>
      <c r="AC1488" s="4">
        <v>0.26936178434573199</v>
      </c>
      <c r="AD1488" s="4">
        <v>-6.4471988112759004E-2</v>
      </c>
      <c r="AE1488" s="8"/>
      <c r="AF1488" s="8"/>
      <c r="AG1488" s="8"/>
    </row>
    <row r="1489" spans="1:33">
      <c r="A1489" s="3">
        <v>24.317900000000002</v>
      </c>
      <c r="B1489" s="3">
        <v>127.6721</v>
      </c>
      <c r="C1489" s="3">
        <v>0.15909999999999999</v>
      </c>
      <c r="D1489" s="3">
        <v>0.162525</v>
      </c>
      <c r="E1489" s="3">
        <v>8.0799999999999997E-2</v>
      </c>
      <c r="F1489" s="3">
        <v>2.6101999999999999</v>
      </c>
      <c r="G1489" s="3">
        <v>19.796700000000001</v>
      </c>
      <c r="H1489" s="3">
        <v>0.4516</v>
      </c>
      <c r="I1489" s="3">
        <v>0</v>
      </c>
      <c r="J1489" s="3">
        <v>0.40089999999999998</v>
      </c>
      <c r="K1489" s="3">
        <v>0.13239999999999999</v>
      </c>
      <c r="L1489" s="3">
        <v>0</v>
      </c>
      <c r="M1489" s="3">
        <v>0.45929999999999999</v>
      </c>
      <c r="N1489" s="3">
        <v>4241.3447999999999</v>
      </c>
      <c r="O1489" s="3">
        <v>2555.6324399999999</v>
      </c>
      <c r="P1489" s="3">
        <v>7.4000000000000003E-3</v>
      </c>
      <c r="Q1489" s="4">
        <v>40.045000000000002</v>
      </c>
      <c r="R1489" s="4">
        <v>29.4</v>
      </c>
      <c r="S1489" s="4">
        <v>2.5000000000000001E-2</v>
      </c>
      <c r="T1489" s="4">
        <v>0.14227999999999999</v>
      </c>
      <c r="U1489" s="4">
        <v>0.19389000000000001</v>
      </c>
      <c r="V1489" s="4">
        <v>0.25212000000000001</v>
      </c>
      <c r="W1489" s="4">
        <v>-4.1401E-2</v>
      </c>
      <c r="X1489" s="4">
        <v>35.956528906404998</v>
      </c>
      <c r="Y1489" s="4">
        <v>31.241159900605702</v>
      </c>
      <c r="Z1489" s="4">
        <v>2.44651789098978E-2</v>
      </c>
      <c r="AA1489" s="4">
        <v>0.148148613432527</v>
      </c>
      <c r="AB1489" s="4">
        <v>0.20096949164833999</v>
      </c>
      <c r="AC1489" s="4">
        <v>0.27906651960279599</v>
      </c>
      <c r="AD1489" s="4">
        <v>-6.6655619219698495E-2</v>
      </c>
      <c r="AE1489" s="8"/>
      <c r="AF1489" s="8"/>
      <c r="AG1489" s="8"/>
    </row>
    <row r="1490" spans="1:33">
      <c r="A1490" s="3">
        <v>24.389399999999998</v>
      </c>
      <c r="B1490" s="3">
        <v>126.4308</v>
      </c>
      <c r="C1490" s="3">
        <v>0.15939999999999999</v>
      </c>
      <c r="D1490" s="3">
        <v>0.162054</v>
      </c>
      <c r="E1490" s="3">
        <v>8.14E-2</v>
      </c>
      <c r="F1490" s="3">
        <v>2.6023999999999998</v>
      </c>
      <c r="G1490" s="3">
        <v>18.5002</v>
      </c>
      <c r="H1490" s="3">
        <v>0.44929999999999998</v>
      </c>
      <c r="I1490" s="3">
        <v>0</v>
      </c>
      <c r="J1490" s="3">
        <v>0.38379999999999997</v>
      </c>
      <c r="K1490" s="3">
        <v>0.14480000000000001</v>
      </c>
      <c r="L1490" s="3">
        <v>0</v>
      </c>
      <c r="M1490" s="3">
        <v>0.46400000000000002</v>
      </c>
      <c r="N1490" s="3">
        <v>4258.0537000000004</v>
      </c>
      <c r="O1490" s="3">
        <v>2562.2368999999999</v>
      </c>
      <c r="P1490" s="3">
        <v>7.4000000000000003E-3</v>
      </c>
      <c r="Q1490" s="4">
        <v>40.045000000000002</v>
      </c>
      <c r="R1490" s="4">
        <v>29.4</v>
      </c>
      <c r="S1490" s="4">
        <v>2.5000000000000001E-2</v>
      </c>
      <c r="T1490" s="4">
        <v>0.14083999999999999</v>
      </c>
      <c r="U1490" s="4">
        <v>0.19092000000000001</v>
      </c>
      <c r="V1490" s="4">
        <v>0.24828</v>
      </c>
      <c r="W1490" s="4">
        <v>-4.1013000000000001E-2</v>
      </c>
      <c r="X1490" s="4">
        <v>36.1837487505436</v>
      </c>
      <c r="Y1490" s="4">
        <v>31.1730009086967</v>
      </c>
      <c r="Z1490" s="4">
        <v>2.4246428996324499E-2</v>
      </c>
      <c r="AA1490" s="4">
        <v>0.147170632814451</v>
      </c>
      <c r="AB1490" s="4">
        <v>0.19743599064442699</v>
      </c>
      <c r="AC1490" s="4">
        <v>0.275625034059642</v>
      </c>
      <c r="AD1490" s="4">
        <v>-6.6687484490759993E-2</v>
      </c>
      <c r="AE1490" s="8"/>
      <c r="AF1490" s="8"/>
      <c r="AG1490" s="8"/>
    </row>
    <row r="1491" spans="1:33">
      <c r="A1491" s="3">
        <v>24.510999999999999</v>
      </c>
      <c r="B1491" s="3">
        <v>123.7119</v>
      </c>
      <c r="C1491" s="3">
        <v>0.1598</v>
      </c>
      <c r="D1491" s="3">
        <v>0.16195899999999999</v>
      </c>
      <c r="E1491" s="3">
        <v>8.2000000000000003E-2</v>
      </c>
      <c r="F1491" s="3">
        <v>2.5872000000000002</v>
      </c>
      <c r="G1491" s="3">
        <v>17.203700000000001</v>
      </c>
      <c r="H1491" s="3">
        <v>0.44700000000000001</v>
      </c>
      <c r="I1491" s="3">
        <v>0</v>
      </c>
      <c r="J1491" s="3">
        <v>0.36659999999999998</v>
      </c>
      <c r="K1491" s="3">
        <v>0.15720000000000001</v>
      </c>
      <c r="L1491" s="3">
        <v>0</v>
      </c>
      <c r="M1491" s="3">
        <v>0.46870000000000001</v>
      </c>
      <c r="N1491" s="3">
        <v>4274.9008000000003</v>
      </c>
      <c r="O1491" s="3">
        <v>2569.00668</v>
      </c>
      <c r="P1491" s="3">
        <v>7.4999999999999997E-3</v>
      </c>
      <c r="Q1491" s="4">
        <v>40.045000000000002</v>
      </c>
      <c r="R1491" s="4">
        <v>29.4</v>
      </c>
      <c r="S1491" s="4">
        <v>2.5000000000000001E-2</v>
      </c>
      <c r="T1491" s="4">
        <v>0.14026</v>
      </c>
      <c r="U1491" s="4">
        <v>0.18962999999999999</v>
      </c>
      <c r="V1491" s="4">
        <v>0.24676999999999999</v>
      </c>
      <c r="W1491" s="4">
        <v>-4.0968999999999998E-2</v>
      </c>
      <c r="X1491" s="4">
        <v>36.190789714169497</v>
      </c>
      <c r="Y1491" s="4">
        <v>31.205946560400701</v>
      </c>
      <c r="Z1491" s="4">
        <v>2.4273603257536899E-2</v>
      </c>
      <c r="AA1491" s="4">
        <v>0.14672956126637601</v>
      </c>
      <c r="AB1491" s="4">
        <v>0.19672809124017199</v>
      </c>
      <c r="AC1491" s="4">
        <v>0.27438881321921099</v>
      </c>
      <c r="AD1491" s="4">
        <v>-6.6370916007487193E-2</v>
      </c>
      <c r="AE1491" s="8"/>
      <c r="AF1491" s="8"/>
      <c r="AG1491" s="8"/>
    </row>
    <row r="1492" spans="1:33">
      <c r="A1492" s="3">
        <v>24.630600000000001</v>
      </c>
      <c r="B1492" s="3">
        <v>122.7552</v>
      </c>
      <c r="C1492" s="3">
        <v>0.1661</v>
      </c>
      <c r="D1492" s="3">
        <v>0.162049</v>
      </c>
      <c r="E1492" s="3">
        <v>8.3099999999999993E-2</v>
      </c>
      <c r="F1492" s="3">
        <v>2.5695000000000001</v>
      </c>
      <c r="G1492" s="3">
        <v>16.2319</v>
      </c>
      <c r="H1492" s="3">
        <v>0.44350000000000001</v>
      </c>
      <c r="I1492" s="3">
        <v>0</v>
      </c>
      <c r="J1492" s="3">
        <v>0.3518</v>
      </c>
      <c r="K1492" s="3">
        <v>0.1822</v>
      </c>
      <c r="L1492" s="3">
        <v>0</v>
      </c>
      <c r="M1492" s="3">
        <v>0.45900000000000002</v>
      </c>
      <c r="N1492" s="3">
        <v>4309.3576000000003</v>
      </c>
      <c r="O1492" s="3">
        <v>2580.2217799999999</v>
      </c>
      <c r="P1492" s="3">
        <v>7.1000000000000004E-3</v>
      </c>
      <c r="Q1492" s="4">
        <v>40.045000000000002</v>
      </c>
      <c r="R1492" s="4">
        <v>29.4</v>
      </c>
      <c r="S1492" s="4">
        <v>2.5000000000000001E-2</v>
      </c>
      <c r="T1492" s="4">
        <v>0.13785</v>
      </c>
      <c r="U1492" s="4">
        <v>0.18472</v>
      </c>
      <c r="V1492" s="4">
        <v>0.24046999999999999</v>
      </c>
      <c r="W1492" s="4">
        <v>-4.0343999999999998E-2</v>
      </c>
      <c r="X1492" s="4">
        <v>36.682073737752397</v>
      </c>
      <c r="Y1492" s="4">
        <v>31.093975657153099</v>
      </c>
      <c r="Z1492" s="4">
        <v>2.3977103251218799E-2</v>
      </c>
      <c r="AA1492" s="4">
        <v>0.144982351493747</v>
      </c>
      <c r="AB1492" s="4">
        <v>0.19139667022391299</v>
      </c>
      <c r="AC1492" s="4">
        <v>0.268239367549649</v>
      </c>
      <c r="AD1492" s="4">
        <v>-6.5397887648530703E-2</v>
      </c>
      <c r="AE1492" s="8"/>
      <c r="AF1492" s="8"/>
      <c r="AG1492" s="8"/>
    </row>
    <row r="1493" spans="1:33">
      <c r="A1493" s="3">
        <v>24.651800000000001</v>
      </c>
      <c r="B1493" s="3">
        <v>125.3719</v>
      </c>
      <c r="C1493" s="3">
        <v>0.1741</v>
      </c>
      <c r="D1493" s="3">
        <v>0.16203799999999999</v>
      </c>
      <c r="E1493" s="3">
        <v>8.4400000000000003E-2</v>
      </c>
      <c r="F1493" s="3">
        <v>2.5516999999999999</v>
      </c>
      <c r="G1493" s="3">
        <v>16.184799999999999</v>
      </c>
      <c r="H1493" s="3">
        <v>0.44</v>
      </c>
      <c r="I1493" s="3">
        <v>0</v>
      </c>
      <c r="J1493" s="3">
        <v>0.33929999999999999</v>
      </c>
      <c r="K1493" s="3">
        <v>0.2092</v>
      </c>
      <c r="L1493" s="3">
        <v>0</v>
      </c>
      <c r="M1493" s="3">
        <v>0.44479999999999997</v>
      </c>
      <c r="N1493" s="3">
        <v>4331.0834999999997</v>
      </c>
      <c r="O1493" s="3">
        <v>2582.0822899999998</v>
      </c>
      <c r="P1493" s="3">
        <v>6.7000000000000002E-3</v>
      </c>
      <c r="Q1493" s="4">
        <v>40.045000000000002</v>
      </c>
      <c r="R1493" s="4">
        <v>29.4</v>
      </c>
      <c r="S1493" s="4">
        <v>2.5000000000000001E-2</v>
      </c>
      <c r="T1493" s="4">
        <v>0.13743</v>
      </c>
      <c r="U1493" s="4">
        <v>0.18351000000000001</v>
      </c>
      <c r="V1493" s="4">
        <v>0.23935999999999999</v>
      </c>
      <c r="W1493" s="4">
        <v>-4.0563000000000002E-2</v>
      </c>
      <c r="X1493" s="4">
        <v>36.990143597865099</v>
      </c>
      <c r="Y1493" s="4">
        <v>30.960486533015999</v>
      </c>
      <c r="Z1493" s="4">
        <v>2.3800657722353898E-2</v>
      </c>
      <c r="AA1493" s="4">
        <v>0.14460173167189599</v>
      </c>
      <c r="AB1493" s="4">
        <v>0.18905481579986799</v>
      </c>
      <c r="AC1493" s="4">
        <v>0.266326619886949</v>
      </c>
      <c r="AD1493" s="4">
        <v>-6.5332224173032097E-2</v>
      </c>
      <c r="AE1493" s="8"/>
      <c r="AF1493" s="8"/>
      <c r="AG1493" s="8"/>
    </row>
    <row r="1494" spans="1:33">
      <c r="A1494" s="3">
        <v>24.566500000000001</v>
      </c>
      <c r="B1494" s="3">
        <v>129.04830000000001</v>
      </c>
      <c r="C1494" s="3">
        <v>0.18099999999999999</v>
      </c>
      <c r="D1494" s="3">
        <v>0.16192000000000001</v>
      </c>
      <c r="E1494" s="3">
        <v>8.5699999999999998E-2</v>
      </c>
      <c r="F1494" s="3">
        <v>2.5354999999999999</v>
      </c>
      <c r="G1494" s="3">
        <v>17.0014</v>
      </c>
      <c r="H1494" s="3">
        <v>0.43640000000000001</v>
      </c>
      <c r="I1494" s="3">
        <v>0</v>
      </c>
      <c r="J1494" s="3">
        <v>0.32850000000000001</v>
      </c>
      <c r="K1494" s="3">
        <v>0.2326</v>
      </c>
      <c r="L1494" s="3">
        <v>0</v>
      </c>
      <c r="M1494" s="3">
        <v>0.43259999999999998</v>
      </c>
      <c r="N1494" s="3">
        <v>4332.3886000000002</v>
      </c>
      <c r="O1494" s="3">
        <v>2572.63591</v>
      </c>
      <c r="P1494" s="3">
        <v>6.3E-3</v>
      </c>
      <c r="Q1494" s="4">
        <v>40.045000000000002</v>
      </c>
      <c r="R1494" s="4">
        <v>29.4</v>
      </c>
      <c r="S1494" s="4">
        <v>2.5000000000000001E-2</v>
      </c>
      <c r="T1494" s="4">
        <v>0.13971</v>
      </c>
      <c r="U1494" s="4">
        <v>0.18737000000000001</v>
      </c>
      <c r="V1494" s="4">
        <v>0.24526999999999999</v>
      </c>
      <c r="W1494" s="4">
        <v>-4.1870999999999998E-2</v>
      </c>
      <c r="X1494" s="4">
        <v>37.069187887787798</v>
      </c>
      <c r="Y1494" s="4">
        <v>30.836298806053399</v>
      </c>
      <c r="Z1494" s="4">
        <v>2.36847561359406E-2</v>
      </c>
      <c r="AA1494" s="4">
        <v>0.14641065092328101</v>
      </c>
      <c r="AB1494" s="4">
        <v>0.190783319326255</v>
      </c>
      <c r="AC1494" s="4">
        <v>0.27103797777209399</v>
      </c>
      <c r="AD1494" s="4">
        <v>-6.7207171398200802E-2</v>
      </c>
      <c r="AE1494" s="8"/>
      <c r="AF1494" s="8"/>
      <c r="AG1494" s="8"/>
    </row>
    <row r="1495" spans="1:33">
      <c r="A1495" s="3">
        <v>24.508099999999999</v>
      </c>
      <c r="B1495" s="3">
        <v>130.6799</v>
      </c>
      <c r="C1495" s="3">
        <v>0.18390000000000001</v>
      </c>
      <c r="D1495" s="3">
        <v>0.161971</v>
      </c>
      <c r="E1495" s="3">
        <v>8.5999999999999993E-2</v>
      </c>
      <c r="F1495" s="3">
        <v>2.5268999999999999</v>
      </c>
      <c r="G1495" s="3">
        <v>18.056999999999999</v>
      </c>
      <c r="H1495" s="3">
        <v>0.4345</v>
      </c>
      <c r="I1495" s="3">
        <v>0</v>
      </c>
      <c r="J1495" s="3">
        <v>0.33829999999999999</v>
      </c>
      <c r="K1495" s="3">
        <v>0.2324</v>
      </c>
      <c r="L1495" s="3">
        <v>0</v>
      </c>
      <c r="M1495" s="3">
        <v>0.4229</v>
      </c>
      <c r="N1495" s="3">
        <v>4375.0045</v>
      </c>
      <c r="O1495" s="3">
        <v>2595.1732999999999</v>
      </c>
      <c r="P1495" s="3">
        <v>6.4000000000000003E-3</v>
      </c>
      <c r="Q1495" s="4">
        <v>40.045000000000002</v>
      </c>
      <c r="R1495" s="4">
        <v>29.4</v>
      </c>
      <c r="S1495" s="4">
        <v>2.5000000000000001E-2</v>
      </c>
      <c r="T1495" s="4">
        <v>0.13471</v>
      </c>
      <c r="U1495" s="4">
        <v>0.17799999999999999</v>
      </c>
      <c r="V1495" s="4">
        <v>0.2324</v>
      </c>
      <c r="W1495" s="4">
        <v>-3.9948999999999998E-2</v>
      </c>
      <c r="X1495" s="4">
        <v>37.646463458681097</v>
      </c>
      <c r="Y1495" s="4">
        <v>30.931436995351302</v>
      </c>
      <c r="Z1495" s="4">
        <v>2.3476539608836201E-2</v>
      </c>
      <c r="AA1495" s="4">
        <v>0.143474538739392</v>
      </c>
      <c r="AB1495" s="4">
        <v>0.18515527577591101</v>
      </c>
      <c r="AC1495" s="4">
        <v>0.261985288129371</v>
      </c>
      <c r="AD1495" s="4">
        <v>-6.4420696392529106E-2</v>
      </c>
      <c r="AE1495" s="8"/>
      <c r="AF1495" s="8"/>
      <c r="AG1495" s="8"/>
    </row>
    <row r="1496" spans="1:33">
      <c r="A1496" s="3">
        <v>24.617100000000001</v>
      </c>
      <c r="B1496" s="3">
        <v>128.3083</v>
      </c>
      <c r="C1496" s="3">
        <v>0.18690000000000001</v>
      </c>
      <c r="D1496" s="3">
        <v>0.16239400000000001</v>
      </c>
      <c r="E1496" s="3">
        <v>8.6400000000000005E-2</v>
      </c>
      <c r="F1496" s="3">
        <v>2.536</v>
      </c>
      <c r="G1496" s="3">
        <v>19.1126</v>
      </c>
      <c r="H1496" s="3">
        <v>0.43269999999999997</v>
      </c>
      <c r="I1496" s="3">
        <v>0</v>
      </c>
      <c r="J1496" s="3">
        <v>0.34820000000000001</v>
      </c>
      <c r="K1496" s="3">
        <v>0.23219999999999999</v>
      </c>
      <c r="L1496" s="3">
        <v>0</v>
      </c>
      <c r="M1496" s="3">
        <v>0.41320000000000001</v>
      </c>
      <c r="N1496" s="3">
        <v>4418.4670999999998</v>
      </c>
      <c r="O1496" s="3">
        <v>2617.7536399999999</v>
      </c>
      <c r="P1496" s="3">
        <v>6.4000000000000003E-3</v>
      </c>
      <c r="Q1496" s="4">
        <v>40.045000000000002</v>
      </c>
      <c r="R1496" s="4">
        <v>29.4</v>
      </c>
      <c r="S1496" s="4">
        <v>2.5000000000000001E-2</v>
      </c>
      <c r="T1496" s="4">
        <v>0.12726000000000001</v>
      </c>
      <c r="U1496" s="4">
        <v>0.16456000000000001</v>
      </c>
      <c r="V1496" s="4">
        <v>0.21404999999999999</v>
      </c>
      <c r="W1496" s="4">
        <v>-3.7154E-2</v>
      </c>
      <c r="X1496" s="4">
        <v>38.407371109187601</v>
      </c>
      <c r="Y1496" s="4">
        <v>31.184720124310299</v>
      </c>
      <c r="Z1496" s="4">
        <v>2.31839655458927E-2</v>
      </c>
      <c r="AA1496" s="4">
        <v>0.13975059329987</v>
      </c>
      <c r="AB1496" s="4">
        <v>0.178395029690391</v>
      </c>
      <c r="AC1496" s="4">
        <v>0.25107811714327599</v>
      </c>
      <c r="AD1496" s="4">
        <v>-6.1166354291852999E-2</v>
      </c>
      <c r="AE1496" s="8"/>
      <c r="AF1496" s="8"/>
      <c r="AG1496" s="8"/>
    </row>
    <row r="1497" spans="1:33">
      <c r="A1497" s="3">
        <v>24.833200000000001</v>
      </c>
      <c r="B1497" s="3">
        <v>123.3965</v>
      </c>
      <c r="C1497" s="3">
        <v>0.18770000000000001</v>
      </c>
      <c r="D1497" s="3">
        <v>0.162854</v>
      </c>
      <c r="E1497" s="3">
        <v>8.6800000000000002E-2</v>
      </c>
      <c r="F1497" s="3">
        <v>2.5585</v>
      </c>
      <c r="G1497" s="3">
        <v>19.8325</v>
      </c>
      <c r="H1497" s="3">
        <v>0.43009999999999998</v>
      </c>
      <c r="I1497" s="3">
        <v>0</v>
      </c>
      <c r="J1497" s="3">
        <v>0.38119999999999998</v>
      </c>
      <c r="K1497" s="3">
        <v>0.2107</v>
      </c>
      <c r="L1497" s="3">
        <v>0</v>
      </c>
      <c r="M1497" s="3">
        <v>0.4012</v>
      </c>
      <c r="N1497" s="3">
        <v>4408.0195000000003</v>
      </c>
      <c r="O1497" s="3">
        <v>2611.49134</v>
      </c>
      <c r="P1497" s="3">
        <v>6.8999999999999999E-3</v>
      </c>
      <c r="Q1497" s="4">
        <v>40.045000000000002</v>
      </c>
      <c r="R1497" s="4">
        <v>29.4</v>
      </c>
      <c r="S1497" s="4">
        <v>2.5000000000000001E-2</v>
      </c>
      <c r="T1497" s="4">
        <v>0.12569</v>
      </c>
      <c r="U1497" s="4">
        <v>0.16172</v>
      </c>
      <c r="V1497" s="4">
        <v>0.21029999999999999</v>
      </c>
      <c r="W1497" s="4">
        <v>-3.6662E-2</v>
      </c>
      <c r="X1497" s="4">
        <v>38.5938841426373</v>
      </c>
      <c r="Y1497" s="4">
        <v>31.1938611003816</v>
      </c>
      <c r="Z1497" s="4">
        <v>2.3110874998569501E-2</v>
      </c>
      <c r="AA1497" s="4">
        <v>0.13878135490763399</v>
      </c>
      <c r="AB1497" s="4">
        <v>0.176381615541816</v>
      </c>
      <c r="AC1497" s="4">
        <v>0.24820663403420801</v>
      </c>
      <c r="AD1497" s="4">
        <v>-6.0446651064771498E-2</v>
      </c>
      <c r="AE1497" s="8"/>
      <c r="AF1497" s="8"/>
      <c r="AG1497" s="8"/>
    </row>
    <row r="1498" spans="1:33">
      <c r="A1498" s="3">
        <v>25.025400000000001</v>
      </c>
      <c r="B1498" s="3">
        <v>118.8907</v>
      </c>
      <c r="C1498" s="3">
        <v>0.18329999999999999</v>
      </c>
      <c r="D1498" s="3">
        <v>0.16281100000000001</v>
      </c>
      <c r="E1498" s="3">
        <v>8.7099999999999997E-2</v>
      </c>
      <c r="F1498" s="3">
        <v>2.5815999999999999</v>
      </c>
      <c r="G1498" s="3">
        <v>19.9467</v>
      </c>
      <c r="H1498" s="3">
        <v>0.42859999999999998</v>
      </c>
      <c r="I1498" s="3">
        <v>0</v>
      </c>
      <c r="J1498" s="3">
        <v>0.40960000000000002</v>
      </c>
      <c r="K1498" s="3">
        <v>0.1804</v>
      </c>
      <c r="L1498" s="3">
        <v>0</v>
      </c>
      <c r="M1498" s="3">
        <v>0.40250000000000002</v>
      </c>
      <c r="N1498" s="3">
        <v>4366.2992999999997</v>
      </c>
      <c r="O1498" s="3">
        <v>2591.34312</v>
      </c>
      <c r="P1498" s="3">
        <v>7.4999999999999997E-3</v>
      </c>
      <c r="Q1498" s="4">
        <v>40.045000000000002</v>
      </c>
      <c r="R1498" s="4">
        <v>29.4</v>
      </c>
      <c r="S1498" s="4">
        <v>2.5000000000000001E-2</v>
      </c>
      <c r="T1498" s="4">
        <v>0.1283</v>
      </c>
      <c r="U1498" s="4">
        <v>0.16617999999999999</v>
      </c>
      <c r="V1498" s="4">
        <v>0.21654000000000001</v>
      </c>
      <c r="W1498" s="4">
        <v>-3.7742999999999999E-2</v>
      </c>
      <c r="X1498" s="4">
        <v>38.168107619476302</v>
      </c>
      <c r="Y1498" s="4">
        <v>31.138837872695898</v>
      </c>
      <c r="Z1498" s="4">
        <v>2.3292315888404799E-2</v>
      </c>
      <c r="AA1498" s="4">
        <v>0.139810249795807</v>
      </c>
      <c r="AB1498" s="4">
        <v>0.17852030725170601</v>
      </c>
      <c r="AC1498" s="4">
        <v>0.25150012915435699</v>
      </c>
      <c r="AD1498" s="4">
        <v>-6.1644469527532303E-2</v>
      </c>
      <c r="AE1498" s="8"/>
      <c r="AF1498" s="8"/>
      <c r="AG1498" s="8"/>
    </row>
    <row r="1499" spans="1:33">
      <c r="A1499" s="3">
        <v>25.112400000000001</v>
      </c>
      <c r="B1499" s="3">
        <v>118.9585</v>
      </c>
      <c r="C1499" s="3">
        <v>0.18329999999999999</v>
      </c>
      <c r="D1499" s="3">
        <v>0.16179199999999999</v>
      </c>
      <c r="E1499" s="3">
        <v>8.6599999999999996E-2</v>
      </c>
      <c r="F1499" s="3">
        <v>2.5920000000000001</v>
      </c>
      <c r="G1499" s="3">
        <v>18.808199999999999</v>
      </c>
      <c r="H1499" s="3">
        <v>0.42820000000000003</v>
      </c>
      <c r="I1499" s="3">
        <v>0</v>
      </c>
      <c r="J1499" s="3">
        <v>0.42570000000000002</v>
      </c>
      <c r="K1499" s="3">
        <v>0.16919999999999999</v>
      </c>
      <c r="L1499" s="3">
        <v>0</v>
      </c>
      <c r="M1499" s="3">
        <v>0.39750000000000002</v>
      </c>
      <c r="N1499" s="3">
        <v>4348.7317999999996</v>
      </c>
      <c r="O1499" s="3">
        <v>2584.10223</v>
      </c>
      <c r="P1499" s="3">
        <v>7.7000000000000002E-3</v>
      </c>
      <c r="Q1499" s="4">
        <v>40.045000000000002</v>
      </c>
      <c r="R1499" s="4">
        <v>29.4</v>
      </c>
      <c r="S1499" s="4">
        <v>2.5000000000000001E-2</v>
      </c>
      <c r="T1499" s="4">
        <v>0.12953000000000001</v>
      </c>
      <c r="U1499" s="4">
        <v>0.16850000000000001</v>
      </c>
      <c r="V1499" s="4">
        <v>0.21954000000000001</v>
      </c>
      <c r="W1499" s="4">
        <v>-3.8085000000000001E-2</v>
      </c>
      <c r="X1499" s="4">
        <v>37.973477710628501</v>
      </c>
      <c r="Y1499" s="4">
        <v>31.094061618649999</v>
      </c>
      <c r="Z1499" s="4">
        <v>2.33909552156925E-2</v>
      </c>
      <c r="AA1499" s="4">
        <v>0.14021821600270301</v>
      </c>
      <c r="AB1499" s="4">
        <v>0.179629228662047</v>
      </c>
      <c r="AC1499" s="4">
        <v>0.25282603572032297</v>
      </c>
      <c r="AD1499" s="4">
        <v>-6.1889825272789099E-2</v>
      </c>
      <c r="AE1499" s="8"/>
      <c r="AF1499" s="8"/>
      <c r="AG1499" s="8"/>
    </row>
    <row r="1500" spans="1:33">
      <c r="A1500" s="3">
        <v>25.1265</v>
      </c>
      <c r="B1500" s="3">
        <v>123.7899</v>
      </c>
      <c r="C1500" s="3">
        <v>0.18690000000000001</v>
      </c>
      <c r="D1500" s="3">
        <v>0.16022400000000001</v>
      </c>
      <c r="E1500" s="3">
        <v>8.5500000000000007E-2</v>
      </c>
      <c r="F1500" s="3">
        <v>2.5928</v>
      </c>
      <c r="G1500" s="3">
        <v>17.391200000000001</v>
      </c>
      <c r="H1500" s="3">
        <v>0.42899999999999999</v>
      </c>
      <c r="I1500" s="3">
        <v>0</v>
      </c>
      <c r="J1500" s="3">
        <v>0.43459999999999999</v>
      </c>
      <c r="K1500" s="3">
        <v>0.1714</v>
      </c>
      <c r="L1500" s="3">
        <v>0</v>
      </c>
      <c r="M1500" s="3">
        <v>0.3866</v>
      </c>
      <c r="N1500" s="3">
        <v>4295.0387000000001</v>
      </c>
      <c r="O1500" s="3">
        <v>2553.8679699999998</v>
      </c>
      <c r="P1500" s="3">
        <v>7.4000000000000003E-3</v>
      </c>
      <c r="Q1500" s="4">
        <v>40.045000000000002</v>
      </c>
      <c r="R1500" s="4">
        <v>29.4</v>
      </c>
      <c r="S1500" s="4">
        <v>2.5000000000000001E-2</v>
      </c>
      <c r="T1500" s="4">
        <v>0.13783999999999999</v>
      </c>
      <c r="U1500" s="4">
        <v>0.18393000000000001</v>
      </c>
      <c r="V1500" s="4">
        <v>0.24041000000000001</v>
      </c>
      <c r="W1500" s="4">
        <v>-4.1054E-2</v>
      </c>
      <c r="X1500" s="4">
        <v>37.269392975819102</v>
      </c>
      <c r="Y1500" s="4">
        <v>30.8526024330437</v>
      </c>
      <c r="Z1500" s="4">
        <v>2.36087186187506E-2</v>
      </c>
      <c r="AA1500" s="4">
        <v>0.145191227865898</v>
      </c>
      <c r="AB1500" s="4">
        <v>0.18847195352825499</v>
      </c>
      <c r="AC1500" s="4">
        <v>0.26727162341536798</v>
      </c>
      <c r="AD1500" s="4">
        <v>-6.6044381802416202E-2</v>
      </c>
      <c r="AE1500" s="8"/>
      <c r="AF1500" s="8"/>
      <c r="AG1500" s="8"/>
    </row>
    <row r="1501" spans="1:33">
      <c r="A1501" s="3">
        <v>25.059100000000001</v>
      </c>
      <c r="B1501" s="3">
        <v>129.8905</v>
      </c>
      <c r="C1501" s="3">
        <v>0.18490000000000001</v>
      </c>
      <c r="D1501" s="3">
        <v>0.15866</v>
      </c>
      <c r="E1501" s="3">
        <v>8.4699999999999998E-2</v>
      </c>
      <c r="F1501" s="3">
        <v>2.5895999999999999</v>
      </c>
      <c r="G1501" s="3">
        <v>17.213100000000001</v>
      </c>
      <c r="H1501" s="3">
        <v>0.4294</v>
      </c>
      <c r="I1501" s="3">
        <v>0</v>
      </c>
      <c r="J1501" s="3">
        <v>0.42359999999999998</v>
      </c>
      <c r="K1501" s="3">
        <v>0.17519999999999999</v>
      </c>
      <c r="L1501" s="3">
        <v>0</v>
      </c>
      <c r="M1501" s="3">
        <v>0.39429999999999998</v>
      </c>
      <c r="N1501" s="3">
        <v>4272.7375000000002</v>
      </c>
      <c r="O1501" s="3">
        <v>2543.8819199999998</v>
      </c>
      <c r="P1501" s="3">
        <v>6.8999999999999999E-3</v>
      </c>
      <c r="Q1501" s="4">
        <v>40.045000000000002</v>
      </c>
      <c r="R1501" s="4">
        <v>29.4</v>
      </c>
      <c r="S1501" s="4">
        <v>2.5000000000000001E-2</v>
      </c>
      <c r="T1501" s="4">
        <v>0.14157</v>
      </c>
      <c r="U1501" s="4">
        <v>0.19120999999999999</v>
      </c>
      <c r="V1501" s="4">
        <v>0.25017</v>
      </c>
      <c r="W1501" s="4">
        <v>-4.2320999999999998E-2</v>
      </c>
      <c r="X1501" s="4">
        <v>36.696403268349201</v>
      </c>
      <c r="Y1501" s="4">
        <v>30.880094372600301</v>
      </c>
      <c r="Z1501" s="4">
        <v>2.38674582183361E-2</v>
      </c>
      <c r="AA1501" s="4">
        <v>0.1474871397517</v>
      </c>
      <c r="AB1501" s="4">
        <v>0.193956056172503</v>
      </c>
      <c r="AC1501" s="4">
        <v>0.274901032446558</v>
      </c>
      <c r="AD1501" s="4">
        <v>-6.8025685965180202E-2</v>
      </c>
      <c r="AE1501" s="8"/>
      <c r="AF1501" s="8"/>
      <c r="AG1501" s="8"/>
    </row>
    <row r="1502" spans="1:33">
      <c r="A1502" s="3">
        <v>24.872299999999999</v>
      </c>
      <c r="B1502" s="3">
        <v>131.89439999999999</v>
      </c>
      <c r="C1502" s="3">
        <v>0.183</v>
      </c>
      <c r="D1502" s="3">
        <v>0.15747900000000001</v>
      </c>
      <c r="E1502" s="3">
        <v>8.3900000000000002E-2</v>
      </c>
      <c r="F1502" s="3">
        <v>2.5867</v>
      </c>
      <c r="G1502" s="3">
        <v>17.0351</v>
      </c>
      <c r="H1502" s="3">
        <v>0.4299</v>
      </c>
      <c r="I1502" s="3">
        <v>0</v>
      </c>
      <c r="J1502" s="3">
        <v>0.41249999999999998</v>
      </c>
      <c r="K1502" s="3">
        <v>0.17910000000000001</v>
      </c>
      <c r="L1502" s="3">
        <v>0</v>
      </c>
      <c r="M1502" s="3">
        <v>0.40200000000000002</v>
      </c>
      <c r="N1502" s="3">
        <v>4250.6665999999996</v>
      </c>
      <c r="O1502" s="3">
        <v>2533.8047499999998</v>
      </c>
      <c r="P1502" s="3">
        <v>6.4999999999999997E-3</v>
      </c>
      <c r="Q1502" s="4">
        <v>40.045000000000002</v>
      </c>
      <c r="R1502" s="4">
        <v>29.4</v>
      </c>
      <c r="S1502" s="4">
        <v>2.5000000000000001E-2</v>
      </c>
      <c r="T1502" s="4">
        <v>0.14521000000000001</v>
      </c>
      <c r="U1502" s="4">
        <v>0.19852</v>
      </c>
      <c r="V1502" s="4">
        <v>0.25997999999999999</v>
      </c>
      <c r="W1502" s="4">
        <v>-4.3568999999999997E-2</v>
      </c>
      <c r="X1502" s="4">
        <v>36.352651167082797</v>
      </c>
      <c r="Y1502" s="4">
        <v>30.8144101032197</v>
      </c>
      <c r="Z1502" s="4">
        <v>2.3997668394446399E-2</v>
      </c>
      <c r="AA1502" s="4">
        <v>0.14984352928950301</v>
      </c>
      <c r="AB1502" s="4">
        <v>0.19874340050755601</v>
      </c>
      <c r="AC1502" s="4">
        <v>0.28228000006306098</v>
      </c>
      <c r="AD1502" s="4">
        <v>-6.9941126180027693E-2</v>
      </c>
      <c r="AE1502" s="8"/>
      <c r="AF1502" s="8"/>
      <c r="AG1502" s="8"/>
    </row>
    <row r="1503" spans="1:33">
      <c r="A1503" s="3">
        <v>24.625800000000002</v>
      </c>
      <c r="B1503" s="3">
        <v>129.90950000000001</v>
      </c>
      <c r="C1503" s="3">
        <v>0.17249999999999999</v>
      </c>
      <c r="D1503" s="3">
        <v>0.15651100000000001</v>
      </c>
      <c r="E1503" s="3">
        <v>8.2100000000000006E-2</v>
      </c>
      <c r="F1503" s="3">
        <v>2.5870000000000002</v>
      </c>
      <c r="G1503" s="3">
        <v>17.917200000000001</v>
      </c>
      <c r="H1503" s="3">
        <v>0.43020000000000003</v>
      </c>
      <c r="I1503" s="3">
        <v>0</v>
      </c>
      <c r="J1503" s="3">
        <v>0.39190000000000003</v>
      </c>
      <c r="K1503" s="3">
        <v>0.17</v>
      </c>
      <c r="L1503" s="3">
        <v>0</v>
      </c>
      <c r="M1503" s="3">
        <v>0.43169999999999997</v>
      </c>
      <c r="N1503" s="3">
        <v>4276.7483000000002</v>
      </c>
      <c r="O1503" s="3">
        <v>2561.2855100000002</v>
      </c>
      <c r="P1503" s="3">
        <v>6.3E-3</v>
      </c>
      <c r="Q1503" s="4">
        <v>40.045000000000002</v>
      </c>
      <c r="R1503" s="4">
        <v>29.4</v>
      </c>
      <c r="S1503" s="4">
        <v>2.5000000000000001E-2</v>
      </c>
      <c r="T1503" s="4">
        <v>0.14096</v>
      </c>
      <c r="U1503" s="4">
        <v>0.19092000000000001</v>
      </c>
      <c r="V1503" s="4">
        <v>0.24859999999999999</v>
      </c>
      <c r="W1503" s="4">
        <v>-4.1278000000000002E-2</v>
      </c>
      <c r="X1503" s="4">
        <v>36.507858109104603</v>
      </c>
      <c r="Y1503" s="4">
        <v>31.0331633464098</v>
      </c>
      <c r="Z1503" s="4">
        <v>2.3993179687857601E-2</v>
      </c>
      <c r="AA1503" s="4">
        <v>0.14737715587133399</v>
      </c>
      <c r="AB1503" s="4">
        <v>0.19578586764938699</v>
      </c>
      <c r="AC1503" s="4">
        <v>0.27531438664253399</v>
      </c>
      <c r="AD1503" s="4">
        <v>-6.7246817121897201E-2</v>
      </c>
      <c r="AE1503" s="8"/>
      <c r="AF1503" s="8"/>
      <c r="AG1503" s="8"/>
    </row>
    <row r="1504" spans="1:33">
      <c r="A1504" s="3">
        <v>24.430399999999999</v>
      </c>
      <c r="B1504" s="3">
        <v>126.4452</v>
      </c>
      <c r="C1504" s="3">
        <v>0.1658</v>
      </c>
      <c r="D1504" s="3">
        <v>0.15554899999999999</v>
      </c>
      <c r="E1504" s="3">
        <v>8.0500000000000002E-2</v>
      </c>
      <c r="F1504" s="3">
        <v>2.5937000000000001</v>
      </c>
      <c r="G1504" s="3">
        <v>18.909099999999999</v>
      </c>
      <c r="H1504" s="3">
        <v>0.42949999999999999</v>
      </c>
      <c r="I1504" s="3">
        <v>0</v>
      </c>
      <c r="J1504" s="3">
        <v>0.38900000000000001</v>
      </c>
      <c r="K1504" s="3">
        <v>0.15740000000000001</v>
      </c>
      <c r="L1504" s="3">
        <v>0</v>
      </c>
      <c r="M1504" s="3">
        <v>0.44729999999999998</v>
      </c>
      <c r="N1504" s="3">
        <v>4293.0483999999997</v>
      </c>
      <c r="O1504" s="3">
        <v>2580.2429299999999</v>
      </c>
      <c r="P1504" s="3">
        <v>6.3E-3</v>
      </c>
      <c r="Q1504" s="4">
        <v>40.045000000000002</v>
      </c>
      <c r="R1504" s="4">
        <v>29.4</v>
      </c>
      <c r="S1504" s="4">
        <v>2.5000000000000001E-2</v>
      </c>
      <c r="T1504" s="4">
        <v>0.13755999999999999</v>
      </c>
      <c r="U1504" s="4">
        <v>0.18498999999999999</v>
      </c>
      <c r="V1504" s="4">
        <v>0.23973</v>
      </c>
      <c r="W1504" s="4">
        <v>-3.9449999999999999E-2</v>
      </c>
      <c r="X1504" s="4">
        <v>36.403223124301398</v>
      </c>
      <c r="Y1504" s="4">
        <v>31.208605313175902</v>
      </c>
      <c r="Z1504" s="4">
        <v>2.4153422325849501E-2</v>
      </c>
      <c r="AA1504" s="4">
        <v>0.14463741586948001</v>
      </c>
      <c r="AB1504" s="4">
        <v>0.19280772652007999</v>
      </c>
      <c r="AC1504" s="4">
        <v>0.26804388519002498</v>
      </c>
      <c r="AD1504" s="4">
        <v>-6.4541277997291299E-2</v>
      </c>
      <c r="AE1504" s="8"/>
      <c r="AF1504" s="8"/>
      <c r="AG1504" s="8"/>
    </row>
    <row r="1505" spans="1:33">
      <c r="A1505" s="3">
        <v>24.367100000000001</v>
      </c>
      <c r="B1505" s="3">
        <v>124.4649</v>
      </c>
      <c r="C1505" s="3">
        <v>0.1638</v>
      </c>
      <c r="D1505" s="3">
        <v>0.15468399999999999</v>
      </c>
      <c r="E1505" s="3">
        <v>7.9799999999999996E-2</v>
      </c>
      <c r="F1505" s="3">
        <v>2.6070000000000002</v>
      </c>
      <c r="G1505" s="3">
        <v>19.488399999999999</v>
      </c>
      <c r="H1505" s="3">
        <v>0.42720000000000002</v>
      </c>
      <c r="I1505" s="3">
        <v>0</v>
      </c>
      <c r="J1505" s="3">
        <v>0.40379999999999999</v>
      </c>
      <c r="K1505" s="3">
        <v>0.1429</v>
      </c>
      <c r="L1505" s="3">
        <v>0</v>
      </c>
      <c r="M1505" s="3">
        <v>0.44679999999999997</v>
      </c>
      <c r="N1505" s="3">
        <v>4338.5059000000001</v>
      </c>
      <c r="O1505" s="3">
        <v>2612.34672</v>
      </c>
      <c r="P1505" s="3">
        <v>6.4999999999999997E-3</v>
      </c>
      <c r="Q1505" s="4">
        <v>40.045000000000002</v>
      </c>
      <c r="R1505" s="4">
        <v>29.4</v>
      </c>
      <c r="S1505" s="4">
        <v>2.5000000000000001E-2</v>
      </c>
      <c r="T1505" s="4">
        <v>0.129</v>
      </c>
      <c r="U1505" s="4">
        <v>0.16949</v>
      </c>
      <c r="V1505" s="4">
        <v>0.21831</v>
      </c>
      <c r="W1505" s="4">
        <v>-3.6005000000000002E-2</v>
      </c>
      <c r="X1505" s="4">
        <v>37.257627713012702</v>
      </c>
      <c r="Y1505" s="4">
        <v>31.4487393599331</v>
      </c>
      <c r="Z1505" s="4">
        <v>2.3900538143515601E-2</v>
      </c>
      <c r="AA1505" s="4">
        <v>0.139869337210274</v>
      </c>
      <c r="AB1505" s="4">
        <v>0.18467635341864999</v>
      </c>
      <c r="AC1505" s="4">
        <v>0.25380566714273001</v>
      </c>
      <c r="AD1505" s="4">
        <v>-5.9513444766681099E-2</v>
      </c>
      <c r="AE1505" s="8"/>
      <c r="AF1505" s="8"/>
      <c r="AG1505" s="8"/>
    </row>
    <row r="1506" spans="1:33">
      <c r="A1506" s="3">
        <v>24.3872</v>
      </c>
      <c r="B1506" s="3">
        <v>123.681</v>
      </c>
      <c r="C1506" s="3">
        <v>0.16389999999999999</v>
      </c>
      <c r="D1506" s="3">
        <v>0.154033</v>
      </c>
      <c r="E1506" s="3">
        <v>0.08</v>
      </c>
      <c r="F1506" s="3">
        <v>2.6229</v>
      </c>
      <c r="G1506" s="3">
        <v>19.746300000000002</v>
      </c>
      <c r="H1506" s="3">
        <v>0.42530000000000001</v>
      </c>
      <c r="I1506" s="3">
        <v>0</v>
      </c>
      <c r="J1506" s="3">
        <v>0.42480000000000001</v>
      </c>
      <c r="K1506" s="3">
        <v>0.1285</v>
      </c>
      <c r="L1506" s="3">
        <v>0</v>
      </c>
      <c r="M1506" s="3">
        <v>0.43990000000000001</v>
      </c>
      <c r="N1506" s="3">
        <v>4379.4488000000001</v>
      </c>
      <c r="O1506" s="3">
        <v>2638.76323</v>
      </c>
      <c r="P1506" s="3">
        <v>6.7999999999999996E-3</v>
      </c>
      <c r="Q1506" s="4">
        <v>40.045000000000002</v>
      </c>
      <c r="R1506" s="4">
        <v>29.4</v>
      </c>
      <c r="S1506" s="4">
        <v>2.5000000000000001E-2</v>
      </c>
      <c r="T1506" s="4">
        <v>0.1205</v>
      </c>
      <c r="U1506" s="4">
        <v>0.15457000000000001</v>
      </c>
      <c r="V1506" s="4">
        <v>0.19822999999999999</v>
      </c>
      <c r="W1506" s="4">
        <v>-3.2978E-2</v>
      </c>
      <c r="X1506" s="4">
        <v>37.797245003902901</v>
      </c>
      <c r="Y1506" s="4">
        <v>31.806151524323202</v>
      </c>
      <c r="Z1506" s="4">
        <v>2.3810626670718201E-2</v>
      </c>
      <c r="AA1506" s="4">
        <v>0.13510727255990701</v>
      </c>
      <c r="AB1506" s="4">
        <v>0.177342352299245</v>
      </c>
      <c r="AC1506" s="4">
        <v>0.240835846077909</v>
      </c>
      <c r="AD1506" s="4">
        <v>-5.5285704861292299E-2</v>
      </c>
      <c r="AE1506" s="8"/>
      <c r="AF1506" s="8"/>
      <c r="AG1506" s="8"/>
    </row>
    <row r="1507" spans="1:33">
      <c r="A1507" s="3">
        <v>24.4148</v>
      </c>
      <c r="B1507" s="3">
        <v>122.37609999999999</v>
      </c>
      <c r="C1507" s="3">
        <v>0.16400000000000001</v>
      </c>
      <c r="D1507" s="3">
        <v>0.15345200000000001</v>
      </c>
      <c r="E1507" s="3">
        <v>8.0199999999999994E-2</v>
      </c>
      <c r="F1507" s="3">
        <v>2.6343999999999999</v>
      </c>
      <c r="G1507" s="3">
        <v>20.004100000000001</v>
      </c>
      <c r="H1507" s="3">
        <v>0.42349999999999999</v>
      </c>
      <c r="I1507" s="3">
        <v>0</v>
      </c>
      <c r="J1507" s="3">
        <v>0.44569999999999999</v>
      </c>
      <c r="K1507" s="3">
        <v>0.1142</v>
      </c>
      <c r="L1507" s="3">
        <v>0</v>
      </c>
      <c r="M1507" s="3">
        <v>0.433</v>
      </c>
      <c r="N1507" s="3">
        <v>4421.1716999999999</v>
      </c>
      <c r="O1507" s="3">
        <v>2665.8060300000002</v>
      </c>
      <c r="P1507" s="3">
        <v>7.1000000000000004E-3</v>
      </c>
      <c r="Q1507" s="4">
        <v>40.045000000000002</v>
      </c>
      <c r="R1507" s="4">
        <v>29.4</v>
      </c>
      <c r="S1507" s="4">
        <v>2.5000000000000001E-2</v>
      </c>
      <c r="T1507" s="4">
        <v>0.11228</v>
      </c>
      <c r="U1507" s="4">
        <v>0.14079</v>
      </c>
      <c r="V1507" s="4">
        <v>0.17985000000000001</v>
      </c>
      <c r="W1507" s="4">
        <v>-3.0165000000000001E-2</v>
      </c>
      <c r="X1507" s="4">
        <v>38.336225502765203</v>
      </c>
      <c r="Y1507" s="4">
        <v>32.176612280714501</v>
      </c>
      <c r="Z1507" s="4">
        <v>2.3676750159263599E-2</v>
      </c>
      <c r="AA1507" s="4">
        <v>0.13092561017261001</v>
      </c>
      <c r="AB1507" s="4">
        <v>0.17084837744963199</v>
      </c>
      <c r="AC1507" s="4">
        <v>0.22982615306572601</v>
      </c>
      <c r="AD1507" s="4">
        <v>-5.1848435290736801E-2</v>
      </c>
      <c r="AE1507" s="8"/>
      <c r="AF1507" s="8"/>
      <c r="AG1507" s="8"/>
    </row>
    <row r="1508" spans="1:33">
      <c r="A1508" s="3">
        <v>24.444199999999999</v>
      </c>
      <c r="B1508" s="3">
        <v>120.369</v>
      </c>
      <c r="C1508" s="3">
        <v>0.16439999999999999</v>
      </c>
      <c r="D1508" s="3">
        <v>0.15277099999999999</v>
      </c>
      <c r="E1508" s="3">
        <v>8.0799999999999997E-2</v>
      </c>
      <c r="F1508" s="3">
        <v>2.6356000000000002</v>
      </c>
      <c r="G1508" s="3">
        <v>20.644500000000001</v>
      </c>
      <c r="H1508" s="3">
        <v>0.41889999999999999</v>
      </c>
      <c r="I1508" s="3">
        <v>0</v>
      </c>
      <c r="J1508" s="3">
        <v>0.44779999999999998</v>
      </c>
      <c r="K1508" s="3">
        <v>0.1132</v>
      </c>
      <c r="L1508" s="3">
        <v>0</v>
      </c>
      <c r="M1508" s="3">
        <v>0.43159999999999998</v>
      </c>
      <c r="N1508" s="3">
        <v>4440.1907000000001</v>
      </c>
      <c r="O1508" s="3">
        <v>2675.70921</v>
      </c>
      <c r="P1508" s="3">
        <v>7.4000000000000003E-3</v>
      </c>
      <c r="Q1508" s="4">
        <v>40.045000000000002</v>
      </c>
      <c r="R1508" s="4">
        <v>29.4</v>
      </c>
      <c r="S1508" s="4">
        <v>2.5000000000000001E-2</v>
      </c>
      <c r="T1508" s="4">
        <v>0.109</v>
      </c>
      <c r="U1508" s="4">
        <v>0.13535</v>
      </c>
      <c r="V1508" s="4">
        <v>0.17277999999999999</v>
      </c>
      <c r="W1508" s="4">
        <v>-2.9190000000000001E-2</v>
      </c>
      <c r="X1508" s="4">
        <v>38.696020522415601</v>
      </c>
      <c r="Y1508" s="4">
        <v>32.380673977661097</v>
      </c>
      <c r="Z1508" s="4">
        <v>2.34746419578791E-2</v>
      </c>
      <c r="AA1508" s="4">
        <v>0.13015723238528601</v>
      </c>
      <c r="AB1508" s="4">
        <v>0.169144273545069</v>
      </c>
      <c r="AC1508" s="4">
        <v>0.22770283524687401</v>
      </c>
      <c r="AD1508" s="4">
        <v>-5.1512076065984798E-2</v>
      </c>
      <c r="AE1508" s="8"/>
      <c r="AF1508" s="8"/>
      <c r="AG1508" s="8"/>
    </row>
    <row r="1509" spans="1:33">
      <c r="A1509" s="3">
        <v>24.488399999999999</v>
      </c>
      <c r="B1509" s="3">
        <v>119.1551</v>
      </c>
      <c r="C1509" s="3">
        <v>0.16500000000000001</v>
      </c>
      <c r="D1509" s="3">
        <v>0.15260199999999999</v>
      </c>
      <c r="E1509" s="3">
        <v>8.1000000000000003E-2</v>
      </c>
      <c r="F1509" s="3">
        <v>2.6284000000000001</v>
      </c>
      <c r="G1509" s="3">
        <v>21.321999999999999</v>
      </c>
      <c r="H1509" s="3">
        <v>0.41399999999999998</v>
      </c>
      <c r="I1509" s="3">
        <v>0</v>
      </c>
      <c r="J1509" s="3">
        <v>0.43819999999999998</v>
      </c>
      <c r="K1509" s="3">
        <v>0.1208</v>
      </c>
      <c r="L1509" s="3">
        <v>0</v>
      </c>
      <c r="M1509" s="3">
        <v>0.43340000000000001</v>
      </c>
      <c r="N1509" s="3">
        <v>4433.1966000000002</v>
      </c>
      <c r="O1509" s="3">
        <v>2669.3774600000002</v>
      </c>
      <c r="P1509" s="3">
        <v>7.6E-3</v>
      </c>
      <c r="Q1509" s="4">
        <v>40.045000000000002</v>
      </c>
      <c r="R1509" s="4">
        <v>29.4</v>
      </c>
      <c r="S1509" s="4">
        <v>2.5000000000000001E-2</v>
      </c>
      <c r="T1509" s="4">
        <v>0.11115999999999999</v>
      </c>
      <c r="U1509" s="4">
        <v>0.13879</v>
      </c>
      <c r="V1509" s="4">
        <v>0.17741000000000001</v>
      </c>
      <c r="W1509" s="4">
        <v>-2.9968999999999999E-2</v>
      </c>
      <c r="X1509" s="4">
        <v>38.568567042612997</v>
      </c>
      <c r="Y1509" s="4">
        <v>32.205308891952001</v>
      </c>
      <c r="Z1509" s="4">
        <v>2.3515218693018002E-2</v>
      </c>
      <c r="AA1509" s="4">
        <v>0.13071595712707301</v>
      </c>
      <c r="AB1509" s="4">
        <v>0.16964440988533599</v>
      </c>
      <c r="AC1509" s="4">
        <v>0.229010168538376</v>
      </c>
      <c r="AD1509" s="4">
        <v>-5.2080555718521403E-2</v>
      </c>
      <c r="AE1509" s="8"/>
      <c r="AF1509" s="8"/>
      <c r="AG1509" s="8"/>
    </row>
    <row r="1510" spans="1:33">
      <c r="A1510" s="3">
        <v>24.517299999999999</v>
      </c>
      <c r="B1510" s="3">
        <v>121.1</v>
      </c>
      <c r="C1510" s="3">
        <v>0.17119999999999999</v>
      </c>
      <c r="D1510" s="3">
        <v>0.15309300000000001</v>
      </c>
      <c r="E1510" s="3">
        <v>8.09E-2</v>
      </c>
      <c r="F1510" s="3">
        <v>2.6219999999999999</v>
      </c>
      <c r="G1510" s="3">
        <v>21.798400000000001</v>
      </c>
      <c r="H1510" s="3">
        <v>0.40870000000000001</v>
      </c>
      <c r="I1510" s="3">
        <v>0</v>
      </c>
      <c r="J1510" s="3">
        <v>0.44</v>
      </c>
      <c r="K1510" s="3">
        <v>0.13350000000000001</v>
      </c>
      <c r="L1510" s="3">
        <v>0</v>
      </c>
      <c r="M1510" s="3">
        <v>0.41899999999999998</v>
      </c>
      <c r="N1510" s="3">
        <v>4418.3901999999998</v>
      </c>
      <c r="O1510" s="3">
        <v>2655.4380099999998</v>
      </c>
      <c r="P1510" s="3">
        <v>7.4999999999999997E-3</v>
      </c>
      <c r="Q1510" s="4">
        <v>40.045000000000002</v>
      </c>
      <c r="R1510" s="4">
        <v>29.4</v>
      </c>
      <c r="S1510" s="4">
        <v>2.5000000000000001E-2</v>
      </c>
      <c r="T1510" s="4">
        <v>0.11493</v>
      </c>
      <c r="U1510" s="4">
        <v>0.14499000000000001</v>
      </c>
      <c r="V1510" s="4">
        <v>0.18565999999999999</v>
      </c>
      <c r="W1510" s="4">
        <v>-3.1244999999999998E-2</v>
      </c>
      <c r="X1510" s="4">
        <v>38.419795735597603</v>
      </c>
      <c r="Y1510" s="4">
        <v>32.002971873205901</v>
      </c>
      <c r="Z1510" s="4">
        <v>2.35344598352909E-2</v>
      </c>
      <c r="AA1510" s="4">
        <v>0.13264421081363001</v>
      </c>
      <c r="AB1510" s="4">
        <v>0.17239587562297501</v>
      </c>
      <c r="AC1510" s="4">
        <v>0.23383624925371099</v>
      </c>
      <c r="AD1510" s="4">
        <v>-5.3513195344048199E-2</v>
      </c>
      <c r="AE1510" s="8"/>
      <c r="AF1510" s="8"/>
      <c r="AG1510" s="8"/>
    </row>
    <row r="1511" spans="1:33">
      <c r="A1511" s="3">
        <v>24.491800000000001</v>
      </c>
      <c r="B1511" s="3">
        <v>126.24979999999999</v>
      </c>
      <c r="C1511" s="3">
        <v>0.1822</v>
      </c>
      <c r="D1511" s="3">
        <v>0.152839</v>
      </c>
      <c r="E1511" s="3">
        <v>8.0600000000000005E-2</v>
      </c>
      <c r="F1511" s="3">
        <v>2.6215000000000002</v>
      </c>
      <c r="G1511" s="3">
        <v>22.352</v>
      </c>
      <c r="H1511" s="3">
        <v>0.4037</v>
      </c>
      <c r="I1511" s="3">
        <v>0</v>
      </c>
      <c r="J1511" s="3">
        <v>0.4597</v>
      </c>
      <c r="K1511" s="3">
        <v>0.14530000000000001</v>
      </c>
      <c r="L1511" s="3">
        <v>0</v>
      </c>
      <c r="M1511" s="3">
        <v>0.38790000000000002</v>
      </c>
      <c r="N1511" s="3">
        <v>4415.3180000000002</v>
      </c>
      <c r="O1511" s="3">
        <v>2646.6121499999999</v>
      </c>
      <c r="P1511" s="3">
        <v>7.0000000000000001E-3</v>
      </c>
      <c r="Q1511" s="4">
        <v>40.045000000000002</v>
      </c>
      <c r="R1511" s="4">
        <v>29.4</v>
      </c>
      <c r="S1511" s="4">
        <v>2.5000000000000001E-2</v>
      </c>
      <c r="T1511" s="4">
        <v>0.11647</v>
      </c>
      <c r="U1511" s="4">
        <v>0.14760999999999999</v>
      </c>
      <c r="V1511" s="4">
        <v>0.18908</v>
      </c>
      <c r="W1511" s="4">
        <v>-3.1708E-2</v>
      </c>
      <c r="X1511" s="4">
        <v>38.583154436361802</v>
      </c>
      <c r="Y1511" s="4">
        <v>31.853257819223401</v>
      </c>
      <c r="Z1511" s="4">
        <v>2.3365457519888898E-2</v>
      </c>
      <c r="AA1511" s="4">
        <v>0.133734317803853</v>
      </c>
      <c r="AB1511" s="4">
        <v>0.17310207927278701</v>
      </c>
      <c r="AC1511" s="4">
        <v>0.23618907532921499</v>
      </c>
      <c r="AD1511" s="4">
        <v>-5.44591697235653E-2</v>
      </c>
      <c r="AE1511" s="8"/>
      <c r="AF1511" s="8"/>
      <c r="AG1511" s="8"/>
    </row>
    <row r="1512" spans="1:33">
      <c r="A1512" s="3">
        <v>24.414100000000001</v>
      </c>
      <c r="B1512" s="3">
        <v>132.3887</v>
      </c>
      <c r="C1512" s="3">
        <v>0.187</v>
      </c>
      <c r="D1512" s="3">
        <v>0.15159500000000001</v>
      </c>
      <c r="E1512" s="3">
        <v>8.0399999999999999E-2</v>
      </c>
      <c r="F1512" s="3">
        <v>2.6219000000000001</v>
      </c>
      <c r="G1512" s="3">
        <v>22.694199999999999</v>
      </c>
      <c r="H1512" s="3">
        <v>0.40210000000000001</v>
      </c>
      <c r="I1512" s="3">
        <v>0</v>
      </c>
      <c r="J1512" s="3">
        <v>0.4713</v>
      </c>
      <c r="K1512" s="3">
        <v>0.14779999999999999</v>
      </c>
      <c r="L1512" s="3">
        <v>0</v>
      </c>
      <c r="M1512" s="3">
        <v>0.37390000000000001</v>
      </c>
      <c r="N1512" s="3">
        <v>4415.6505999999999</v>
      </c>
      <c r="O1512" s="3">
        <v>2644.4748399999999</v>
      </c>
      <c r="P1512" s="3">
        <v>6.8999999999999999E-3</v>
      </c>
      <c r="Q1512" s="4">
        <v>40.045000000000002</v>
      </c>
      <c r="R1512" s="4">
        <v>29.4</v>
      </c>
      <c r="S1512" s="4">
        <v>2.5000000000000001E-2</v>
      </c>
      <c r="T1512" s="4">
        <v>0.11676</v>
      </c>
      <c r="U1512" s="4">
        <v>0.14813999999999999</v>
      </c>
      <c r="V1512" s="4">
        <v>0.18973000000000001</v>
      </c>
      <c r="W1512" s="4">
        <v>-3.1759999999999997E-2</v>
      </c>
      <c r="X1512" s="4">
        <v>38.703618251573999</v>
      </c>
      <c r="Y1512" s="4">
        <v>31.764385133391599</v>
      </c>
      <c r="Z1512" s="4">
        <v>2.3240474677085898E-2</v>
      </c>
      <c r="AA1512" s="4">
        <v>0.13383933353017799</v>
      </c>
      <c r="AB1512" s="4">
        <v>0.172433260572187</v>
      </c>
      <c r="AC1512" s="4">
        <v>0.23614634821578301</v>
      </c>
      <c r="AD1512" s="4">
        <v>-5.4799884667814103E-2</v>
      </c>
      <c r="AE1512" s="8"/>
      <c r="AF1512" s="8"/>
      <c r="AG1512" s="8"/>
    </row>
    <row r="1513" spans="1:33">
      <c r="A1513" s="3">
        <v>24.321999999999999</v>
      </c>
      <c r="B1513" s="3">
        <v>135.68879999999999</v>
      </c>
      <c r="C1513" s="3">
        <v>0.1918</v>
      </c>
      <c r="D1513" s="3">
        <v>0.15007499999999999</v>
      </c>
      <c r="E1513" s="3">
        <v>8.0100000000000005E-2</v>
      </c>
      <c r="F1513" s="3">
        <v>2.613</v>
      </c>
      <c r="G1513" s="3">
        <v>23.0364</v>
      </c>
      <c r="H1513" s="3">
        <v>0.40039999999999998</v>
      </c>
      <c r="I1513" s="3">
        <v>0</v>
      </c>
      <c r="J1513" s="3">
        <v>0.48299999999999998</v>
      </c>
      <c r="K1513" s="3">
        <v>0.15040000000000001</v>
      </c>
      <c r="L1513" s="3">
        <v>0</v>
      </c>
      <c r="M1513" s="3">
        <v>0.3599</v>
      </c>
      <c r="N1513" s="3">
        <v>4415.9832999999999</v>
      </c>
      <c r="O1513" s="3">
        <v>2642.55123</v>
      </c>
      <c r="P1513" s="3">
        <v>6.7000000000000002E-3</v>
      </c>
      <c r="Q1513" s="4">
        <v>40.045000000000002</v>
      </c>
      <c r="R1513" s="4">
        <v>29.4</v>
      </c>
      <c r="S1513" s="4">
        <v>2.5000000000000001E-2</v>
      </c>
      <c r="T1513" s="4">
        <v>0.11827</v>
      </c>
      <c r="U1513" s="4">
        <v>0.15076000000000001</v>
      </c>
      <c r="V1513" s="4">
        <v>0.19314999999999999</v>
      </c>
      <c r="W1513" s="4">
        <v>-3.2217000000000003E-2</v>
      </c>
      <c r="X1513" s="4">
        <v>38.593334216976203</v>
      </c>
      <c r="Y1513" s="4">
        <v>31.6900054348528</v>
      </c>
      <c r="Z1513" s="4">
        <v>2.3275634816289002E-2</v>
      </c>
      <c r="AA1513" s="4">
        <v>0.13451588644989701</v>
      </c>
      <c r="AB1513" s="4">
        <v>0.173558181159672</v>
      </c>
      <c r="AC1513" s="4">
        <v>0.237938679557956</v>
      </c>
      <c r="AD1513" s="4">
        <v>-5.5283406613423597E-2</v>
      </c>
      <c r="AE1513" s="8"/>
      <c r="AF1513" s="8"/>
      <c r="AG1513" s="8"/>
    </row>
    <row r="1514" spans="1:33">
      <c r="A1514" s="3">
        <v>24.250900000000001</v>
      </c>
      <c r="B1514" s="3">
        <v>135.2713</v>
      </c>
      <c r="C1514" s="3">
        <v>0.19539999999999999</v>
      </c>
      <c r="D1514" s="3">
        <v>0.14887900000000001</v>
      </c>
      <c r="E1514" s="3">
        <v>7.9399999999999998E-2</v>
      </c>
      <c r="F1514" s="3">
        <v>2.5951</v>
      </c>
      <c r="G1514" s="3">
        <v>22.345300000000002</v>
      </c>
      <c r="H1514" s="3">
        <v>0.39989999999999998</v>
      </c>
      <c r="I1514" s="3">
        <v>0</v>
      </c>
      <c r="J1514" s="3">
        <v>0.45850000000000002</v>
      </c>
      <c r="K1514" s="3">
        <v>0.17549999999999999</v>
      </c>
      <c r="L1514" s="3">
        <v>0</v>
      </c>
      <c r="M1514" s="3">
        <v>0.35930000000000001</v>
      </c>
      <c r="N1514" s="3">
        <v>4431.6561000000002</v>
      </c>
      <c r="O1514" s="3">
        <v>2647.7651599999999</v>
      </c>
      <c r="P1514" s="3">
        <v>6.6E-3</v>
      </c>
      <c r="Q1514" s="4">
        <v>40.045000000000002</v>
      </c>
      <c r="R1514" s="4">
        <v>29.4</v>
      </c>
      <c r="S1514" s="4">
        <v>2.5000000000000001E-2</v>
      </c>
      <c r="T1514" s="4">
        <v>0.11909</v>
      </c>
      <c r="U1514" s="4">
        <v>0.15232999999999999</v>
      </c>
      <c r="V1514" s="4">
        <v>0.19502</v>
      </c>
      <c r="W1514" s="4">
        <v>-3.2329999999999998E-2</v>
      </c>
      <c r="X1514" s="4">
        <v>38.577594988882502</v>
      </c>
      <c r="Y1514" s="4">
        <v>31.6664144522369</v>
      </c>
      <c r="Z1514" s="4">
        <v>2.3291890466213199E-2</v>
      </c>
      <c r="AA1514" s="4">
        <v>0.13511372508565</v>
      </c>
      <c r="AB1514" s="4">
        <v>0.174832622999534</v>
      </c>
      <c r="AC1514" s="4">
        <v>0.239495944428295</v>
      </c>
      <c r="AD1514" s="4">
        <v>-5.5371202821359898E-2</v>
      </c>
      <c r="AE1514" s="8"/>
      <c r="AF1514" s="8"/>
      <c r="AG1514" s="8"/>
    </row>
    <row r="1515" spans="1:33">
      <c r="A1515" s="3">
        <v>24.218900000000001</v>
      </c>
      <c r="B1515" s="3">
        <v>133.06819999999999</v>
      </c>
      <c r="C1515" s="3">
        <v>0.19189999999999999</v>
      </c>
      <c r="D1515" s="3">
        <v>0.148228</v>
      </c>
      <c r="E1515" s="3">
        <v>7.8799999999999995E-2</v>
      </c>
      <c r="F1515" s="3">
        <v>2.5754999999999999</v>
      </c>
      <c r="G1515" s="3">
        <v>22.044499999999999</v>
      </c>
      <c r="H1515" s="3">
        <v>0.40200000000000002</v>
      </c>
      <c r="I1515" s="3">
        <v>0</v>
      </c>
      <c r="J1515" s="3">
        <v>0.41970000000000002</v>
      </c>
      <c r="K1515" s="3">
        <v>0.19389999999999999</v>
      </c>
      <c r="L1515" s="3">
        <v>0</v>
      </c>
      <c r="M1515" s="3">
        <v>0.3795</v>
      </c>
      <c r="N1515" s="3">
        <v>4454.4992000000002</v>
      </c>
      <c r="O1515" s="3">
        <v>2662.2058699999998</v>
      </c>
      <c r="P1515" s="3">
        <v>6.7999999999999996E-3</v>
      </c>
      <c r="Q1515" s="4">
        <v>40.045000000000002</v>
      </c>
      <c r="R1515" s="4">
        <v>29.4</v>
      </c>
      <c r="S1515" s="4">
        <v>2.5000000000000001E-2</v>
      </c>
      <c r="T1515" s="4">
        <v>0.11845</v>
      </c>
      <c r="U1515" s="4">
        <v>0.15137999999999999</v>
      </c>
      <c r="V1515" s="4">
        <v>0.19355</v>
      </c>
      <c r="W1515" s="4">
        <v>-3.1952000000000001E-2</v>
      </c>
      <c r="X1515" s="4">
        <v>38.623819523835202</v>
      </c>
      <c r="Y1515" s="4">
        <v>31.665253366666999</v>
      </c>
      <c r="Z1515" s="4">
        <v>2.32799292355776E-2</v>
      </c>
      <c r="AA1515" s="4">
        <v>0.13461290893224601</v>
      </c>
      <c r="AB1515" s="4">
        <v>0.17410783804593699</v>
      </c>
      <c r="AC1515" s="4">
        <v>0.23812883135913901</v>
      </c>
      <c r="AD1515" s="4">
        <v>-5.4837846419619703E-2</v>
      </c>
      <c r="AE1515" s="8"/>
      <c r="AF1515" s="8"/>
      <c r="AG1515" s="8"/>
    </row>
    <row r="1516" spans="1:33">
      <c r="A1516" s="3">
        <v>24.232199999999999</v>
      </c>
      <c r="B1516" s="3">
        <v>132.001</v>
      </c>
      <c r="C1516" s="3">
        <v>0.18160000000000001</v>
      </c>
      <c r="D1516" s="3">
        <v>0.14826500000000001</v>
      </c>
      <c r="E1516" s="3">
        <v>7.8200000000000006E-2</v>
      </c>
      <c r="F1516" s="3">
        <v>2.5632000000000001</v>
      </c>
      <c r="G1516" s="3">
        <v>23.758099999999999</v>
      </c>
      <c r="H1516" s="3">
        <v>0.40689999999999998</v>
      </c>
      <c r="I1516" s="3">
        <v>0</v>
      </c>
      <c r="J1516" s="3">
        <v>0.38080000000000003</v>
      </c>
      <c r="K1516" s="3">
        <v>0.19700000000000001</v>
      </c>
      <c r="L1516" s="3">
        <v>0</v>
      </c>
      <c r="M1516" s="3">
        <v>0.41489999999999999</v>
      </c>
      <c r="N1516" s="3">
        <v>4484.1531999999997</v>
      </c>
      <c r="O1516" s="3">
        <v>2686.6133599999998</v>
      </c>
      <c r="P1516" s="3">
        <v>7.3000000000000001E-3</v>
      </c>
      <c r="Q1516" s="4">
        <v>40.045000000000002</v>
      </c>
      <c r="R1516" s="4">
        <v>29.4</v>
      </c>
      <c r="S1516" s="4">
        <v>2.5000000000000001E-2</v>
      </c>
      <c r="T1516" s="4">
        <v>0.11516999999999999</v>
      </c>
      <c r="U1516" s="4">
        <v>0.14602000000000001</v>
      </c>
      <c r="V1516" s="4">
        <v>0.18620999999999999</v>
      </c>
      <c r="W1516" s="4">
        <v>-3.0674E-2</v>
      </c>
      <c r="X1516" s="4">
        <v>38.624158097469802</v>
      </c>
      <c r="Y1516" s="4">
        <v>31.873487223023201</v>
      </c>
      <c r="Z1516" s="4">
        <v>2.3434215962886799E-2</v>
      </c>
      <c r="AA1516" s="4">
        <v>0.13252799339893501</v>
      </c>
      <c r="AB1516" s="4">
        <v>0.172229310236965</v>
      </c>
      <c r="AC1516" s="4">
        <v>0.23308478469687499</v>
      </c>
      <c r="AD1516" s="4">
        <v>-5.25801348568792E-2</v>
      </c>
      <c r="AE1516" s="8"/>
      <c r="AF1516" s="8"/>
      <c r="AG1516" s="8"/>
    </row>
    <row r="1517" spans="1:33">
      <c r="A1517" s="3">
        <v>24.259</v>
      </c>
      <c r="B1517" s="3">
        <v>131.23830000000001</v>
      </c>
      <c r="C1517" s="3">
        <v>0.17599999999999999</v>
      </c>
      <c r="D1517" s="3">
        <v>0.148946</v>
      </c>
      <c r="E1517" s="3">
        <v>7.8100000000000003E-2</v>
      </c>
      <c r="F1517" s="3">
        <v>2.5589</v>
      </c>
      <c r="G1517" s="3">
        <v>27.154599999999999</v>
      </c>
      <c r="H1517" s="3">
        <v>0.41120000000000001</v>
      </c>
      <c r="I1517" s="3">
        <v>0</v>
      </c>
      <c r="J1517" s="3">
        <v>0.3569</v>
      </c>
      <c r="K1517" s="3">
        <v>0.20119999999999999</v>
      </c>
      <c r="L1517" s="3">
        <v>0</v>
      </c>
      <c r="M1517" s="3">
        <v>0.4345</v>
      </c>
      <c r="N1517" s="3">
        <v>4513.5160999999998</v>
      </c>
      <c r="O1517" s="3">
        <v>2706.8618099999999</v>
      </c>
      <c r="P1517" s="3">
        <v>7.4000000000000003E-3</v>
      </c>
      <c r="Q1517" s="4">
        <v>40.045000000000002</v>
      </c>
      <c r="R1517" s="4">
        <v>29.4</v>
      </c>
      <c r="S1517" s="4">
        <v>2.5000000000000001E-2</v>
      </c>
      <c r="T1517" s="4">
        <v>0.11105</v>
      </c>
      <c r="U1517" s="4">
        <v>0.13925000000000001</v>
      </c>
      <c r="V1517" s="4">
        <v>0.17718999999999999</v>
      </c>
      <c r="W1517" s="4">
        <v>-2.9257999999999999E-2</v>
      </c>
      <c r="X1517" s="4">
        <v>38.982884729206603</v>
      </c>
      <c r="Y1517" s="4">
        <v>32.0479648470819</v>
      </c>
      <c r="Z1517" s="4">
        <v>2.3320196115970599E-2</v>
      </c>
      <c r="AA1517" s="4">
        <v>0.130610243576293</v>
      </c>
      <c r="AB1517" s="4">
        <v>0.16916204045456501</v>
      </c>
      <c r="AC1517" s="4">
        <v>0.227984687995783</v>
      </c>
      <c r="AD1517" s="4">
        <v>-5.0920206717327499E-2</v>
      </c>
      <c r="AE1517" s="8"/>
      <c r="AF1517" s="8"/>
      <c r="AG1517" s="8"/>
    </row>
    <row r="1518" spans="1:33">
      <c r="A1518" s="3">
        <v>24.2729</v>
      </c>
      <c r="B1518" s="3">
        <v>127.7467</v>
      </c>
      <c r="C1518" s="3">
        <v>0.1704</v>
      </c>
      <c r="D1518" s="3">
        <v>0.14958299999999999</v>
      </c>
      <c r="E1518" s="3">
        <v>7.8100000000000003E-2</v>
      </c>
      <c r="F1518" s="3">
        <v>2.5613000000000001</v>
      </c>
      <c r="G1518" s="3">
        <v>30.551100000000002</v>
      </c>
      <c r="H1518" s="3">
        <v>0.41549999999999998</v>
      </c>
      <c r="I1518" s="3">
        <v>0</v>
      </c>
      <c r="J1518" s="3">
        <v>0.33300000000000002</v>
      </c>
      <c r="K1518" s="3">
        <v>0.20530000000000001</v>
      </c>
      <c r="L1518" s="3">
        <v>0</v>
      </c>
      <c r="M1518" s="3">
        <v>0.4541</v>
      </c>
      <c r="N1518" s="3">
        <v>4543.2728999999999</v>
      </c>
      <c r="O1518" s="3">
        <v>2727.2091700000001</v>
      </c>
      <c r="P1518" s="3">
        <v>7.6E-3</v>
      </c>
      <c r="Q1518" s="4">
        <v>40.045000000000002</v>
      </c>
      <c r="R1518" s="4">
        <v>29.4</v>
      </c>
      <c r="S1518" s="4">
        <v>2.5000000000000001E-2</v>
      </c>
      <c r="T1518" s="4">
        <v>0.10589999999999999</v>
      </c>
      <c r="U1518" s="4">
        <v>0.13098000000000001</v>
      </c>
      <c r="V1518" s="4">
        <v>0.16625000000000001</v>
      </c>
      <c r="W1518" s="4">
        <v>-2.7557999999999999E-2</v>
      </c>
      <c r="X1518" s="4">
        <v>39.2466028111577</v>
      </c>
      <c r="Y1518" s="4">
        <v>32.340663743787999</v>
      </c>
      <c r="Z1518" s="4">
        <v>2.32454892992973E-2</v>
      </c>
      <c r="AA1518" s="4">
        <v>0.128291856802042</v>
      </c>
      <c r="AB1518" s="4">
        <v>0.165828582402617</v>
      </c>
      <c r="AC1518" s="4">
        <v>0.22226363488145201</v>
      </c>
      <c r="AD1518" s="4">
        <v>-4.9243401278361701E-2</v>
      </c>
      <c r="AE1518" s="8"/>
      <c r="AF1518" s="8"/>
      <c r="AG1518" s="8"/>
    </row>
    <row r="1519" spans="1:33">
      <c r="A1519" s="3">
        <v>24.294</v>
      </c>
      <c r="B1519" s="3">
        <v>121.01609999999999</v>
      </c>
      <c r="C1519" s="3">
        <v>0.1598</v>
      </c>
      <c r="D1519" s="3">
        <v>0.148227</v>
      </c>
      <c r="E1519" s="3">
        <v>7.8100000000000003E-2</v>
      </c>
      <c r="F1519" s="3">
        <v>2.5676000000000001</v>
      </c>
      <c r="G1519" s="3">
        <v>27.511800000000001</v>
      </c>
      <c r="H1519" s="3">
        <v>0.42959999999999998</v>
      </c>
      <c r="I1519" s="3">
        <v>0</v>
      </c>
      <c r="J1519" s="3">
        <v>0.32200000000000001</v>
      </c>
      <c r="K1519" s="3">
        <v>0.1885</v>
      </c>
      <c r="L1519" s="3">
        <v>0</v>
      </c>
      <c r="M1519" s="3">
        <v>0.48159999999999997</v>
      </c>
      <c r="N1519" s="3">
        <v>4509.0892000000003</v>
      </c>
      <c r="O1519" s="3">
        <v>2714.6952999999999</v>
      </c>
      <c r="P1519" s="3">
        <v>7.7999999999999996E-3</v>
      </c>
      <c r="Q1519" s="4">
        <v>40.045000000000002</v>
      </c>
      <c r="R1519" s="4">
        <v>29.4</v>
      </c>
      <c r="S1519" s="4">
        <v>2.5000000000000001E-2</v>
      </c>
      <c r="T1519" s="4">
        <v>0.10933</v>
      </c>
      <c r="U1519" s="4">
        <v>0.13646</v>
      </c>
      <c r="V1519" s="4">
        <v>0.17349000000000001</v>
      </c>
      <c r="W1519" s="4">
        <v>-2.8684999999999999E-2</v>
      </c>
      <c r="X1519" s="4">
        <v>38.968208417129503</v>
      </c>
      <c r="Y1519" s="4">
        <v>32.177556041091698</v>
      </c>
      <c r="Z1519" s="4">
        <v>2.3329165154695498E-2</v>
      </c>
      <c r="AA1519" s="4">
        <v>0.129878121347065</v>
      </c>
      <c r="AB1519" s="4">
        <v>0.16828783492329499</v>
      </c>
      <c r="AC1519" s="4">
        <v>0.22635606841532799</v>
      </c>
      <c r="AD1519" s="4">
        <v>-5.0553869509073E-2</v>
      </c>
      <c r="AE1519" s="8"/>
      <c r="AF1519" s="8"/>
      <c r="AG1519" s="8"/>
    </row>
    <row r="1520" spans="1:33">
      <c r="A1520" s="3">
        <v>24.336400000000001</v>
      </c>
      <c r="B1520" s="3">
        <v>113.9182</v>
      </c>
      <c r="C1520" s="3">
        <v>0.14940000000000001</v>
      </c>
      <c r="D1520" s="3">
        <v>0.14563599999999999</v>
      </c>
      <c r="E1520" s="3">
        <v>7.7899999999999997E-2</v>
      </c>
      <c r="F1520" s="3">
        <v>2.577</v>
      </c>
      <c r="G1520" s="3">
        <v>21.798300000000001</v>
      </c>
      <c r="H1520" s="3">
        <v>0.44729999999999998</v>
      </c>
      <c r="I1520" s="3">
        <v>0</v>
      </c>
      <c r="J1520" s="3">
        <v>0.31840000000000002</v>
      </c>
      <c r="K1520" s="3">
        <v>0.16750000000000001</v>
      </c>
      <c r="L1520" s="3">
        <v>0</v>
      </c>
      <c r="M1520" s="3">
        <v>0.50639999999999996</v>
      </c>
      <c r="N1520" s="3">
        <v>4413.9305000000004</v>
      </c>
      <c r="O1520" s="3">
        <v>2666.0180300000002</v>
      </c>
      <c r="P1520" s="3">
        <v>7.7000000000000002E-3</v>
      </c>
      <c r="Q1520" s="4">
        <v>40.045000000000002</v>
      </c>
      <c r="R1520" s="4">
        <v>29.4</v>
      </c>
      <c r="S1520" s="4">
        <v>2.5000000000000001E-2</v>
      </c>
      <c r="T1520" s="4">
        <v>0.1216</v>
      </c>
      <c r="U1520" s="4">
        <v>0.157</v>
      </c>
      <c r="V1520" s="4">
        <v>0.20079</v>
      </c>
      <c r="W1520" s="4">
        <v>-3.2828000000000003E-2</v>
      </c>
      <c r="X1520" s="4">
        <v>37.543758685588799</v>
      </c>
      <c r="Y1520" s="4">
        <v>31.821459329748201</v>
      </c>
      <c r="Z1520" s="4">
        <v>2.40312415748835E-2</v>
      </c>
      <c r="AA1520" s="4">
        <v>0.135364659538659</v>
      </c>
      <c r="AB1520" s="4">
        <v>0.17954993386410001</v>
      </c>
      <c r="AC1520" s="4">
        <v>0.24195845966080801</v>
      </c>
      <c r="AD1520" s="4">
        <v>-5.4455170010389797E-2</v>
      </c>
      <c r="AE1520" s="8"/>
      <c r="AF1520" s="8"/>
      <c r="AG1520" s="8"/>
    </row>
    <row r="1521" spans="1:33">
      <c r="A1521" s="3">
        <v>24.3765</v>
      </c>
      <c r="B1521" s="3">
        <v>109.58920000000001</v>
      </c>
      <c r="C1521" s="3">
        <v>0.14199999999999999</v>
      </c>
      <c r="D1521" s="3">
        <v>0.14485600000000001</v>
      </c>
      <c r="E1521" s="3">
        <v>7.7299999999999994E-2</v>
      </c>
      <c r="F1521" s="3">
        <v>2.5914999999999999</v>
      </c>
      <c r="G1521" s="3">
        <v>18.4909</v>
      </c>
      <c r="H1521" s="3">
        <v>0.46589999999999998</v>
      </c>
      <c r="I1521" s="3">
        <v>0</v>
      </c>
      <c r="J1521" s="3">
        <v>0.32869999999999999</v>
      </c>
      <c r="K1521" s="3">
        <v>0.14399999999999999</v>
      </c>
      <c r="L1521" s="3">
        <v>0</v>
      </c>
      <c r="M1521" s="3">
        <v>0.51990000000000003</v>
      </c>
      <c r="N1521" s="3">
        <v>4303.4314999999997</v>
      </c>
      <c r="O1521" s="3">
        <v>2607.3123999999998</v>
      </c>
      <c r="P1521" s="3">
        <v>7.4000000000000003E-3</v>
      </c>
      <c r="Q1521" s="4">
        <v>40.045000000000002</v>
      </c>
      <c r="R1521" s="4">
        <v>29.4</v>
      </c>
      <c r="S1521" s="4">
        <v>2.5000000000000001E-2</v>
      </c>
      <c r="T1521" s="4">
        <v>0.13563</v>
      </c>
      <c r="U1521" s="4">
        <v>0.18239</v>
      </c>
      <c r="V1521" s="4">
        <v>0.23483000000000001</v>
      </c>
      <c r="W1521" s="4">
        <v>-3.7761000000000003E-2</v>
      </c>
      <c r="X1521" s="4">
        <v>36.150256636214301</v>
      </c>
      <c r="Y1521" s="4">
        <v>31.4117589661419</v>
      </c>
      <c r="Z1521" s="4">
        <v>2.4525854331254999E-2</v>
      </c>
      <c r="AA1521" s="4">
        <v>0.14297560685896599</v>
      </c>
      <c r="AB1521" s="4">
        <v>0.193658168455142</v>
      </c>
      <c r="AC1521" s="4">
        <v>0.26426848850502499</v>
      </c>
      <c r="AD1521" s="4">
        <v>-6.1283677562278503E-2</v>
      </c>
      <c r="AE1521" s="8"/>
      <c r="AF1521" s="8"/>
      <c r="AG1521" s="8"/>
    </row>
    <row r="1522" spans="1:33">
      <c r="A1522" s="3">
        <v>24.3855</v>
      </c>
      <c r="B1522" s="3">
        <v>108.9487</v>
      </c>
      <c r="C1522" s="3">
        <v>0.14119999999999999</v>
      </c>
      <c r="D1522" s="3">
        <v>0.14474600000000001</v>
      </c>
      <c r="E1522" s="3">
        <v>7.6499999999999999E-2</v>
      </c>
      <c r="F1522" s="3">
        <v>2.6101000000000001</v>
      </c>
      <c r="G1522" s="3">
        <v>17.275200000000002</v>
      </c>
      <c r="H1522" s="3">
        <v>0.48409999999999997</v>
      </c>
      <c r="I1522" s="3">
        <v>0</v>
      </c>
      <c r="J1522" s="3">
        <v>0.3553</v>
      </c>
      <c r="K1522" s="3">
        <v>0.1241</v>
      </c>
      <c r="L1522" s="3">
        <v>0</v>
      </c>
      <c r="M1522" s="3">
        <v>0.51339999999999997</v>
      </c>
      <c r="N1522" s="3">
        <v>4182.2403000000004</v>
      </c>
      <c r="O1522" s="3">
        <v>2538.68039</v>
      </c>
      <c r="P1522" s="3">
        <v>7.3000000000000001E-3</v>
      </c>
      <c r="Q1522" s="4">
        <v>40.045000000000002</v>
      </c>
      <c r="R1522" s="4">
        <v>29.4</v>
      </c>
      <c r="S1522" s="4">
        <v>2.5000000000000001E-2</v>
      </c>
      <c r="T1522" s="4">
        <v>0.15096000000000001</v>
      </c>
      <c r="U1522" s="4">
        <v>0.21273</v>
      </c>
      <c r="V1522" s="4">
        <v>0.27605000000000002</v>
      </c>
      <c r="W1522" s="4">
        <v>-4.3492000000000003E-2</v>
      </c>
      <c r="X1522" s="4">
        <v>35.247807080775502</v>
      </c>
      <c r="Y1522" s="4">
        <v>31.107193145334701</v>
      </c>
      <c r="Z1522" s="4">
        <v>2.5166178375482601E-2</v>
      </c>
      <c r="AA1522" s="4">
        <v>0.153446788532759</v>
      </c>
      <c r="AB1522" s="4">
        <v>0.21653560966077101</v>
      </c>
      <c r="AC1522" s="4">
        <v>0.29619710917737802</v>
      </c>
      <c r="AD1522" s="4">
        <v>-6.7034340529725497E-2</v>
      </c>
      <c r="AE1522" s="8"/>
      <c r="AF1522" s="8"/>
      <c r="AG1522" s="8"/>
    </row>
    <row r="1523" spans="1:33">
      <c r="A1523" s="3">
        <v>24.366399999999999</v>
      </c>
      <c r="B1523" s="3">
        <v>111.1879</v>
      </c>
      <c r="C1523" s="3">
        <v>0.1454</v>
      </c>
      <c r="D1523" s="3">
        <v>0.144677</v>
      </c>
      <c r="E1523" s="3">
        <v>7.6100000000000001E-2</v>
      </c>
      <c r="F1523" s="3">
        <v>2.6276999999999999</v>
      </c>
      <c r="G1523" s="3">
        <v>15.7921</v>
      </c>
      <c r="H1523" s="3">
        <v>0.49270000000000003</v>
      </c>
      <c r="I1523" s="3">
        <v>0</v>
      </c>
      <c r="J1523" s="3">
        <v>0.39200000000000002</v>
      </c>
      <c r="K1523" s="3">
        <v>0.1085</v>
      </c>
      <c r="L1523" s="3">
        <v>0</v>
      </c>
      <c r="M1523" s="3">
        <v>0.49280000000000002</v>
      </c>
      <c r="N1523" s="3">
        <v>4122.2446</v>
      </c>
      <c r="O1523" s="3">
        <v>2503.71173</v>
      </c>
      <c r="P1523" s="3">
        <v>6.7999999999999996E-3</v>
      </c>
      <c r="Q1523" s="4">
        <v>40.045000000000002</v>
      </c>
      <c r="R1523" s="4">
        <v>29.4</v>
      </c>
      <c r="S1523" s="4">
        <v>2.5000000000000001E-2</v>
      </c>
      <c r="T1523" s="4">
        <v>0.15761</v>
      </c>
      <c r="U1523" s="4">
        <v>0.22683</v>
      </c>
      <c r="V1523" s="4">
        <v>0.29538999999999999</v>
      </c>
      <c r="W1523" s="4">
        <v>-4.6094000000000003E-2</v>
      </c>
      <c r="X1523" s="4">
        <v>34.935029337173702</v>
      </c>
      <c r="Y1523" s="4">
        <v>30.778053838324499</v>
      </c>
      <c r="Z1523" s="4">
        <v>2.5432255670428301E-2</v>
      </c>
      <c r="AA1523" s="4">
        <v>0.15704505563274301</v>
      </c>
      <c r="AB1523" s="4">
        <v>0.22426328203715001</v>
      </c>
      <c r="AC1523" s="4">
        <v>0.30727835856769598</v>
      </c>
      <c r="AD1523" s="4">
        <v>-6.8743694001205502E-2</v>
      </c>
      <c r="AE1523" s="8"/>
      <c r="AF1523" s="8"/>
      <c r="AG1523" s="8"/>
    </row>
    <row r="1524" spans="1:33">
      <c r="A1524" s="3">
        <v>24.357600000000001</v>
      </c>
      <c r="B1524" s="3">
        <v>114.9341</v>
      </c>
      <c r="C1524" s="3">
        <v>0.14949999999999999</v>
      </c>
      <c r="D1524" s="3">
        <v>0.145403</v>
      </c>
      <c r="E1524" s="3">
        <v>7.5700000000000003E-2</v>
      </c>
      <c r="F1524" s="3">
        <v>2.6352000000000002</v>
      </c>
      <c r="G1524" s="3">
        <v>14.308999999999999</v>
      </c>
      <c r="H1524" s="3">
        <v>0.50129999999999997</v>
      </c>
      <c r="I1524" s="3">
        <v>0</v>
      </c>
      <c r="J1524" s="3">
        <v>0.42870000000000003</v>
      </c>
      <c r="K1524" s="3">
        <v>9.2899999999999996E-2</v>
      </c>
      <c r="L1524" s="3">
        <v>0</v>
      </c>
      <c r="M1524" s="3">
        <v>0.47210000000000002</v>
      </c>
      <c r="N1524" s="3">
        <v>4063.9458</v>
      </c>
      <c r="O1524" s="3">
        <v>2470.0470599999999</v>
      </c>
      <c r="P1524" s="3">
        <v>6.3E-3</v>
      </c>
      <c r="Q1524" s="4">
        <v>40.045000000000002</v>
      </c>
      <c r="R1524" s="4">
        <v>29.4</v>
      </c>
      <c r="S1524" s="4">
        <v>2.5000000000000001E-2</v>
      </c>
      <c r="T1524" s="4">
        <v>0.16506999999999999</v>
      </c>
      <c r="U1524" s="4">
        <v>0.24335000000000001</v>
      </c>
      <c r="V1524" s="4">
        <v>0.31828000000000001</v>
      </c>
      <c r="W1524" s="4">
        <v>-4.9133000000000003E-2</v>
      </c>
      <c r="X1524" s="4">
        <v>34.872577207309</v>
      </c>
      <c r="Y1524" s="4">
        <v>30.4336321511209</v>
      </c>
      <c r="Z1524" s="4">
        <v>2.6056645643711102E-2</v>
      </c>
      <c r="AA1524" s="4">
        <v>0.16114085786982099</v>
      </c>
      <c r="AB1524" s="4">
        <v>0.23680308724445601</v>
      </c>
      <c r="AC1524" s="4">
        <v>0.319648918748967</v>
      </c>
      <c r="AD1524" s="4">
        <v>-6.66175605757129E-2</v>
      </c>
      <c r="AE1524" s="8"/>
      <c r="AF1524" s="8"/>
      <c r="AG1524" s="8"/>
    </row>
    <row r="1525" spans="1:33">
      <c r="A1525" s="3">
        <v>24.414400000000001</v>
      </c>
      <c r="B1525" s="3">
        <v>118.1427</v>
      </c>
      <c r="C1525" s="3">
        <v>0.16389999999999999</v>
      </c>
      <c r="D1525" s="3">
        <v>0.146151</v>
      </c>
      <c r="E1525" s="3">
        <v>7.5300000000000006E-2</v>
      </c>
      <c r="F1525" s="3">
        <v>2.6331000000000002</v>
      </c>
      <c r="G1525" s="3">
        <v>12.948399999999999</v>
      </c>
      <c r="H1525" s="3">
        <v>0.51549999999999996</v>
      </c>
      <c r="I1525" s="3">
        <v>0</v>
      </c>
      <c r="J1525" s="3">
        <v>0.45379999999999998</v>
      </c>
      <c r="K1525" s="3">
        <v>0.1094</v>
      </c>
      <c r="L1525" s="3">
        <v>0</v>
      </c>
      <c r="M1525" s="3">
        <v>0.43140000000000001</v>
      </c>
      <c r="N1525" s="3">
        <v>4085.0681</v>
      </c>
      <c r="O1525" s="3">
        <v>2474.2239300000001</v>
      </c>
      <c r="P1525" s="3">
        <v>5.4000000000000003E-3</v>
      </c>
      <c r="Q1525" s="4">
        <v>40.045000000000002</v>
      </c>
      <c r="R1525" s="4">
        <v>29.4</v>
      </c>
      <c r="S1525" s="4">
        <v>2.5000000000000001E-2</v>
      </c>
      <c r="T1525" s="4">
        <v>0.16344</v>
      </c>
      <c r="U1525" s="4">
        <v>0.23988999999999999</v>
      </c>
      <c r="V1525" s="4">
        <v>0.31317</v>
      </c>
      <c r="W1525" s="4">
        <v>-4.8274999999999998E-2</v>
      </c>
      <c r="X1525" s="4">
        <v>35.039858574324803</v>
      </c>
      <c r="Y1525" s="4">
        <v>30.3556898933649</v>
      </c>
      <c r="Z1525" s="4">
        <v>2.5577617743611301E-2</v>
      </c>
      <c r="AA1525" s="4">
        <v>0.16022879194070899</v>
      </c>
      <c r="AB1525" s="4">
        <v>0.23095344280021299</v>
      </c>
      <c r="AC1525" s="4">
        <v>0.31610945028260801</v>
      </c>
      <c r="AD1525" s="4">
        <v>-6.8698545442223202E-2</v>
      </c>
      <c r="AE1525" s="8"/>
      <c r="AF1525" s="8"/>
      <c r="AG1525" s="8"/>
    </row>
    <row r="1526" spans="1:33">
      <c r="A1526" s="3">
        <v>24.5975</v>
      </c>
      <c r="B1526" s="3">
        <v>120.3942</v>
      </c>
      <c r="C1526" s="3">
        <v>0.17480000000000001</v>
      </c>
      <c r="D1526" s="3">
        <v>0.14601700000000001</v>
      </c>
      <c r="E1526" s="3">
        <v>7.5399999999999995E-2</v>
      </c>
      <c r="F1526" s="3">
        <v>2.6278000000000001</v>
      </c>
      <c r="G1526" s="3">
        <v>12.9535</v>
      </c>
      <c r="H1526" s="3">
        <v>0.52439999999999998</v>
      </c>
      <c r="I1526" s="3">
        <v>0</v>
      </c>
      <c r="J1526" s="3">
        <v>0.46629999999999999</v>
      </c>
      <c r="K1526" s="3">
        <v>0.12559999999999999</v>
      </c>
      <c r="L1526" s="3">
        <v>0</v>
      </c>
      <c r="M1526" s="3">
        <v>0.40300000000000002</v>
      </c>
      <c r="N1526" s="3">
        <v>4101.6531999999997</v>
      </c>
      <c r="O1526" s="3">
        <v>2476.2950900000001</v>
      </c>
      <c r="P1526" s="3">
        <v>5.1000000000000004E-3</v>
      </c>
      <c r="Q1526" s="4">
        <v>40.045000000000002</v>
      </c>
      <c r="R1526" s="4">
        <v>29.4</v>
      </c>
      <c r="S1526" s="4">
        <v>2.5000000000000001E-2</v>
      </c>
      <c r="T1526" s="4">
        <v>0.16250000000000001</v>
      </c>
      <c r="U1526" s="4">
        <v>0.23776</v>
      </c>
      <c r="V1526" s="4">
        <v>0.31025000000000003</v>
      </c>
      <c r="W1526" s="4">
        <v>-4.7909E-2</v>
      </c>
      <c r="X1526" s="4">
        <v>35.060979071247601</v>
      </c>
      <c r="Y1526" s="4">
        <v>30.414069856965501</v>
      </c>
      <c r="Z1526" s="4">
        <v>2.54785596936941E-2</v>
      </c>
      <c r="AA1526" s="4">
        <v>0.159830303485686</v>
      </c>
      <c r="AB1526" s="4">
        <v>0.22952881451217999</v>
      </c>
      <c r="AC1526" s="4">
        <v>0.31493343028280502</v>
      </c>
      <c r="AD1526" s="4">
        <v>-6.9138060291595901E-2</v>
      </c>
      <c r="AE1526" s="8"/>
      <c r="AF1526" s="8"/>
      <c r="AG1526" s="8"/>
    </row>
    <row r="1527" spans="1:33">
      <c r="A1527" s="3">
        <v>24.919899999999998</v>
      </c>
      <c r="B1527" s="3">
        <v>123.6742</v>
      </c>
      <c r="C1527" s="3">
        <v>0.17799999999999999</v>
      </c>
      <c r="D1527" s="3">
        <v>0.14518800000000001</v>
      </c>
      <c r="E1527" s="3">
        <v>7.5700000000000003E-2</v>
      </c>
      <c r="F1527" s="3">
        <v>2.625</v>
      </c>
      <c r="G1527" s="3">
        <v>14.394</v>
      </c>
      <c r="H1527" s="3">
        <v>0.52649999999999997</v>
      </c>
      <c r="I1527" s="3">
        <v>0</v>
      </c>
      <c r="J1527" s="3">
        <v>0.46910000000000002</v>
      </c>
      <c r="K1527" s="3">
        <v>0.13070000000000001</v>
      </c>
      <c r="L1527" s="3">
        <v>0</v>
      </c>
      <c r="M1527" s="3">
        <v>0.39489999999999997</v>
      </c>
      <c r="N1527" s="3">
        <v>4120.6450999999997</v>
      </c>
      <c r="O1527" s="3">
        <v>2484.86472</v>
      </c>
      <c r="P1527" s="3">
        <v>5.3E-3</v>
      </c>
      <c r="Q1527" s="4">
        <v>40.045000000000002</v>
      </c>
      <c r="R1527" s="4">
        <v>29.4</v>
      </c>
      <c r="S1527" s="4">
        <v>2.5000000000000001E-2</v>
      </c>
      <c r="T1527" s="4">
        <v>0.1603</v>
      </c>
      <c r="U1527" s="4">
        <v>0.23279</v>
      </c>
      <c r="V1527" s="4">
        <v>0.30348999999999998</v>
      </c>
      <c r="W1527" s="4">
        <v>-4.7080999999999998E-2</v>
      </c>
      <c r="X1527" s="4">
        <v>35.223472528278798</v>
      </c>
      <c r="Y1527" s="4">
        <v>30.4143325843573</v>
      </c>
      <c r="Z1527" s="4">
        <v>2.50925585627556E-2</v>
      </c>
      <c r="AA1527" s="4">
        <v>0.15860996409081199</v>
      </c>
      <c r="AB1527" s="4">
        <v>0.223964548126766</v>
      </c>
      <c r="AC1527" s="4">
        <v>0.31066056475663201</v>
      </c>
      <c r="AD1527" s="4">
        <v>-7.0543629833054303E-2</v>
      </c>
      <c r="AE1527" s="8"/>
      <c r="AF1527" s="8"/>
      <c r="AG1527" s="8"/>
    </row>
    <row r="1528" spans="1:33">
      <c r="A1528" s="3">
        <v>25.261199999999999</v>
      </c>
      <c r="B1528" s="3">
        <v>128.78139999999999</v>
      </c>
      <c r="C1528" s="3">
        <v>0.1792</v>
      </c>
      <c r="D1528" s="3">
        <v>0.14460200000000001</v>
      </c>
      <c r="E1528" s="3">
        <v>7.6100000000000001E-2</v>
      </c>
      <c r="F1528" s="3">
        <v>2.6230000000000002</v>
      </c>
      <c r="G1528" s="3">
        <v>15.010899999999999</v>
      </c>
      <c r="H1528" s="3">
        <v>0.52500000000000002</v>
      </c>
      <c r="I1528" s="3">
        <v>0</v>
      </c>
      <c r="J1528" s="3">
        <v>0.46899999999999997</v>
      </c>
      <c r="K1528" s="3">
        <v>0.13039999999999999</v>
      </c>
      <c r="L1528" s="3">
        <v>0</v>
      </c>
      <c r="M1528" s="3">
        <v>0.39340000000000003</v>
      </c>
      <c r="N1528" s="3">
        <v>4124.4870000000001</v>
      </c>
      <c r="O1528" s="3">
        <v>2486.35851</v>
      </c>
      <c r="P1528" s="3">
        <v>7.1999999999999998E-3</v>
      </c>
      <c r="Q1528" s="4">
        <v>40.045000000000002</v>
      </c>
      <c r="R1528" s="4">
        <v>29.4</v>
      </c>
      <c r="S1528" s="4">
        <v>2.5000000000000001E-2</v>
      </c>
      <c r="T1528" s="4">
        <v>0.15987999999999999</v>
      </c>
      <c r="U1528" s="4">
        <v>0.23171</v>
      </c>
      <c r="V1528" s="4">
        <v>0.30220999999999998</v>
      </c>
      <c r="W1528" s="4">
        <v>-4.7050000000000002E-2</v>
      </c>
      <c r="X1528" s="4">
        <v>35.0815414346635</v>
      </c>
      <c r="Y1528" s="4">
        <v>30.502182812666899</v>
      </c>
      <c r="Z1528" s="4">
        <v>2.52872084766626E-2</v>
      </c>
      <c r="AA1528" s="4">
        <v>0.15803066209731501</v>
      </c>
      <c r="AB1528" s="4">
        <v>0.22428261319272499</v>
      </c>
      <c r="AC1528" s="4">
        <v>0.30935735765822803</v>
      </c>
      <c r="AD1528" s="4">
        <v>-6.9621181343787295E-2</v>
      </c>
      <c r="AE1528" s="8"/>
      <c r="AF1528" s="8"/>
      <c r="AG1528" s="8"/>
    </row>
    <row r="1529" spans="1:33">
      <c r="A1529" s="3">
        <v>25.4819</v>
      </c>
      <c r="B1529" s="3">
        <v>134.3526</v>
      </c>
      <c r="C1529" s="3">
        <v>0.18049999999999999</v>
      </c>
      <c r="D1529" s="3">
        <v>0.14457900000000001</v>
      </c>
      <c r="E1529" s="3">
        <v>7.6600000000000001E-2</v>
      </c>
      <c r="F1529" s="3">
        <v>2.6187999999999998</v>
      </c>
      <c r="G1529" s="3">
        <v>15.627700000000001</v>
      </c>
      <c r="H1529" s="3">
        <v>0.52349999999999997</v>
      </c>
      <c r="I1529" s="3">
        <v>0</v>
      </c>
      <c r="J1529" s="3">
        <v>0.46899999999999997</v>
      </c>
      <c r="K1529" s="3">
        <v>0.13</v>
      </c>
      <c r="L1529" s="3">
        <v>0</v>
      </c>
      <c r="M1529" s="3">
        <v>0.39200000000000002</v>
      </c>
      <c r="N1529" s="3">
        <v>4128.3360000000002</v>
      </c>
      <c r="O1529" s="3">
        <v>2487.67335</v>
      </c>
      <c r="P1529" s="3">
        <v>8.9999999999999993E-3</v>
      </c>
      <c r="Q1529" s="4">
        <v>40.045000000000002</v>
      </c>
      <c r="R1529" s="4">
        <v>29.4</v>
      </c>
      <c r="S1529" s="4">
        <v>2.5000000000000001E-2</v>
      </c>
      <c r="T1529" s="4">
        <v>0.15967000000000001</v>
      </c>
      <c r="U1529" s="4">
        <v>0.23105999999999999</v>
      </c>
      <c r="V1529" s="4">
        <v>0.30159000000000002</v>
      </c>
      <c r="W1529" s="4">
        <v>-4.7146E-2</v>
      </c>
      <c r="X1529" s="4">
        <v>35.194797393387603</v>
      </c>
      <c r="Y1529" s="4">
        <v>30.476694623494101</v>
      </c>
      <c r="Z1529" s="4">
        <v>2.51166501879692E-2</v>
      </c>
      <c r="AA1529" s="4">
        <v>0.158226455900042</v>
      </c>
      <c r="AB1529" s="4">
        <v>0.22321581093300599</v>
      </c>
      <c r="AC1529" s="4">
        <v>0.30964402688347498</v>
      </c>
      <c r="AD1529" s="4">
        <v>-7.0571277381241096E-2</v>
      </c>
      <c r="AE1529" s="8"/>
      <c r="AF1529" s="8"/>
      <c r="AG1529" s="8"/>
    </row>
    <row r="1530" spans="1:33">
      <c r="A1530" s="3">
        <v>25.513500000000001</v>
      </c>
      <c r="B1530" s="3">
        <v>137.8194</v>
      </c>
      <c r="C1530" s="3">
        <v>0.183</v>
      </c>
      <c r="D1530" s="3">
        <v>0.14505199999999999</v>
      </c>
      <c r="E1530" s="3">
        <v>7.8200000000000006E-2</v>
      </c>
      <c r="F1530" s="3">
        <v>2.6126999999999998</v>
      </c>
      <c r="G1530" s="3">
        <v>13.929600000000001</v>
      </c>
      <c r="H1530" s="3">
        <v>0.51729999999999998</v>
      </c>
      <c r="I1530" s="3">
        <v>0</v>
      </c>
      <c r="J1530" s="3">
        <v>0.46539999999999998</v>
      </c>
      <c r="K1530" s="3">
        <v>0.13619999999999999</v>
      </c>
      <c r="L1530" s="3">
        <v>0</v>
      </c>
      <c r="M1530" s="3">
        <v>0.38829999999999998</v>
      </c>
      <c r="N1530" s="3">
        <v>4101.0351000000001</v>
      </c>
      <c r="O1530" s="3">
        <v>2466.0019200000002</v>
      </c>
      <c r="P1530" s="3">
        <v>1.0200000000000001E-2</v>
      </c>
      <c r="Q1530" s="4">
        <v>40.045000000000002</v>
      </c>
      <c r="R1530" s="4">
        <v>29.4</v>
      </c>
      <c r="S1530" s="4">
        <v>2.5000000000000001E-2</v>
      </c>
      <c r="T1530" s="4">
        <v>0.16405</v>
      </c>
      <c r="U1530" s="4">
        <v>0.23993999999999999</v>
      </c>
      <c r="V1530" s="4">
        <v>0.31502000000000002</v>
      </c>
      <c r="W1530" s="4">
        <v>-4.9630000000000001E-2</v>
      </c>
      <c r="X1530" s="4">
        <v>35.136398229324797</v>
      </c>
      <c r="Y1530" s="4">
        <v>30.193474495220201</v>
      </c>
      <c r="Z1530" s="4">
        <v>2.5466433486342401E-2</v>
      </c>
      <c r="AA1530" s="4">
        <v>0.16012836661562899</v>
      </c>
      <c r="AB1530" s="4">
        <v>0.22811450449632001</v>
      </c>
      <c r="AC1530" s="4">
        <v>0.31503955635765701</v>
      </c>
      <c r="AD1530" s="4">
        <v>-6.9879698913257002E-2</v>
      </c>
      <c r="AE1530" s="8"/>
      <c r="AF1530" s="8"/>
      <c r="AG1530" s="8"/>
    </row>
    <row r="1531" spans="1:33">
      <c r="A1531" s="3">
        <v>25.384899999999998</v>
      </c>
      <c r="B1531" s="3">
        <v>138.97309999999999</v>
      </c>
      <c r="C1531" s="3">
        <v>0.18590000000000001</v>
      </c>
      <c r="D1531" s="3">
        <v>0.14593999999999999</v>
      </c>
      <c r="E1531" s="3">
        <v>8.0299999999999996E-2</v>
      </c>
      <c r="F1531" s="3">
        <v>2.6072000000000002</v>
      </c>
      <c r="G1531" s="3">
        <v>12.9046</v>
      </c>
      <c r="H1531" s="3">
        <v>0.50739999999999996</v>
      </c>
      <c r="I1531" s="3">
        <v>0</v>
      </c>
      <c r="J1531" s="3">
        <v>0.4627</v>
      </c>
      <c r="K1531" s="3">
        <v>0.1444</v>
      </c>
      <c r="L1531" s="3">
        <v>0</v>
      </c>
      <c r="M1531" s="3">
        <v>0.38269999999999998</v>
      </c>
      <c r="N1531" s="3">
        <v>4092.7584000000002</v>
      </c>
      <c r="O1531" s="3">
        <v>2453.5437299999999</v>
      </c>
      <c r="P1531" s="3">
        <v>1.0200000000000001E-2</v>
      </c>
      <c r="Q1531" s="4">
        <v>40.045000000000002</v>
      </c>
      <c r="R1531" s="4">
        <v>29.4</v>
      </c>
      <c r="S1531" s="4">
        <v>2.5000000000000001E-2</v>
      </c>
      <c r="T1531" s="4">
        <v>0.16567000000000001</v>
      </c>
      <c r="U1531" s="4">
        <v>0.24260999999999999</v>
      </c>
      <c r="V1531" s="4">
        <v>0.32011000000000001</v>
      </c>
      <c r="W1531" s="4">
        <v>-5.1145000000000003E-2</v>
      </c>
      <c r="X1531" s="4">
        <v>35.3031077830911</v>
      </c>
      <c r="Y1531" s="4">
        <v>29.940089059972799</v>
      </c>
      <c r="Z1531" s="4">
        <v>2.5297846543788902E-2</v>
      </c>
      <c r="AA1531" s="4">
        <v>0.16081968696264101</v>
      </c>
      <c r="AB1531" s="4">
        <v>0.22653759983074501</v>
      </c>
      <c r="AC1531" s="4">
        <v>0.31613121661162602</v>
      </c>
      <c r="AD1531" s="4">
        <v>-7.1311809084546401E-2</v>
      </c>
      <c r="AE1531" s="8"/>
      <c r="AF1531" s="8"/>
      <c r="AG1531" s="8"/>
    </row>
    <row r="1532" spans="1:33">
      <c r="A1532" s="3">
        <v>25.110800000000001</v>
      </c>
      <c r="B1532" s="3">
        <v>139.3295</v>
      </c>
      <c r="C1532" s="3">
        <v>0.188</v>
      </c>
      <c r="D1532" s="3">
        <v>0.14724899999999999</v>
      </c>
      <c r="E1532" s="3">
        <v>8.2299999999999998E-2</v>
      </c>
      <c r="F1532" s="3">
        <v>2.6048</v>
      </c>
      <c r="G1532" s="3">
        <v>13.3803</v>
      </c>
      <c r="H1532" s="3">
        <v>0.49370000000000003</v>
      </c>
      <c r="I1532" s="3">
        <v>0</v>
      </c>
      <c r="J1532" s="3">
        <v>0.46250000000000002</v>
      </c>
      <c r="K1532" s="3">
        <v>0.14949999999999999</v>
      </c>
      <c r="L1532" s="3">
        <v>0</v>
      </c>
      <c r="M1532" s="3">
        <v>0.378</v>
      </c>
      <c r="N1532" s="3">
        <v>4119.3476000000001</v>
      </c>
      <c r="O1532" s="3">
        <v>2462.3916599999998</v>
      </c>
      <c r="P1532" s="3">
        <v>0.01</v>
      </c>
      <c r="Q1532" s="4">
        <v>40.045000000000002</v>
      </c>
      <c r="R1532" s="4">
        <v>29.4</v>
      </c>
      <c r="S1532" s="4">
        <v>2.5000000000000001E-2</v>
      </c>
      <c r="T1532" s="4">
        <v>0.16202</v>
      </c>
      <c r="U1532" s="4">
        <v>0.23369999999999999</v>
      </c>
      <c r="V1532" s="4">
        <v>0.30867</v>
      </c>
      <c r="W1532" s="4">
        <v>-5.0250000000000003E-2</v>
      </c>
      <c r="X1532" s="4">
        <v>35.4743665353298</v>
      </c>
      <c r="Y1532" s="4">
        <v>30.015885307121302</v>
      </c>
      <c r="Z1532" s="4">
        <v>2.4950526171922699E-2</v>
      </c>
      <c r="AA1532" s="4">
        <v>0.15855564929733801</v>
      </c>
      <c r="AB1532" s="4">
        <v>0.21890921537519101</v>
      </c>
      <c r="AC1532" s="4">
        <v>0.30869903181895297</v>
      </c>
      <c r="AD1532" s="4">
        <v>-7.2235898684648803E-2</v>
      </c>
      <c r="AE1532" s="8"/>
      <c r="AF1532" s="8"/>
      <c r="AG1532" s="8"/>
    </row>
    <row r="1533" spans="1:33">
      <c r="A1533" s="3">
        <v>24.769500000000001</v>
      </c>
      <c r="B1533" s="3">
        <v>139.26179999999999</v>
      </c>
      <c r="C1533" s="3">
        <v>0.18840000000000001</v>
      </c>
      <c r="D1533" s="3">
        <v>0.14865600000000001</v>
      </c>
      <c r="E1533" s="3">
        <v>8.3900000000000002E-2</v>
      </c>
      <c r="F1533" s="3">
        <v>2.6078000000000001</v>
      </c>
      <c r="G1533" s="3">
        <v>14.689399999999999</v>
      </c>
      <c r="H1533" s="3">
        <v>0.47839999999999999</v>
      </c>
      <c r="I1533" s="3">
        <v>0</v>
      </c>
      <c r="J1533" s="3">
        <v>0.46800000000000003</v>
      </c>
      <c r="K1533" s="3">
        <v>0.1472</v>
      </c>
      <c r="L1533" s="3">
        <v>0</v>
      </c>
      <c r="M1533" s="3">
        <v>0.375</v>
      </c>
      <c r="N1533" s="3">
        <v>4137.6782999999996</v>
      </c>
      <c r="O1533" s="3">
        <v>2468.6024499999999</v>
      </c>
      <c r="P1533" s="3">
        <v>9.7000000000000003E-3</v>
      </c>
      <c r="Q1533" s="4">
        <v>40.045000000000002</v>
      </c>
      <c r="R1533" s="4">
        <v>29.4</v>
      </c>
      <c r="S1533" s="4">
        <v>2.5000000000000001E-2</v>
      </c>
      <c r="T1533" s="4">
        <v>0.15883</v>
      </c>
      <c r="U1533" s="4">
        <v>0.22619</v>
      </c>
      <c r="V1533" s="4">
        <v>0.29893999999999998</v>
      </c>
      <c r="W1533" s="4">
        <v>-4.9404000000000003E-2</v>
      </c>
      <c r="X1533" s="4">
        <v>35.628733199149401</v>
      </c>
      <c r="Y1533" s="4">
        <v>30.206342083787899</v>
      </c>
      <c r="Z1533" s="4">
        <v>2.4707406601309798E-2</v>
      </c>
      <c r="AA1533" s="4">
        <v>0.15715978955464499</v>
      </c>
      <c r="AB1533" s="4">
        <v>0.214636122624351</v>
      </c>
      <c r="AC1533" s="4">
        <v>0.30444146599586103</v>
      </c>
      <c r="AD1533" s="4">
        <v>-7.2876267011419402E-2</v>
      </c>
      <c r="AE1533" s="8"/>
      <c r="AF1533" s="8"/>
      <c r="AG1533" s="8"/>
    </row>
    <row r="1534" spans="1:33">
      <c r="A1534" s="3">
        <v>24.465199999999999</v>
      </c>
      <c r="B1534" s="3">
        <v>138.0915</v>
      </c>
      <c r="C1534" s="3">
        <v>0.18790000000000001</v>
      </c>
      <c r="D1534" s="3">
        <v>0.14985799999999999</v>
      </c>
      <c r="E1534" s="3">
        <v>8.4599999999999995E-2</v>
      </c>
      <c r="F1534" s="3">
        <v>2.6166</v>
      </c>
      <c r="G1534" s="3">
        <v>15.3965</v>
      </c>
      <c r="H1534" s="3">
        <v>0.47120000000000001</v>
      </c>
      <c r="I1534" s="3">
        <v>0</v>
      </c>
      <c r="J1534" s="3">
        <v>0.48180000000000001</v>
      </c>
      <c r="K1534" s="3">
        <v>0.13750000000000001</v>
      </c>
      <c r="L1534" s="3">
        <v>0</v>
      </c>
      <c r="M1534" s="3">
        <v>0.3715</v>
      </c>
      <c r="N1534" s="3">
        <v>4135.0456000000004</v>
      </c>
      <c r="O1534" s="3">
        <v>2466.2664599999998</v>
      </c>
      <c r="P1534" s="3">
        <v>9.2999999999999992E-3</v>
      </c>
      <c r="Q1534" s="4">
        <v>40.045000000000002</v>
      </c>
      <c r="R1534" s="4">
        <v>29.4</v>
      </c>
      <c r="S1534" s="4">
        <v>2.5000000000000001E-2</v>
      </c>
      <c r="T1534" s="4">
        <v>0.15795999999999999</v>
      </c>
      <c r="U1534" s="4">
        <v>0.22406000000000001</v>
      </c>
      <c r="V1534" s="4">
        <v>0.29631000000000002</v>
      </c>
      <c r="W1534" s="4">
        <v>-4.9264000000000002E-2</v>
      </c>
      <c r="X1534" s="4">
        <v>35.661616906917097</v>
      </c>
      <c r="Y1534" s="4">
        <v>30.290554082548599</v>
      </c>
      <c r="Z1534" s="4">
        <v>2.4657221856713301E-2</v>
      </c>
      <c r="AA1534" s="4">
        <v>0.15690277795011501</v>
      </c>
      <c r="AB1534" s="4">
        <v>0.21386871056592299</v>
      </c>
      <c r="AC1534" s="4">
        <v>0.30376582477596498</v>
      </c>
      <c r="AD1534" s="4">
        <v>-7.3141631449660502E-2</v>
      </c>
      <c r="AE1534" s="8"/>
      <c r="AF1534" s="8"/>
      <c r="AG1534" s="8"/>
    </row>
    <row r="1535" spans="1:33">
      <c r="A1535" s="3">
        <v>24.284300000000002</v>
      </c>
      <c r="B1535" s="3">
        <v>136.16630000000001</v>
      </c>
      <c r="C1535" s="3">
        <v>0.18740000000000001</v>
      </c>
      <c r="D1535" s="3">
        <v>0.150755</v>
      </c>
      <c r="E1535" s="3">
        <v>8.5199999999999998E-2</v>
      </c>
      <c r="F1535" s="3">
        <v>2.6267999999999998</v>
      </c>
      <c r="G1535" s="3">
        <v>16.1036</v>
      </c>
      <c r="H1535" s="3">
        <v>0.46400000000000002</v>
      </c>
      <c r="I1535" s="3">
        <v>0</v>
      </c>
      <c r="J1535" s="3">
        <v>0.4955</v>
      </c>
      <c r="K1535" s="3">
        <v>0.1278</v>
      </c>
      <c r="L1535" s="3">
        <v>0</v>
      </c>
      <c r="M1535" s="3">
        <v>0.3679</v>
      </c>
      <c r="N1535" s="3">
        <v>4132.4162999999999</v>
      </c>
      <c r="O1535" s="3">
        <v>2464.1907999999999</v>
      </c>
      <c r="P1535" s="3">
        <v>8.8000000000000005E-3</v>
      </c>
      <c r="Q1535" s="4">
        <v>40.045000000000002</v>
      </c>
      <c r="R1535" s="4">
        <v>29.4</v>
      </c>
      <c r="S1535" s="4">
        <v>2.5000000000000001E-2</v>
      </c>
      <c r="T1535" s="4">
        <v>0.15695000000000001</v>
      </c>
      <c r="U1535" s="4">
        <v>0.22169</v>
      </c>
      <c r="V1535" s="4">
        <v>0.29329</v>
      </c>
      <c r="W1535" s="4">
        <v>-4.9024999999999999E-2</v>
      </c>
      <c r="X1535" s="4">
        <v>35.694360397320999</v>
      </c>
      <c r="Y1535" s="4">
        <v>30.287036925530401</v>
      </c>
      <c r="Z1535" s="4">
        <v>2.4630098679661799E-2</v>
      </c>
      <c r="AA1535" s="4">
        <v>0.15598787300587499</v>
      </c>
      <c r="AB1535" s="4">
        <v>0.21167573679962401</v>
      </c>
      <c r="AC1535" s="4">
        <v>0.30083513945670198</v>
      </c>
      <c r="AD1535" s="4">
        <v>-7.2772298079472095E-2</v>
      </c>
      <c r="AE1535" s="8"/>
      <c r="AF1535" s="8"/>
      <c r="AG1535" s="8"/>
    </row>
    <row r="1536" spans="1:33">
      <c r="A1536" s="3">
        <v>24.200900000000001</v>
      </c>
      <c r="B1536" s="3">
        <v>135.31489999999999</v>
      </c>
      <c r="C1536" s="3">
        <v>0.18779999999999999</v>
      </c>
      <c r="D1536" s="3">
        <v>0.15145700000000001</v>
      </c>
      <c r="E1536" s="3">
        <v>8.6199999999999999E-2</v>
      </c>
      <c r="F1536" s="3">
        <v>2.6307</v>
      </c>
      <c r="G1536" s="3">
        <v>16.8462</v>
      </c>
      <c r="H1536" s="3">
        <v>0.45179999999999998</v>
      </c>
      <c r="I1536" s="3">
        <v>0</v>
      </c>
      <c r="J1536" s="3">
        <v>0.50390000000000001</v>
      </c>
      <c r="K1536" s="3">
        <v>0.1237</v>
      </c>
      <c r="L1536" s="3">
        <v>0</v>
      </c>
      <c r="M1536" s="3">
        <v>0.36399999999999999</v>
      </c>
      <c r="N1536" s="3">
        <v>4138.7682000000004</v>
      </c>
      <c r="O1536" s="3">
        <v>2464.6234399999998</v>
      </c>
      <c r="P1536" s="3">
        <v>8.3999999999999995E-3</v>
      </c>
      <c r="Q1536" s="4">
        <v>40.045000000000002</v>
      </c>
      <c r="R1536" s="4">
        <v>29.4</v>
      </c>
      <c r="S1536" s="4">
        <v>2.5000000000000001E-2</v>
      </c>
      <c r="T1536" s="4">
        <v>0.15547</v>
      </c>
      <c r="U1536" s="4">
        <v>0.21823000000000001</v>
      </c>
      <c r="V1536" s="4">
        <v>0.28892000000000001</v>
      </c>
      <c r="W1536" s="4">
        <v>-4.8717000000000003E-2</v>
      </c>
      <c r="X1536" s="4">
        <v>35.816779731768399</v>
      </c>
      <c r="Y1536" s="4">
        <v>30.327529633438601</v>
      </c>
      <c r="Z1536" s="4">
        <v>2.45039559751749E-2</v>
      </c>
      <c r="AA1536" s="4">
        <v>0.15520098201447</v>
      </c>
      <c r="AB1536" s="4">
        <v>0.20917053037692501</v>
      </c>
      <c r="AC1536" s="4">
        <v>0.29823369260479998</v>
      </c>
      <c r="AD1536" s="4">
        <v>-7.2876163668163296E-2</v>
      </c>
      <c r="AE1536" s="8"/>
      <c r="AF1536" s="8"/>
      <c r="AG1536" s="8"/>
    </row>
    <row r="1537" spans="1:33">
      <c r="A1537" s="3">
        <v>24.163599999999999</v>
      </c>
      <c r="B1537" s="3">
        <v>136.38550000000001</v>
      </c>
      <c r="C1537" s="3">
        <v>0.19070000000000001</v>
      </c>
      <c r="D1537" s="3">
        <v>0.15204799999999999</v>
      </c>
      <c r="E1537" s="3">
        <v>8.6499999999999994E-2</v>
      </c>
      <c r="F1537" s="3">
        <v>2.6261000000000001</v>
      </c>
      <c r="G1537" s="3">
        <v>18.045000000000002</v>
      </c>
      <c r="H1537" s="3">
        <v>0.44190000000000002</v>
      </c>
      <c r="I1537" s="3">
        <v>0</v>
      </c>
      <c r="J1537" s="3">
        <v>0.50270000000000004</v>
      </c>
      <c r="K1537" s="3">
        <v>0.13120000000000001</v>
      </c>
      <c r="L1537" s="3">
        <v>0</v>
      </c>
      <c r="M1537" s="3">
        <v>0.35799999999999998</v>
      </c>
      <c r="N1537" s="3">
        <v>4130.0420999999997</v>
      </c>
      <c r="O1537" s="3">
        <v>2455.6623800000002</v>
      </c>
      <c r="P1537" s="3">
        <v>8.0999999999999996E-3</v>
      </c>
      <c r="Q1537" s="4">
        <v>40.045000000000002</v>
      </c>
      <c r="R1537" s="4">
        <v>29.4</v>
      </c>
      <c r="S1537" s="4">
        <v>2.5000000000000001E-2</v>
      </c>
      <c r="T1537" s="4">
        <v>0.15753</v>
      </c>
      <c r="U1537" s="4">
        <v>0.22237999999999999</v>
      </c>
      <c r="V1537" s="4">
        <v>0.29499999999999998</v>
      </c>
      <c r="W1537" s="4">
        <v>-4.9738999999999998E-2</v>
      </c>
      <c r="X1537" s="4">
        <v>35.734839782285697</v>
      </c>
      <c r="Y1537" s="4">
        <v>30.262254589211899</v>
      </c>
      <c r="Z1537" s="4">
        <v>2.4591190972924198E-2</v>
      </c>
      <c r="AA1537" s="4">
        <v>0.15651761134003001</v>
      </c>
      <c r="AB1537" s="4">
        <v>0.21189005154989499</v>
      </c>
      <c r="AC1537" s="4">
        <v>0.30229222952955698</v>
      </c>
      <c r="AD1537" s="4">
        <v>-7.3570956035158605E-2</v>
      </c>
      <c r="AE1537" s="8"/>
      <c r="AF1537" s="8"/>
      <c r="AG1537" s="8"/>
    </row>
    <row r="1538" spans="1:33">
      <c r="A1538" s="3">
        <v>24.154800000000002</v>
      </c>
      <c r="B1538" s="3">
        <v>137.93199999999999</v>
      </c>
      <c r="C1538" s="3">
        <v>0.19209999999999999</v>
      </c>
      <c r="D1538" s="3">
        <v>0.15231900000000001</v>
      </c>
      <c r="E1538" s="3">
        <v>8.6300000000000002E-2</v>
      </c>
      <c r="F1538" s="3">
        <v>2.6185999999999998</v>
      </c>
      <c r="G1538" s="3">
        <v>19.083400000000001</v>
      </c>
      <c r="H1538" s="3">
        <v>0.43380000000000002</v>
      </c>
      <c r="I1538" s="3">
        <v>0</v>
      </c>
      <c r="J1538" s="3">
        <v>0.49469999999999997</v>
      </c>
      <c r="K1538" s="3">
        <v>0.13950000000000001</v>
      </c>
      <c r="L1538" s="3">
        <v>0</v>
      </c>
      <c r="M1538" s="3">
        <v>0.35759999999999997</v>
      </c>
      <c r="N1538" s="3">
        <v>4107.8055999999997</v>
      </c>
      <c r="O1538" s="3">
        <v>2441.3587400000001</v>
      </c>
      <c r="P1538" s="3">
        <v>8.2000000000000007E-3</v>
      </c>
      <c r="Q1538" s="4">
        <v>40.045000000000002</v>
      </c>
      <c r="R1538" s="4">
        <v>29.4</v>
      </c>
      <c r="S1538" s="4">
        <v>2.5000000000000001E-2</v>
      </c>
      <c r="T1538" s="4">
        <v>0.16178999999999999</v>
      </c>
      <c r="U1538" s="4">
        <v>0.23147000000000001</v>
      </c>
      <c r="V1538" s="4">
        <v>0.30789</v>
      </c>
      <c r="W1538" s="4">
        <v>-5.1597999999999998E-2</v>
      </c>
      <c r="X1538" s="4">
        <v>35.762121977364998</v>
      </c>
      <c r="Y1538" s="4">
        <v>29.885238360643399</v>
      </c>
      <c r="Z1538" s="4">
        <v>2.4677318868041E-2</v>
      </c>
      <c r="AA1538" s="4">
        <v>0.15840826968331001</v>
      </c>
      <c r="AB1538" s="4">
        <v>0.21486757255083599</v>
      </c>
      <c r="AC1538" s="4">
        <v>0.30716659999370099</v>
      </c>
      <c r="AD1538" s="4">
        <v>-7.3859287735357299E-2</v>
      </c>
      <c r="AE1538" s="8"/>
      <c r="AF1538" s="8"/>
      <c r="AG1538" s="8"/>
    </row>
    <row r="1539" spans="1:33">
      <c r="A1539" s="3">
        <v>24.1661</v>
      </c>
      <c r="B1539" s="3">
        <v>138.79140000000001</v>
      </c>
      <c r="C1539" s="3">
        <v>0.19059999999999999</v>
      </c>
      <c r="D1539" s="3">
        <v>0.15204999999999999</v>
      </c>
      <c r="E1539" s="3">
        <v>8.6099999999999996E-2</v>
      </c>
      <c r="F1539" s="3">
        <v>2.6133999999999999</v>
      </c>
      <c r="G1539" s="3">
        <v>19.499700000000001</v>
      </c>
      <c r="H1539" s="3">
        <v>0.42830000000000001</v>
      </c>
      <c r="I1539" s="3">
        <v>0</v>
      </c>
      <c r="J1539" s="3">
        <v>0.4849</v>
      </c>
      <c r="K1539" s="3">
        <v>0.14249999999999999</v>
      </c>
      <c r="L1539" s="3">
        <v>0</v>
      </c>
      <c r="M1539" s="3">
        <v>0.36420000000000002</v>
      </c>
      <c r="N1539" s="3">
        <v>4100.9467999999997</v>
      </c>
      <c r="O1539" s="3">
        <v>2438.4749299999999</v>
      </c>
      <c r="P1539" s="3">
        <v>8.3999999999999995E-3</v>
      </c>
      <c r="Q1539" s="4">
        <v>40.045000000000002</v>
      </c>
      <c r="R1539" s="4">
        <v>29.4</v>
      </c>
      <c r="S1539" s="4">
        <v>2.5000000000000001E-2</v>
      </c>
      <c r="T1539" s="4">
        <v>0.16331000000000001</v>
      </c>
      <c r="U1539" s="4">
        <v>0.23483999999999999</v>
      </c>
      <c r="V1539" s="4">
        <v>0.31261</v>
      </c>
      <c r="W1539" s="4">
        <v>-5.2226000000000002E-2</v>
      </c>
      <c r="X1539" s="4">
        <v>35.6139604448855</v>
      </c>
      <c r="Y1539" s="4">
        <v>29.825703970462101</v>
      </c>
      <c r="Z1539" s="4">
        <v>2.4881046688556702E-2</v>
      </c>
      <c r="AA1539" s="4">
        <v>0.15896997327231799</v>
      </c>
      <c r="AB1539" s="4">
        <v>0.21716581739796501</v>
      </c>
      <c r="AC1539" s="4">
        <v>0.30909685141236898</v>
      </c>
      <c r="AD1539" s="4">
        <v>-7.3411066384615503E-2</v>
      </c>
      <c r="AE1539" s="8"/>
      <c r="AF1539" s="8"/>
      <c r="AG1539" s="8"/>
    </row>
    <row r="1540" spans="1:33">
      <c r="A1540" s="3">
        <v>24.1844</v>
      </c>
      <c r="B1540" s="3">
        <v>139.72239999999999</v>
      </c>
      <c r="C1540" s="3">
        <v>0.19120000000000001</v>
      </c>
      <c r="D1540" s="3">
        <v>0.15139900000000001</v>
      </c>
      <c r="E1540" s="3">
        <v>8.5999999999999993E-2</v>
      </c>
      <c r="F1540" s="3">
        <v>2.6107999999999998</v>
      </c>
      <c r="G1540" s="3">
        <v>18.942399999999999</v>
      </c>
      <c r="H1540" s="3">
        <v>0.42680000000000001</v>
      </c>
      <c r="I1540" s="3">
        <v>0</v>
      </c>
      <c r="J1540" s="3">
        <v>0.48370000000000002</v>
      </c>
      <c r="K1540" s="3">
        <v>0.14449999999999999</v>
      </c>
      <c r="L1540" s="3">
        <v>0</v>
      </c>
      <c r="M1540" s="3">
        <v>0.3634</v>
      </c>
      <c r="N1540" s="3">
        <v>4104.3429999999998</v>
      </c>
      <c r="O1540" s="3">
        <v>2440.3116599999998</v>
      </c>
      <c r="P1540" s="3">
        <v>8.3999999999999995E-3</v>
      </c>
      <c r="Q1540" s="4">
        <v>40.045000000000002</v>
      </c>
      <c r="R1540" s="4">
        <v>29.4</v>
      </c>
      <c r="S1540" s="4">
        <v>2.5000000000000001E-2</v>
      </c>
      <c r="T1540" s="4">
        <v>0.16319</v>
      </c>
      <c r="U1540" s="4">
        <v>0.23461000000000001</v>
      </c>
      <c r="V1540" s="4">
        <v>0.31222</v>
      </c>
      <c r="W1540" s="4">
        <v>-5.2131999999999998E-2</v>
      </c>
      <c r="X1540" s="4">
        <v>35.612408136069803</v>
      </c>
      <c r="Y1540" s="4">
        <v>29.829348859000199</v>
      </c>
      <c r="Z1540" s="4">
        <v>2.48818296998739E-2</v>
      </c>
      <c r="AA1540" s="4">
        <v>0.158835380612218</v>
      </c>
      <c r="AB1540" s="4">
        <v>0.21695587159516999</v>
      </c>
      <c r="AC1540" s="4">
        <v>0.30868922593322001</v>
      </c>
      <c r="AD1540" s="4">
        <v>-7.3298430235632706E-2</v>
      </c>
      <c r="AE1540" s="8"/>
      <c r="AF1540" s="8"/>
      <c r="AG1540" s="8"/>
    </row>
    <row r="1541" spans="1:33">
      <c r="A1541" s="3">
        <v>24.205200000000001</v>
      </c>
      <c r="B1541" s="3">
        <v>140.9599</v>
      </c>
      <c r="C1541" s="3">
        <v>0.19170000000000001</v>
      </c>
      <c r="D1541" s="3">
        <v>0.15099699999999999</v>
      </c>
      <c r="E1541" s="3">
        <v>8.5900000000000004E-2</v>
      </c>
      <c r="F1541" s="3">
        <v>2.609</v>
      </c>
      <c r="G1541" s="3">
        <v>18.385100000000001</v>
      </c>
      <c r="H1541" s="3">
        <v>0.42530000000000001</v>
      </c>
      <c r="I1541" s="3">
        <v>0</v>
      </c>
      <c r="J1541" s="3">
        <v>0.4824</v>
      </c>
      <c r="K1541" s="3">
        <v>0.1464</v>
      </c>
      <c r="L1541" s="3">
        <v>0</v>
      </c>
      <c r="M1541" s="3">
        <v>0.36270000000000002</v>
      </c>
      <c r="N1541" s="3">
        <v>4107.7447000000002</v>
      </c>
      <c r="O1541" s="3">
        <v>2442.1907700000002</v>
      </c>
      <c r="P1541" s="3">
        <v>8.5000000000000006E-3</v>
      </c>
      <c r="Q1541" s="4">
        <v>40.045000000000002</v>
      </c>
      <c r="R1541" s="4">
        <v>29.4</v>
      </c>
      <c r="S1541" s="4">
        <v>2.5000000000000001E-2</v>
      </c>
      <c r="T1541" s="4">
        <v>0.16297</v>
      </c>
      <c r="U1541" s="4">
        <v>0.23418</v>
      </c>
      <c r="V1541" s="4">
        <v>0.31153999999999998</v>
      </c>
      <c r="W1541" s="4">
        <v>-5.1993999999999999E-2</v>
      </c>
      <c r="X1541" s="4">
        <v>35.730275878089699</v>
      </c>
      <c r="Y1541" s="4">
        <v>29.807737412262</v>
      </c>
      <c r="Z1541" s="4">
        <v>2.4738779813051202E-2</v>
      </c>
      <c r="AA1541" s="4">
        <v>0.15902319396103501</v>
      </c>
      <c r="AB1541" s="4">
        <v>0.21634691303532699</v>
      </c>
      <c r="AC1541" s="4">
        <v>0.30897233209352798</v>
      </c>
      <c r="AD1541" s="4">
        <v>-7.3821918801583994E-2</v>
      </c>
      <c r="AE1541" s="8"/>
      <c r="AF1541" s="8"/>
      <c r="AG1541" s="8"/>
    </row>
    <row r="1542" spans="1:33">
      <c r="A1542" s="3">
        <v>24.226199999999999</v>
      </c>
      <c r="B1542" s="3">
        <v>141.8322</v>
      </c>
      <c r="C1542" s="3">
        <v>0.1973</v>
      </c>
      <c r="D1542" s="3">
        <v>0.15108199999999999</v>
      </c>
      <c r="E1542" s="3">
        <v>8.5699999999999998E-2</v>
      </c>
      <c r="F1542" s="3">
        <v>2.6084000000000001</v>
      </c>
      <c r="G1542" s="3">
        <v>17.2774</v>
      </c>
      <c r="H1542" s="3">
        <v>0.42380000000000001</v>
      </c>
      <c r="I1542" s="3">
        <v>0</v>
      </c>
      <c r="J1542" s="3">
        <v>0.49220000000000003</v>
      </c>
      <c r="K1542" s="3">
        <v>0.1525</v>
      </c>
      <c r="L1542" s="3">
        <v>0</v>
      </c>
      <c r="M1542" s="3">
        <v>0.34699999999999998</v>
      </c>
      <c r="N1542" s="3">
        <v>4086.9852000000001</v>
      </c>
      <c r="O1542" s="3">
        <v>2426.72678</v>
      </c>
      <c r="P1542" s="3">
        <v>8.3000000000000001E-3</v>
      </c>
      <c r="Q1542" s="4">
        <v>40.045000000000002</v>
      </c>
      <c r="R1542" s="4">
        <v>29.4</v>
      </c>
      <c r="S1542" s="4">
        <v>2.5000000000000001E-2</v>
      </c>
      <c r="T1542" s="4">
        <v>0.16641</v>
      </c>
      <c r="U1542" s="4">
        <v>0.24179999999999999</v>
      </c>
      <c r="V1542" s="4">
        <v>0.32238</v>
      </c>
      <c r="W1542" s="4">
        <v>-5.3518999999999997E-2</v>
      </c>
      <c r="X1542" s="4">
        <v>35.675368126386402</v>
      </c>
      <c r="Y1542" s="4">
        <v>29.6380103716284</v>
      </c>
      <c r="Z1542" s="4">
        <v>2.4871213406324401E-2</v>
      </c>
      <c r="AA1542" s="4">
        <v>0.161139408442913</v>
      </c>
      <c r="AB1542" s="4">
        <v>0.220897329313712</v>
      </c>
      <c r="AC1542" s="4">
        <v>0.31534754495731998</v>
      </c>
      <c r="AD1542" s="4">
        <v>-7.43681315001858E-2</v>
      </c>
      <c r="AE1542" s="8"/>
      <c r="AF1542" s="8"/>
      <c r="AG1542" s="8"/>
    </row>
    <row r="1543" spans="1:33">
      <c r="A1543" s="3">
        <v>24.2395</v>
      </c>
      <c r="B1543" s="3">
        <v>141.65799999999999</v>
      </c>
      <c r="C1543" s="3">
        <v>0.19539999999999999</v>
      </c>
      <c r="D1543" s="3">
        <v>0.15137700000000001</v>
      </c>
      <c r="E1543" s="3">
        <v>8.5900000000000004E-2</v>
      </c>
      <c r="F1543" s="3">
        <v>2.61</v>
      </c>
      <c r="G1543" s="3">
        <v>16.173200000000001</v>
      </c>
      <c r="H1543" s="3">
        <v>0.42270000000000002</v>
      </c>
      <c r="I1543" s="3">
        <v>0</v>
      </c>
      <c r="J1543" s="3">
        <v>0.49070000000000003</v>
      </c>
      <c r="K1543" s="3">
        <v>0.14929999999999999</v>
      </c>
      <c r="L1543" s="3">
        <v>0</v>
      </c>
      <c r="M1543" s="3">
        <v>0.35170000000000001</v>
      </c>
      <c r="N1543" s="3">
        <v>4101.1013000000003</v>
      </c>
      <c r="O1543" s="3">
        <v>2435.8305500000001</v>
      </c>
      <c r="P1543" s="3">
        <v>8.3000000000000001E-3</v>
      </c>
      <c r="Q1543" s="4">
        <v>40.045000000000002</v>
      </c>
      <c r="R1543" s="4">
        <v>29.4</v>
      </c>
      <c r="S1543" s="4">
        <v>2.5000000000000001E-2</v>
      </c>
      <c r="T1543" s="4">
        <v>0.16406000000000001</v>
      </c>
      <c r="U1543" s="4">
        <v>0.23655000000000001</v>
      </c>
      <c r="V1543" s="4">
        <v>0.31495000000000001</v>
      </c>
      <c r="W1543" s="4">
        <v>-5.2499999999999998E-2</v>
      </c>
      <c r="X1543" s="4">
        <v>35.642526141834303</v>
      </c>
      <c r="Y1543" s="4">
        <v>29.7882035701513</v>
      </c>
      <c r="Z1543" s="4">
        <v>2.4862213382124899E-2</v>
      </c>
      <c r="AA1543" s="4">
        <v>0.159539854715785</v>
      </c>
      <c r="AB1543" s="4">
        <v>0.21812398382713999</v>
      </c>
      <c r="AC1543" s="4">
        <v>0.31073819114145401</v>
      </c>
      <c r="AD1543" s="4">
        <v>-7.36910836343906E-2</v>
      </c>
      <c r="AE1543" s="8"/>
      <c r="AF1543" s="8"/>
      <c r="AG1543" s="8"/>
    </row>
    <row r="1544" spans="1:33">
      <c r="A1544" s="3">
        <v>24.2408</v>
      </c>
      <c r="B1544" s="3">
        <v>140.25659999999999</v>
      </c>
      <c r="C1544" s="3">
        <v>0.18540000000000001</v>
      </c>
      <c r="D1544" s="3">
        <v>0.151562</v>
      </c>
      <c r="E1544" s="3">
        <v>8.6300000000000002E-2</v>
      </c>
      <c r="F1544" s="3">
        <v>2.6132</v>
      </c>
      <c r="G1544" s="3">
        <v>15.5671</v>
      </c>
      <c r="H1544" s="3">
        <v>0.42149999999999999</v>
      </c>
      <c r="I1544" s="3">
        <v>0</v>
      </c>
      <c r="J1544" s="3">
        <v>0.47620000000000001</v>
      </c>
      <c r="K1544" s="3">
        <v>0.13700000000000001</v>
      </c>
      <c r="L1544" s="3">
        <v>0</v>
      </c>
      <c r="M1544" s="3">
        <v>0.3785</v>
      </c>
      <c r="N1544" s="3">
        <v>4150.5924000000005</v>
      </c>
      <c r="O1544" s="3">
        <v>2470.7651999999998</v>
      </c>
      <c r="P1544" s="3">
        <v>8.3000000000000001E-3</v>
      </c>
      <c r="Q1544" s="4">
        <v>40.045000000000002</v>
      </c>
      <c r="R1544" s="4">
        <v>29.4</v>
      </c>
      <c r="S1544" s="4">
        <v>2.5000000000000001E-2</v>
      </c>
      <c r="T1544" s="4">
        <v>0.15581</v>
      </c>
      <c r="U1544" s="4">
        <v>0.21889</v>
      </c>
      <c r="V1544" s="4">
        <v>0.28992000000000001</v>
      </c>
      <c r="W1544" s="4">
        <v>-4.8903000000000002E-2</v>
      </c>
      <c r="X1544" s="4">
        <v>35.729312824195603</v>
      </c>
      <c r="Y1544" s="4">
        <v>30.328837822133298</v>
      </c>
      <c r="Z1544" s="4">
        <v>2.4580166843533501E-2</v>
      </c>
      <c r="AA1544" s="4">
        <v>0.15524121567934601</v>
      </c>
      <c r="AB1544" s="4">
        <v>0.20964722931131599</v>
      </c>
      <c r="AC1544" s="4">
        <v>0.298536920025466</v>
      </c>
      <c r="AD1544" s="4">
        <v>-7.2821133344197903E-2</v>
      </c>
      <c r="AE1544" s="8"/>
      <c r="AF1544" s="8"/>
      <c r="AG1544" s="8"/>
    </row>
    <row r="1545" spans="1:33">
      <c r="A1545" s="3">
        <v>24.238099999999999</v>
      </c>
      <c r="B1545" s="3">
        <v>137.88480000000001</v>
      </c>
      <c r="C1545" s="3">
        <v>0.1825</v>
      </c>
      <c r="D1545" s="3">
        <v>0.15182399999999999</v>
      </c>
      <c r="E1545" s="3">
        <v>8.6400000000000005E-2</v>
      </c>
      <c r="F1545" s="3">
        <v>2.6156000000000001</v>
      </c>
      <c r="G1545" s="3">
        <v>16.400300000000001</v>
      </c>
      <c r="H1545" s="3">
        <v>0.42070000000000002</v>
      </c>
      <c r="I1545" s="3">
        <v>0</v>
      </c>
      <c r="J1545" s="3">
        <v>0.4657</v>
      </c>
      <c r="K1545" s="3">
        <v>0.13900000000000001</v>
      </c>
      <c r="L1545" s="3">
        <v>0</v>
      </c>
      <c r="M1545" s="3">
        <v>0.38750000000000001</v>
      </c>
      <c r="N1545" s="3">
        <v>4191.5631999999996</v>
      </c>
      <c r="O1545" s="3">
        <v>2495.82602</v>
      </c>
      <c r="P1545" s="3">
        <v>7.7999999999999996E-3</v>
      </c>
      <c r="Q1545" s="4">
        <v>40.045000000000002</v>
      </c>
      <c r="R1545" s="4">
        <v>29.4</v>
      </c>
      <c r="S1545" s="4">
        <v>2.5000000000000001E-2</v>
      </c>
      <c r="T1545" s="4">
        <v>0.14946000000000001</v>
      </c>
      <c r="U1545" s="4">
        <v>0.20596999999999999</v>
      </c>
      <c r="V1545" s="4">
        <v>0.27167000000000002</v>
      </c>
      <c r="W1545" s="4">
        <v>-4.6162000000000002E-2</v>
      </c>
      <c r="X1545" s="4">
        <v>36.000606747716702</v>
      </c>
      <c r="Y1545" s="4">
        <v>30.710107328707</v>
      </c>
      <c r="Z1545" s="4">
        <v>2.4348292487859701E-2</v>
      </c>
      <c r="AA1545" s="4">
        <v>0.152160198760348</v>
      </c>
      <c r="AB1545" s="4">
        <v>0.20388480004836601</v>
      </c>
      <c r="AC1545" s="4">
        <v>0.289545587185702</v>
      </c>
      <c r="AD1545" s="4">
        <v>-7.12945391519509E-2</v>
      </c>
      <c r="AE1545" s="8"/>
      <c r="AF1545" s="8"/>
      <c r="AG1545" s="8"/>
    </row>
    <row r="1546" spans="1:33">
      <c r="A1546" s="3">
        <v>24.239799999999999</v>
      </c>
      <c r="B1546" s="3">
        <v>135.39869999999999</v>
      </c>
      <c r="C1546" s="3">
        <v>0.17960000000000001</v>
      </c>
      <c r="D1546" s="3">
        <v>0.15243399999999999</v>
      </c>
      <c r="E1546" s="3">
        <v>8.6599999999999996E-2</v>
      </c>
      <c r="F1546" s="3">
        <v>2.6141000000000001</v>
      </c>
      <c r="G1546" s="3">
        <v>17.2334</v>
      </c>
      <c r="H1546" s="3">
        <v>0.42</v>
      </c>
      <c r="I1546" s="3">
        <v>0</v>
      </c>
      <c r="J1546" s="3">
        <v>0.45519999999999999</v>
      </c>
      <c r="K1546" s="3">
        <v>0.14099999999999999</v>
      </c>
      <c r="L1546" s="3">
        <v>0</v>
      </c>
      <c r="M1546" s="3">
        <v>0.39660000000000001</v>
      </c>
      <c r="N1546" s="3">
        <v>4233.3509999999997</v>
      </c>
      <c r="O1546" s="3">
        <v>2521.0268299999998</v>
      </c>
      <c r="P1546" s="3">
        <v>7.3000000000000001E-3</v>
      </c>
      <c r="Q1546" s="4">
        <v>40.045000000000002</v>
      </c>
      <c r="R1546" s="4">
        <v>29.4</v>
      </c>
      <c r="S1546" s="4">
        <v>2.5000000000000001E-2</v>
      </c>
      <c r="T1546" s="4">
        <v>0.14335999999999999</v>
      </c>
      <c r="U1546" s="4">
        <v>0.19399</v>
      </c>
      <c r="V1546" s="4">
        <v>0.25492999999999999</v>
      </c>
      <c r="W1546" s="4">
        <v>-4.3646999999999998E-2</v>
      </c>
      <c r="X1546" s="4">
        <v>36.383539684361203</v>
      </c>
      <c r="Y1546" s="4">
        <v>30.905356761503199</v>
      </c>
      <c r="Z1546" s="4">
        <v>2.4055655616521801E-2</v>
      </c>
      <c r="AA1546" s="4">
        <v>0.14854287704847599</v>
      </c>
      <c r="AB1546" s="4">
        <v>0.19620426173861999</v>
      </c>
      <c r="AC1546" s="4">
        <v>0.27854325299642801</v>
      </c>
      <c r="AD1546" s="4">
        <v>-6.9359150207024503E-2</v>
      </c>
      <c r="AE1546" s="8"/>
      <c r="AF1546" s="8"/>
      <c r="AG1546" s="8"/>
    </row>
    <row r="1547" spans="1:33">
      <c r="A1547" s="3">
        <v>24.241700000000002</v>
      </c>
      <c r="B1547" s="3">
        <v>134.297</v>
      </c>
      <c r="C1547" s="3">
        <v>0.18140000000000001</v>
      </c>
      <c r="D1547" s="3">
        <v>0.15311900000000001</v>
      </c>
      <c r="E1547" s="3">
        <v>8.6699999999999999E-2</v>
      </c>
      <c r="F1547" s="3">
        <v>2.6097999999999999</v>
      </c>
      <c r="G1547" s="3">
        <v>19.2013</v>
      </c>
      <c r="H1547" s="3">
        <v>0.41899999999999998</v>
      </c>
      <c r="I1547" s="3">
        <v>0</v>
      </c>
      <c r="J1547" s="3">
        <v>0.45290000000000002</v>
      </c>
      <c r="K1547" s="3">
        <v>0.1474</v>
      </c>
      <c r="L1547" s="3">
        <v>0</v>
      </c>
      <c r="M1547" s="3">
        <v>0.39300000000000002</v>
      </c>
      <c r="N1547" s="3">
        <v>4259.6485000000002</v>
      </c>
      <c r="O1547" s="3">
        <v>2534.3462800000002</v>
      </c>
      <c r="P1547" s="3">
        <v>6.7000000000000002E-3</v>
      </c>
      <c r="Q1547" s="4">
        <v>40.045000000000002</v>
      </c>
      <c r="R1547" s="4">
        <v>29.4</v>
      </c>
      <c r="S1547" s="4">
        <v>2.5000000000000001E-2</v>
      </c>
      <c r="T1547" s="4">
        <v>0.14019999999999999</v>
      </c>
      <c r="U1547" s="4">
        <v>0.18795000000000001</v>
      </c>
      <c r="V1547" s="4">
        <v>0.24653</v>
      </c>
      <c r="W1547" s="4">
        <v>-4.2372E-2</v>
      </c>
      <c r="X1547" s="4">
        <v>36.891127567422402</v>
      </c>
      <c r="Y1547" s="4">
        <v>30.885586222594998</v>
      </c>
      <c r="Z1547" s="4">
        <v>2.3787994712591201E-2</v>
      </c>
      <c r="AA1547" s="4">
        <v>0.14673808172707201</v>
      </c>
      <c r="AB1547" s="4">
        <v>0.19167631101312299</v>
      </c>
      <c r="AC1547" s="4">
        <v>0.27236687234503998</v>
      </c>
      <c r="AD1547" s="4">
        <v>-6.7787015295778796E-2</v>
      </c>
      <c r="AE1547" s="8"/>
      <c r="AF1547" s="8"/>
      <c r="AG1547" s="8"/>
    </row>
    <row r="1548" spans="1:33">
      <c r="A1548" s="3">
        <v>24.238299999999999</v>
      </c>
      <c r="B1548" s="3">
        <v>135.35759999999999</v>
      </c>
      <c r="C1548" s="3">
        <v>0.1835</v>
      </c>
      <c r="D1548" s="3">
        <v>0.153614</v>
      </c>
      <c r="E1548" s="3">
        <v>8.7099999999999997E-2</v>
      </c>
      <c r="F1548" s="3">
        <v>2.6067</v>
      </c>
      <c r="G1548" s="3">
        <v>20.567</v>
      </c>
      <c r="H1548" s="3">
        <v>0.4194</v>
      </c>
      <c r="I1548" s="3">
        <v>0</v>
      </c>
      <c r="J1548" s="3">
        <v>0.45240000000000002</v>
      </c>
      <c r="K1548" s="3">
        <v>0.15260000000000001</v>
      </c>
      <c r="L1548" s="3">
        <v>0</v>
      </c>
      <c r="M1548" s="3">
        <v>0.38850000000000001</v>
      </c>
      <c r="N1548" s="3">
        <v>4237.3706000000002</v>
      </c>
      <c r="O1548" s="3">
        <v>2517.7100399999999</v>
      </c>
      <c r="P1548" s="3">
        <v>6.4999999999999997E-3</v>
      </c>
      <c r="Q1548" s="4">
        <v>40.045000000000002</v>
      </c>
      <c r="R1548" s="4">
        <v>29.4</v>
      </c>
      <c r="S1548" s="4">
        <v>2.5000000000000001E-2</v>
      </c>
      <c r="T1548" s="4">
        <v>0.14404</v>
      </c>
      <c r="U1548" s="4">
        <v>0.19511999999999999</v>
      </c>
      <c r="V1548" s="4">
        <v>0.25674000000000002</v>
      </c>
      <c r="W1548" s="4">
        <v>-4.4086E-2</v>
      </c>
      <c r="X1548" s="4">
        <v>36.608083428812002</v>
      </c>
      <c r="Y1548" s="4">
        <v>30.814526938211898</v>
      </c>
      <c r="Z1548" s="4">
        <v>2.3891812801361101E-2</v>
      </c>
      <c r="AA1548" s="4">
        <v>0.149382963281423</v>
      </c>
      <c r="AB1548" s="4">
        <v>0.19643644334354099</v>
      </c>
      <c r="AC1548" s="4">
        <v>0.280375451728956</v>
      </c>
      <c r="AD1548" s="4">
        <v>-7.0103858419351697E-2</v>
      </c>
      <c r="AE1548" s="8"/>
      <c r="AF1548" s="8"/>
      <c r="AG1548" s="8"/>
    </row>
    <row r="1549" spans="1:33">
      <c r="A1549" s="3">
        <v>24.253799999999998</v>
      </c>
      <c r="B1549" s="3">
        <v>137.7047</v>
      </c>
      <c r="C1549" s="3">
        <v>0.184</v>
      </c>
      <c r="D1549" s="3">
        <v>0.153947</v>
      </c>
      <c r="E1549" s="3">
        <v>8.7400000000000005E-2</v>
      </c>
      <c r="F1549" s="3">
        <v>2.6076999999999999</v>
      </c>
      <c r="G1549" s="3">
        <v>20.380400000000002</v>
      </c>
      <c r="H1549" s="3">
        <v>0.4214</v>
      </c>
      <c r="I1549" s="3">
        <v>0</v>
      </c>
      <c r="J1549" s="3">
        <v>0.45569999999999999</v>
      </c>
      <c r="K1549" s="3">
        <v>0.15140000000000001</v>
      </c>
      <c r="L1549" s="3">
        <v>0</v>
      </c>
      <c r="M1549" s="3">
        <v>0.38640000000000002</v>
      </c>
      <c r="N1549" s="3">
        <v>4201.7848999999997</v>
      </c>
      <c r="O1549" s="3">
        <v>2495.2634400000002</v>
      </c>
      <c r="P1549" s="3">
        <v>6.4999999999999997E-3</v>
      </c>
      <c r="Q1549" s="4">
        <v>40.045000000000002</v>
      </c>
      <c r="R1549" s="4">
        <v>29.4</v>
      </c>
      <c r="S1549" s="4">
        <v>2.5000000000000001E-2</v>
      </c>
      <c r="T1549" s="4">
        <v>0.14913000000000001</v>
      </c>
      <c r="U1549" s="4">
        <v>0.20494999999999999</v>
      </c>
      <c r="V1549" s="4">
        <v>0.27073999999999998</v>
      </c>
      <c r="W1549" s="4">
        <v>-4.6348E-2</v>
      </c>
      <c r="X1549" s="4">
        <v>36.091346875751</v>
      </c>
      <c r="Y1549" s="4">
        <v>30.664418793141799</v>
      </c>
      <c r="Z1549" s="4">
        <v>2.4266910395026198E-2</v>
      </c>
      <c r="AA1549" s="4">
        <v>0.15175566140343</v>
      </c>
      <c r="AB1549" s="4">
        <v>0.202126593033566</v>
      </c>
      <c r="AC1549" s="4">
        <v>0.28802414915727997</v>
      </c>
      <c r="AD1549" s="4">
        <v>-7.1458428397823806E-2</v>
      </c>
      <c r="AE1549" s="8"/>
      <c r="AF1549" s="8"/>
      <c r="AG1549" s="8"/>
    </row>
    <row r="1550" spans="1:33">
      <c r="A1550" s="3">
        <v>24.317599999999999</v>
      </c>
      <c r="B1550" s="3">
        <v>139.69649999999999</v>
      </c>
      <c r="C1550" s="3">
        <v>0.18690000000000001</v>
      </c>
      <c r="D1550" s="3">
        <v>0.154173</v>
      </c>
      <c r="E1550" s="3">
        <v>8.7099999999999997E-2</v>
      </c>
      <c r="F1550" s="3">
        <v>2.61</v>
      </c>
      <c r="G1550" s="3">
        <v>19.394400000000001</v>
      </c>
      <c r="H1550" s="3">
        <v>0.42499999999999999</v>
      </c>
      <c r="I1550" s="3">
        <v>0</v>
      </c>
      <c r="J1550" s="3">
        <v>0.46429999999999999</v>
      </c>
      <c r="K1550" s="3">
        <v>0.15160000000000001</v>
      </c>
      <c r="L1550" s="3">
        <v>0</v>
      </c>
      <c r="M1550" s="3">
        <v>0.37740000000000001</v>
      </c>
      <c r="N1550" s="3">
        <v>4174.9993000000004</v>
      </c>
      <c r="O1550" s="3">
        <v>2478.9819600000001</v>
      </c>
      <c r="P1550" s="3">
        <v>6.7000000000000002E-3</v>
      </c>
      <c r="Q1550" s="4">
        <v>40.045000000000002</v>
      </c>
      <c r="R1550" s="4">
        <v>29.4</v>
      </c>
      <c r="S1550" s="4">
        <v>2.5000000000000001E-2</v>
      </c>
      <c r="T1550" s="4">
        <v>0.15295</v>
      </c>
      <c r="U1550" s="4">
        <v>0.21273</v>
      </c>
      <c r="V1550" s="4">
        <v>0.28159000000000001</v>
      </c>
      <c r="W1550" s="4">
        <v>-4.7912999999999997E-2</v>
      </c>
      <c r="X1550" s="4">
        <v>35.903295213228503</v>
      </c>
      <c r="Y1550" s="4">
        <v>30.4683157990038</v>
      </c>
      <c r="Z1550" s="4">
        <v>2.4436257737875E-2</v>
      </c>
      <c r="AA1550" s="4">
        <v>0.15375379484061799</v>
      </c>
      <c r="AB1550" s="4">
        <v>0.206241827870911</v>
      </c>
      <c r="AC1550" s="4">
        <v>0.29396041755318902</v>
      </c>
      <c r="AD1550" s="4">
        <v>-7.2308266847784394E-2</v>
      </c>
      <c r="AE1550" s="8"/>
      <c r="AF1550" s="8"/>
      <c r="AG1550" s="8"/>
    </row>
    <row r="1551" spans="1:33">
      <c r="A1551" s="3">
        <v>24.428699999999999</v>
      </c>
      <c r="B1551" s="3">
        <v>140.92769999999999</v>
      </c>
      <c r="C1551" s="3">
        <v>0.18840000000000001</v>
      </c>
      <c r="D1551" s="3">
        <v>0.15414900000000001</v>
      </c>
      <c r="E1551" s="3">
        <v>8.6800000000000002E-2</v>
      </c>
      <c r="F1551" s="3">
        <v>2.6110000000000002</v>
      </c>
      <c r="G1551" s="3">
        <v>18.1555</v>
      </c>
      <c r="H1551" s="3">
        <v>0.42730000000000001</v>
      </c>
      <c r="I1551" s="3">
        <v>0</v>
      </c>
      <c r="J1551" s="3">
        <v>0.47149999999999997</v>
      </c>
      <c r="K1551" s="3">
        <v>0.14929999999999999</v>
      </c>
      <c r="L1551" s="3">
        <v>0</v>
      </c>
      <c r="M1551" s="3">
        <v>0.37230000000000002</v>
      </c>
      <c r="N1551" s="3">
        <v>4123.1590999999999</v>
      </c>
      <c r="O1551" s="3">
        <v>2448.9670700000001</v>
      </c>
      <c r="P1551" s="3">
        <v>6.8999999999999999E-3</v>
      </c>
      <c r="Q1551" s="4">
        <v>40.045000000000002</v>
      </c>
      <c r="R1551" s="4">
        <v>29.4</v>
      </c>
      <c r="S1551" s="4">
        <v>2.5000000000000001E-2</v>
      </c>
      <c r="T1551" s="4">
        <v>0.16037999999999999</v>
      </c>
      <c r="U1551" s="4">
        <v>0.22824</v>
      </c>
      <c r="V1551" s="4">
        <v>0.30356</v>
      </c>
      <c r="W1551" s="4">
        <v>-5.1131999999999997E-2</v>
      </c>
      <c r="X1551" s="4">
        <v>35.701243701910997</v>
      </c>
      <c r="Y1551" s="4">
        <v>29.981580616259599</v>
      </c>
      <c r="Z1551" s="4">
        <v>2.47107069730759E-2</v>
      </c>
      <c r="AA1551" s="4">
        <v>0.15737448202144899</v>
      </c>
      <c r="AB1551" s="4">
        <v>0.213193030588368</v>
      </c>
      <c r="AC1551" s="4">
        <v>0.30430405565844498</v>
      </c>
      <c r="AD1551" s="4">
        <v>-7.3445232803780097E-2</v>
      </c>
      <c r="AE1551" s="8"/>
      <c r="AF1551" s="8"/>
      <c r="AG1551" s="8"/>
    </row>
    <row r="1552" spans="1:33">
      <c r="A1552" s="3">
        <v>24.557600000000001</v>
      </c>
      <c r="B1552" s="3">
        <v>141.72069999999999</v>
      </c>
      <c r="C1552" s="3">
        <v>0.18990000000000001</v>
      </c>
      <c r="D1552" s="3">
        <v>0.153672</v>
      </c>
      <c r="E1552" s="3">
        <v>8.6499999999999994E-2</v>
      </c>
      <c r="F1552" s="3">
        <v>2.6107</v>
      </c>
      <c r="G1552" s="3">
        <v>16.916599999999999</v>
      </c>
      <c r="H1552" s="3">
        <v>0.42970000000000003</v>
      </c>
      <c r="I1552" s="3">
        <v>0</v>
      </c>
      <c r="J1552" s="3">
        <v>0.4788</v>
      </c>
      <c r="K1552" s="3">
        <v>0.1469</v>
      </c>
      <c r="L1552" s="3">
        <v>0</v>
      </c>
      <c r="M1552" s="3">
        <v>0.36709999999999998</v>
      </c>
      <c r="N1552" s="3">
        <v>4072.585</v>
      </c>
      <c r="O1552" s="3">
        <v>2419.6872699999999</v>
      </c>
      <c r="P1552" s="3">
        <v>7.1999999999999998E-3</v>
      </c>
      <c r="Q1552" s="4">
        <v>40.045000000000002</v>
      </c>
      <c r="R1552" s="4">
        <v>29.4</v>
      </c>
      <c r="S1552" s="4">
        <v>2.5000000000000001E-2</v>
      </c>
      <c r="T1552" s="4">
        <v>0.16767000000000001</v>
      </c>
      <c r="U1552" s="4">
        <v>0.2442</v>
      </c>
      <c r="V1552" s="4">
        <v>0.32638</v>
      </c>
      <c r="W1552" s="4">
        <v>-5.441E-2</v>
      </c>
      <c r="X1552" s="4">
        <v>35.582412905997003</v>
      </c>
      <c r="Y1552" s="4">
        <v>29.557339441710699</v>
      </c>
      <c r="Z1552" s="4">
        <v>2.5035853469371799E-2</v>
      </c>
      <c r="AA1552" s="4">
        <v>0.16139760125654301</v>
      </c>
      <c r="AB1552" s="4">
        <v>0.221924102361507</v>
      </c>
      <c r="AC1552" s="4">
        <v>0.316136732726155</v>
      </c>
      <c r="AD1552" s="4">
        <v>-7.4028783995278402E-2</v>
      </c>
      <c r="AE1552" s="8"/>
      <c r="AF1552" s="8"/>
      <c r="AG1552" s="8"/>
    </row>
    <row r="1553" spans="1:33">
      <c r="A1553" s="3">
        <v>24.677199999999999</v>
      </c>
      <c r="B1553" s="3">
        <v>142.92070000000001</v>
      </c>
      <c r="C1553" s="3">
        <v>0.1908</v>
      </c>
      <c r="D1553" s="3">
        <v>0.15270500000000001</v>
      </c>
      <c r="E1553" s="3">
        <v>8.6400000000000005E-2</v>
      </c>
      <c r="F1553" s="3">
        <v>2.61</v>
      </c>
      <c r="G1553" s="3">
        <v>15.6416</v>
      </c>
      <c r="H1553" s="3">
        <v>0.43419999999999997</v>
      </c>
      <c r="I1553" s="3">
        <v>0</v>
      </c>
      <c r="J1553" s="3">
        <v>0.47899999999999998</v>
      </c>
      <c r="K1553" s="3">
        <v>0.1484</v>
      </c>
      <c r="L1553" s="3">
        <v>0</v>
      </c>
      <c r="M1553" s="3">
        <v>0.36509999999999998</v>
      </c>
      <c r="N1553" s="3">
        <v>4078.0011</v>
      </c>
      <c r="O1553" s="3">
        <v>2422.6550299999999</v>
      </c>
      <c r="P1553" s="3">
        <v>7.4999999999999997E-3</v>
      </c>
      <c r="Q1553" s="4">
        <v>40.045000000000002</v>
      </c>
      <c r="R1553" s="4">
        <v>29.4</v>
      </c>
      <c r="S1553" s="4">
        <v>2.5000000000000001E-2</v>
      </c>
      <c r="T1553" s="4">
        <v>0.16705</v>
      </c>
      <c r="U1553" s="4">
        <v>0.24288000000000001</v>
      </c>
      <c r="V1553" s="4">
        <v>0.32440000000000002</v>
      </c>
      <c r="W1553" s="4">
        <v>-5.4080999999999997E-2</v>
      </c>
      <c r="X1553" s="4">
        <v>35.675343160855803</v>
      </c>
      <c r="Y1553" s="4">
        <v>29.5591870085299</v>
      </c>
      <c r="Z1553" s="4">
        <v>2.4897231993079201E-2</v>
      </c>
      <c r="AA1553" s="4">
        <v>0.16126836528633401</v>
      </c>
      <c r="AB1553" s="4">
        <v>0.220748192863637</v>
      </c>
      <c r="AC1553" s="4">
        <v>0.31552582310136101</v>
      </c>
      <c r="AD1553" s="4">
        <v>-7.4455660095435999E-2</v>
      </c>
      <c r="AE1553" s="8"/>
      <c r="AF1553" s="8"/>
      <c r="AG1553" s="8"/>
    </row>
    <row r="1554" spans="1:33">
      <c r="A1554" s="3">
        <v>24.7775</v>
      </c>
      <c r="B1554" s="3">
        <v>144.59399999999999</v>
      </c>
      <c r="C1554" s="3">
        <v>0.19220000000000001</v>
      </c>
      <c r="D1554" s="3">
        <v>0.151336</v>
      </c>
      <c r="E1554" s="3">
        <v>8.6400000000000005E-2</v>
      </c>
      <c r="F1554" s="3">
        <v>2.6089000000000002</v>
      </c>
      <c r="G1554" s="3">
        <v>14.758900000000001</v>
      </c>
      <c r="H1554" s="3">
        <v>0.43769999999999998</v>
      </c>
      <c r="I1554" s="3">
        <v>0</v>
      </c>
      <c r="J1554" s="3">
        <v>0.48070000000000002</v>
      </c>
      <c r="K1554" s="3">
        <v>0.15010000000000001</v>
      </c>
      <c r="L1554" s="3">
        <v>0</v>
      </c>
      <c r="M1554" s="3">
        <v>0.36159999999999998</v>
      </c>
      <c r="N1554" s="3">
        <v>4055.5859999999998</v>
      </c>
      <c r="O1554" s="3">
        <v>2408.43012</v>
      </c>
      <c r="P1554" s="3">
        <v>7.6E-3</v>
      </c>
      <c r="Q1554" s="4">
        <v>40.045000000000002</v>
      </c>
      <c r="R1554" s="4">
        <v>29.4</v>
      </c>
      <c r="S1554" s="4">
        <v>2.5000000000000001E-2</v>
      </c>
      <c r="T1554" s="4">
        <v>0.17043</v>
      </c>
      <c r="U1554" s="4">
        <v>0.25045000000000001</v>
      </c>
      <c r="V1554" s="4">
        <v>0.33538000000000001</v>
      </c>
      <c r="W1554" s="4">
        <v>-5.5691999999999998E-2</v>
      </c>
      <c r="X1554" s="4">
        <v>35.629750288027502</v>
      </c>
      <c r="Y1554" s="4">
        <v>29.390339257150899</v>
      </c>
      <c r="Z1554" s="4">
        <v>2.5015457490086601E-2</v>
      </c>
      <c r="AA1554" s="4">
        <v>0.16344433859274901</v>
      </c>
      <c r="AB1554" s="4">
        <v>0.22529158436874799</v>
      </c>
      <c r="AC1554" s="4">
        <v>0.32215924927846901</v>
      </c>
      <c r="AD1554" s="4">
        <v>-7.5154540934638303E-2</v>
      </c>
      <c r="AE1554" s="8"/>
      <c r="AF1554" s="8"/>
      <c r="AG1554" s="8"/>
    </row>
    <row r="1555" spans="1:33">
      <c r="A1555" s="3">
        <v>24.8645</v>
      </c>
      <c r="B1555" s="3">
        <v>145.61770000000001</v>
      </c>
      <c r="C1555" s="3">
        <v>0.19689999999999999</v>
      </c>
      <c r="D1555" s="3">
        <v>0.15023900000000001</v>
      </c>
      <c r="E1555" s="3">
        <v>8.6199999999999999E-2</v>
      </c>
      <c r="F1555" s="3">
        <v>2.6076999999999999</v>
      </c>
      <c r="G1555" s="3">
        <v>14.5349</v>
      </c>
      <c r="H1555" s="3">
        <v>0.43959999999999999</v>
      </c>
      <c r="I1555" s="3">
        <v>0</v>
      </c>
      <c r="J1555" s="3">
        <v>0.4889</v>
      </c>
      <c r="K1555" s="3">
        <v>0.155</v>
      </c>
      <c r="L1555" s="3">
        <v>0</v>
      </c>
      <c r="M1555" s="3">
        <v>0.34870000000000001</v>
      </c>
      <c r="N1555" s="3">
        <v>3997.1149</v>
      </c>
      <c r="O1555" s="3">
        <v>2371.3619800000001</v>
      </c>
      <c r="P1555" s="3">
        <v>7.3000000000000001E-3</v>
      </c>
      <c r="Q1555" s="4">
        <v>40.045000000000002</v>
      </c>
      <c r="R1555" s="4">
        <v>29.4</v>
      </c>
      <c r="S1555" s="4">
        <v>2.5000000000000001E-2</v>
      </c>
      <c r="T1555" s="4">
        <v>0.17906</v>
      </c>
      <c r="U1555" s="4">
        <v>0.27061000000000002</v>
      </c>
      <c r="V1555" s="4">
        <v>0.36475000000000002</v>
      </c>
      <c r="W1555" s="4">
        <v>-5.9858000000000001E-2</v>
      </c>
      <c r="X1555" s="4">
        <v>35.646229932200903</v>
      </c>
      <c r="Y1555" s="4">
        <v>28.905083883413699</v>
      </c>
      <c r="Z1555" s="4">
        <v>2.55601226747036E-2</v>
      </c>
      <c r="AA1555" s="4">
        <v>0.168418723691176</v>
      </c>
      <c r="AB1555" s="4">
        <v>0.238278706195312</v>
      </c>
      <c r="AC1555" s="4">
        <v>0.33710156053420698</v>
      </c>
      <c r="AD1555" s="4">
        <v>-7.38341061843346E-2</v>
      </c>
      <c r="AE1555" s="8"/>
      <c r="AF1555" s="8"/>
      <c r="AG1555" s="8"/>
    </row>
    <row r="1556" spans="1:33">
      <c r="A1556" s="3">
        <v>24.9467</v>
      </c>
      <c r="B1556" s="3">
        <v>145.4076</v>
      </c>
      <c r="C1556" s="3">
        <v>0.1971</v>
      </c>
      <c r="D1556" s="3">
        <v>0.150086</v>
      </c>
      <c r="E1556" s="3">
        <v>8.6199999999999999E-2</v>
      </c>
      <c r="F1556" s="3">
        <v>2.6071</v>
      </c>
      <c r="G1556" s="3">
        <v>15.0345</v>
      </c>
      <c r="H1556" s="3">
        <v>0.44</v>
      </c>
      <c r="I1556" s="3">
        <v>0</v>
      </c>
      <c r="J1556" s="3">
        <v>0.4859</v>
      </c>
      <c r="K1556" s="3">
        <v>0.15809999999999999</v>
      </c>
      <c r="L1556" s="3">
        <v>0</v>
      </c>
      <c r="M1556" s="3">
        <v>0.34889999999999999</v>
      </c>
      <c r="N1556" s="3">
        <v>4024.4796000000001</v>
      </c>
      <c r="O1556" s="3">
        <v>2387.0048200000001</v>
      </c>
      <c r="P1556" s="3">
        <v>7.1000000000000004E-3</v>
      </c>
      <c r="Q1556" s="4">
        <v>40.045000000000002</v>
      </c>
      <c r="R1556" s="4">
        <v>29.4</v>
      </c>
      <c r="S1556" s="4">
        <v>2.5000000000000001E-2</v>
      </c>
      <c r="T1556" s="4">
        <v>0.17538999999999999</v>
      </c>
      <c r="U1556" s="4">
        <v>0.26194000000000001</v>
      </c>
      <c r="V1556" s="4">
        <v>0.35199999999999998</v>
      </c>
      <c r="W1556" s="4">
        <v>-5.8027000000000002E-2</v>
      </c>
      <c r="X1556" s="4">
        <v>35.568775912380197</v>
      </c>
      <c r="Y1556" s="4">
        <v>29.156715280371898</v>
      </c>
      <c r="Z1556" s="4">
        <v>2.5513816139101999E-2</v>
      </c>
      <c r="AA1556" s="4">
        <v>0.16601988830799</v>
      </c>
      <c r="AB1556" s="4">
        <v>0.23382300098161099</v>
      </c>
      <c r="AC1556" s="4">
        <v>0.33005919416389001</v>
      </c>
      <c r="AD1556" s="4">
        <v>-7.3194281815682397E-2</v>
      </c>
      <c r="AE1556" s="8"/>
      <c r="AF1556" s="8"/>
      <c r="AG1556" s="8"/>
    </row>
    <row r="1557" spans="1:33">
      <c r="A1557" s="3">
        <v>25.027100000000001</v>
      </c>
      <c r="B1557" s="3">
        <v>143.90129999999999</v>
      </c>
      <c r="C1557" s="3">
        <v>0.19719999999999999</v>
      </c>
      <c r="D1557" s="3">
        <v>0.15071799999999999</v>
      </c>
      <c r="E1557" s="3">
        <v>8.6099999999999996E-2</v>
      </c>
      <c r="F1557" s="3">
        <v>2.6065</v>
      </c>
      <c r="G1557" s="3">
        <v>15.534000000000001</v>
      </c>
      <c r="H1557" s="3">
        <v>0.44030000000000002</v>
      </c>
      <c r="I1557" s="3">
        <v>0</v>
      </c>
      <c r="J1557" s="3">
        <v>0.4829</v>
      </c>
      <c r="K1557" s="3">
        <v>0.16109999999999999</v>
      </c>
      <c r="L1557" s="3">
        <v>0</v>
      </c>
      <c r="M1557" s="3">
        <v>0.34920000000000001</v>
      </c>
      <c r="N1557" s="3">
        <v>4052.2215000000001</v>
      </c>
      <c r="O1557" s="3">
        <v>2403.2646800000002</v>
      </c>
      <c r="P1557" s="3">
        <v>6.7999999999999996E-3</v>
      </c>
      <c r="Q1557" s="4">
        <v>40.045000000000002</v>
      </c>
      <c r="R1557" s="4">
        <v>29.4</v>
      </c>
      <c r="S1557" s="4">
        <v>2.5000000000000001E-2</v>
      </c>
      <c r="T1557" s="4">
        <v>0.17163999999999999</v>
      </c>
      <c r="U1557" s="4">
        <v>0.25334000000000001</v>
      </c>
      <c r="V1557" s="4">
        <v>0.33938000000000001</v>
      </c>
      <c r="W1557" s="4">
        <v>-5.6159000000000001E-2</v>
      </c>
      <c r="X1557" s="4">
        <v>35.673382511717101</v>
      </c>
      <c r="Y1557" s="4">
        <v>29.266485993054498</v>
      </c>
      <c r="Z1557" s="4">
        <v>2.5014883840084101E-2</v>
      </c>
      <c r="AA1557" s="4">
        <v>0.16401954713268399</v>
      </c>
      <c r="AB1557" s="4">
        <v>0.22611411017434199</v>
      </c>
      <c r="AC1557" s="4">
        <v>0.32358494088036699</v>
      </c>
      <c r="AD1557" s="4">
        <v>-7.5161495204157699E-2</v>
      </c>
      <c r="AE1557" s="8"/>
      <c r="AF1557" s="8"/>
      <c r="AG1557" s="8"/>
    </row>
    <row r="1558" spans="1:33">
      <c r="A1558" s="3">
        <v>25.0871</v>
      </c>
      <c r="B1558" s="3">
        <v>142.16810000000001</v>
      </c>
      <c r="C1558" s="3">
        <v>0.18870000000000001</v>
      </c>
      <c r="D1558" s="3">
        <v>0.15081700000000001</v>
      </c>
      <c r="E1558" s="3">
        <v>8.5999999999999993E-2</v>
      </c>
      <c r="F1558" s="3">
        <v>2.6040999999999999</v>
      </c>
      <c r="G1558" s="3">
        <v>16.5566</v>
      </c>
      <c r="H1558" s="3">
        <v>0.44080000000000003</v>
      </c>
      <c r="I1558" s="3">
        <v>0</v>
      </c>
      <c r="J1558" s="3">
        <v>0.4592</v>
      </c>
      <c r="K1558" s="3">
        <v>0.1588</v>
      </c>
      <c r="L1558" s="3">
        <v>0</v>
      </c>
      <c r="M1558" s="3">
        <v>0.37530000000000002</v>
      </c>
      <c r="N1558" s="3">
        <v>4096.9834000000001</v>
      </c>
      <c r="O1558" s="3">
        <v>2434.9584100000002</v>
      </c>
      <c r="P1558" s="3">
        <v>6.7000000000000002E-3</v>
      </c>
      <c r="Q1558" s="4">
        <v>40.045000000000002</v>
      </c>
      <c r="R1558" s="4">
        <v>29.4</v>
      </c>
      <c r="S1558" s="4">
        <v>2.5000000000000001E-2</v>
      </c>
      <c r="T1558" s="4">
        <v>0.16508999999999999</v>
      </c>
      <c r="U1558" s="4">
        <v>0.23874999999999999</v>
      </c>
      <c r="V1558" s="4">
        <v>0.31817000000000001</v>
      </c>
      <c r="W1558" s="4">
        <v>-5.3011999999999997E-2</v>
      </c>
      <c r="X1558" s="4">
        <v>35.707196441996103</v>
      </c>
      <c r="Y1558" s="4">
        <v>29.6432830803424</v>
      </c>
      <c r="Z1558" s="4">
        <v>2.48167886763811E-2</v>
      </c>
      <c r="AA1558" s="4">
        <v>0.15997479846748899</v>
      </c>
      <c r="AB1558" s="4">
        <v>0.21808666975178101</v>
      </c>
      <c r="AC1558" s="4">
        <v>0.31158459477186101</v>
      </c>
      <c r="AD1558" s="4">
        <v>-7.3960959523101402E-2</v>
      </c>
      <c r="AE1558" s="8"/>
      <c r="AF1558" s="8"/>
      <c r="AG1558" s="8"/>
    </row>
    <row r="1559" spans="1:33">
      <c r="A1559" s="3">
        <v>25.110600000000002</v>
      </c>
      <c r="B1559" s="3">
        <v>140.76949999999999</v>
      </c>
      <c r="C1559" s="3">
        <v>0.1804</v>
      </c>
      <c r="D1559" s="3">
        <v>0.149981</v>
      </c>
      <c r="E1559" s="3">
        <v>8.5999999999999993E-2</v>
      </c>
      <c r="F1559" s="3">
        <v>2.6011000000000002</v>
      </c>
      <c r="G1559" s="3">
        <v>17.8596</v>
      </c>
      <c r="H1559" s="3">
        <v>0.44119999999999998</v>
      </c>
      <c r="I1559" s="3">
        <v>0</v>
      </c>
      <c r="J1559" s="3">
        <v>0.43769999999999998</v>
      </c>
      <c r="K1559" s="3">
        <v>0.15509999999999999</v>
      </c>
      <c r="L1559" s="3">
        <v>0</v>
      </c>
      <c r="M1559" s="3">
        <v>0.40039999999999998</v>
      </c>
      <c r="N1559" s="3">
        <v>4147.2322000000004</v>
      </c>
      <c r="O1559" s="3">
        <v>2469.7286100000001</v>
      </c>
      <c r="P1559" s="3">
        <v>6.7000000000000002E-3</v>
      </c>
      <c r="Q1559" s="4">
        <v>40.045000000000002</v>
      </c>
      <c r="R1559" s="4">
        <v>29.4</v>
      </c>
      <c r="S1559" s="4">
        <v>2.5000000000000001E-2</v>
      </c>
      <c r="T1559" s="4">
        <v>0.15772</v>
      </c>
      <c r="U1559" s="4">
        <v>0.22298000000000001</v>
      </c>
      <c r="V1559" s="4">
        <v>0.29558000000000001</v>
      </c>
      <c r="W1559" s="4">
        <v>-4.965E-2</v>
      </c>
      <c r="X1559" s="4">
        <v>35.688720581352698</v>
      </c>
      <c r="Y1559" s="4">
        <v>30.228160564553701</v>
      </c>
      <c r="Z1559" s="4">
        <v>2.4626399683952301E-2</v>
      </c>
      <c r="AA1559" s="4">
        <v>0.156347110508091</v>
      </c>
      <c r="AB1559" s="4">
        <v>0.21179530818591499</v>
      </c>
      <c r="AC1559" s="4">
        <v>0.30178847453464003</v>
      </c>
      <c r="AD1559" s="4">
        <v>-7.3284055983549798E-2</v>
      </c>
      <c r="AE1559" s="8"/>
      <c r="AF1559" s="8"/>
      <c r="AG1559" s="8"/>
    </row>
    <row r="1560" spans="1:33">
      <c r="A1560" s="3">
        <v>25.096399999999999</v>
      </c>
      <c r="B1560" s="3">
        <v>139.58690000000001</v>
      </c>
      <c r="C1560" s="3">
        <v>0.17730000000000001</v>
      </c>
      <c r="D1560" s="3">
        <v>0.14934500000000001</v>
      </c>
      <c r="E1560" s="3">
        <v>8.6999999999999994E-2</v>
      </c>
      <c r="F1560" s="3">
        <v>2.6013000000000002</v>
      </c>
      <c r="G1560" s="3">
        <v>19.012899999999998</v>
      </c>
      <c r="H1560" s="3">
        <v>0.44109999999999999</v>
      </c>
      <c r="I1560" s="3">
        <v>0</v>
      </c>
      <c r="J1560" s="3">
        <v>0.43070000000000003</v>
      </c>
      <c r="K1560" s="3">
        <v>0.15310000000000001</v>
      </c>
      <c r="L1560" s="3">
        <v>0</v>
      </c>
      <c r="M1560" s="3">
        <v>0.40939999999999999</v>
      </c>
      <c r="N1560" s="3">
        <v>4181.8041999999996</v>
      </c>
      <c r="O1560" s="3">
        <v>2488.5324799999999</v>
      </c>
      <c r="P1560" s="3">
        <v>6.7000000000000002E-3</v>
      </c>
      <c r="Q1560" s="4">
        <v>40.045000000000002</v>
      </c>
      <c r="R1560" s="4">
        <v>29.4</v>
      </c>
      <c r="S1560" s="4">
        <v>2.5000000000000001E-2</v>
      </c>
      <c r="T1560" s="4">
        <v>0.15240999999999999</v>
      </c>
      <c r="U1560" s="4">
        <v>0.21168000000000001</v>
      </c>
      <c r="V1560" s="4">
        <v>0.28005000000000002</v>
      </c>
      <c r="W1560" s="4">
        <v>-4.7643999999999999E-2</v>
      </c>
      <c r="X1560" s="4">
        <v>35.834702588808497</v>
      </c>
      <c r="Y1560" s="4">
        <v>30.549040908879</v>
      </c>
      <c r="Z1560" s="4">
        <v>2.44933363318443E-2</v>
      </c>
      <c r="AA1560" s="4">
        <v>0.153493786778092</v>
      </c>
      <c r="AB1560" s="4">
        <v>0.20640757552630801</v>
      </c>
      <c r="AC1560" s="4">
        <v>0.29350433115110702</v>
      </c>
      <c r="AD1560" s="4">
        <v>-7.2061001681507406E-2</v>
      </c>
      <c r="AE1560" s="8"/>
      <c r="AF1560" s="8"/>
      <c r="AG1560" s="8"/>
    </row>
    <row r="1561" spans="1:33">
      <c r="A1561" s="3">
        <v>25.049199999999999</v>
      </c>
      <c r="B1561" s="3">
        <v>139.12289999999999</v>
      </c>
      <c r="C1561" s="3">
        <v>0.1772</v>
      </c>
      <c r="D1561" s="3">
        <v>0.14928</v>
      </c>
      <c r="E1561" s="3">
        <v>8.8999999999999996E-2</v>
      </c>
      <c r="F1561" s="3">
        <v>2.6065</v>
      </c>
      <c r="G1561" s="3">
        <v>19.071999999999999</v>
      </c>
      <c r="H1561" s="3">
        <v>0.44069999999999998</v>
      </c>
      <c r="I1561" s="3">
        <v>0</v>
      </c>
      <c r="J1561" s="3">
        <v>0.43769999999999998</v>
      </c>
      <c r="K1561" s="3">
        <v>0.14779999999999999</v>
      </c>
      <c r="L1561" s="3">
        <v>0</v>
      </c>
      <c r="M1561" s="3">
        <v>0.40749999999999997</v>
      </c>
      <c r="N1561" s="3">
        <v>4169.8131999999996</v>
      </c>
      <c r="O1561" s="3">
        <v>2473.93244</v>
      </c>
      <c r="P1561" s="3">
        <v>7.0000000000000001E-3</v>
      </c>
      <c r="Q1561" s="4">
        <v>40.045000000000002</v>
      </c>
      <c r="R1561" s="4">
        <v>29.4</v>
      </c>
      <c r="S1561" s="4">
        <v>2.5000000000000001E-2</v>
      </c>
      <c r="T1561" s="4">
        <v>0.15339</v>
      </c>
      <c r="U1561" s="4">
        <v>0.21288000000000001</v>
      </c>
      <c r="V1561" s="4">
        <v>0.28283000000000003</v>
      </c>
      <c r="W1561" s="4">
        <v>-4.8745999999999998E-2</v>
      </c>
      <c r="X1561" s="4">
        <v>35.991139339709299</v>
      </c>
      <c r="Y1561" s="4">
        <v>30.4085198921561</v>
      </c>
      <c r="Z1561" s="4">
        <v>2.4349113184213601E-2</v>
      </c>
      <c r="AA1561" s="4">
        <v>0.154168092342857</v>
      </c>
      <c r="AB1561" s="4">
        <v>0.205593062908069</v>
      </c>
      <c r="AC1561" s="4">
        <v>0.29485000333691402</v>
      </c>
      <c r="AD1561" s="4">
        <v>-7.3306224426003E-2</v>
      </c>
      <c r="AE1561" s="8"/>
      <c r="AF1561" s="8"/>
      <c r="AG1561" s="8"/>
    </row>
    <row r="1562" spans="1:33">
      <c r="A1562" s="3">
        <v>24.991800000000001</v>
      </c>
      <c r="B1562" s="3">
        <v>139.80090000000001</v>
      </c>
      <c r="C1562" s="3">
        <v>0.18</v>
      </c>
      <c r="D1562" s="3">
        <v>0.14754200000000001</v>
      </c>
      <c r="E1562" s="3">
        <v>9.0200000000000002E-2</v>
      </c>
      <c r="F1562" s="3">
        <v>2.6154999999999999</v>
      </c>
      <c r="G1562" s="3">
        <v>17.3689</v>
      </c>
      <c r="H1562" s="3">
        <v>0.44059999999999999</v>
      </c>
      <c r="I1562" s="3">
        <v>0</v>
      </c>
      <c r="J1562" s="3">
        <v>0.46339999999999998</v>
      </c>
      <c r="K1562" s="3">
        <v>0.1356</v>
      </c>
      <c r="L1562" s="3">
        <v>0</v>
      </c>
      <c r="M1562" s="3">
        <v>0.39379999999999998</v>
      </c>
      <c r="N1562" s="3">
        <v>4126.8491999999997</v>
      </c>
      <c r="O1562" s="3">
        <v>2442.9477400000001</v>
      </c>
      <c r="P1562" s="3">
        <v>7.1999999999999998E-3</v>
      </c>
      <c r="Q1562" s="4">
        <v>40.045000000000002</v>
      </c>
      <c r="R1562" s="4">
        <v>29.4</v>
      </c>
      <c r="S1562" s="4">
        <v>2.5000000000000001E-2</v>
      </c>
      <c r="T1562" s="4">
        <v>0.15861</v>
      </c>
      <c r="U1562" s="4">
        <v>0.22311</v>
      </c>
      <c r="V1562" s="4">
        <v>0.29816999999999999</v>
      </c>
      <c r="W1562" s="4">
        <v>-5.1521999999999998E-2</v>
      </c>
      <c r="X1562" s="4">
        <v>35.971754118162401</v>
      </c>
      <c r="Y1562" s="4">
        <v>30.0136920782268</v>
      </c>
      <c r="Z1562" s="4">
        <v>2.4377042821049699E-2</v>
      </c>
      <c r="AA1562" s="4">
        <v>0.15690300248289499</v>
      </c>
      <c r="AB1562" s="4">
        <v>0.20897985142877301</v>
      </c>
      <c r="AC1562" s="4">
        <v>0.30226987814331902</v>
      </c>
      <c r="AD1562" s="4">
        <v>-7.5219313907480601E-2</v>
      </c>
      <c r="AE1562" s="8"/>
      <c r="AF1562" s="8"/>
      <c r="AG1562" s="8"/>
    </row>
    <row r="1563" spans="1:33">
      <c r="A1563" s="3">
        <v>24.9892</v>
      </c>
      <c r="B1563" s="3">
        <v>140.97219999999999</v>
      </c>
      <c r="C1563" s="3">
        <v>0.1827</v>
      </c>
      <c r="D1563" s="3">
        <v>0.14371900000000001</v>
      </c>
      <c r="E1563" s="3">
        <v>9.1399999999999995E-2</v>
      </c>
      <c r="F1563" s="3">
        <v>2.6252</v>
      </c>
      <c r="G1563" s="3">
        <v>15.665800000000001</v>
      </c>
      <c r="H1563" s="3">
        <v>0.4405</v>
      </c>
      <c r="I1563" s="3">
        <v>0</v>
      </c>
      <c r="J1563" s="3">
        <v>0.48920000000000002</v>
      </c>
      <c r="K1563" s="3">
        <v>0.12330000000000001</v>
      </c>
      <c r="L1563" s="3">
        <v>0</v>
      </c>
      <c r="M1563" s="3">
        <v>0.38009999999999999</v>
      </c>
      <c r="N1563" s="3">
        <v>4084.7615000000001</v>
      </c>
      <c r="O1563" s="3">
        <v>2412.0693500000002</v>
      </c>
      <c r="P1563" s="3">
        <v>7.4999999999999997E-3</v>
      </c>
      <c r="Q1563" s="4">
        <v>40.045000000000002</v>
      </c>
      <c r="R1563" s="4">
        <v>29.4</v>
      </c>
      <c r="S1563" s="4">
        <v>2.5000000000000001E-2</v>
      </c>
      <c r="T1563" s="4">
        <v>0.16367000000000001</v>
      </c>
      <c r="U1563" s="4">
        <v>0.23327999999999999</v>
      </c>
      <c r="V1563" s="4">
        <v>0.31363000000000002</v>
      </c>
      <c r="W1563" s="4">
        <v>-5.4322000000000002E-2</v>
      </c>
      <c r="X1563" s="4">
        <v>35.914951038092397</v>
      </c>
      <c r="Y1563" s="4">
        <v>29.625286556690899</v>
      </c>
      <c r="Z1563" s="4">
        <v>2.46012143552303E-2</v>
      </c>
      <c r="AA1563" s="4">
        <v>0.15911699978930999</v>
      </c>
      <c r="AB1563" s="4">
        <v>0.21287936167017099</v>
      </c>
      <c r="AC1563" s="4">
        <v>0.30824927694267201</v>
      </c>
      <c r="AD1563" s="4">
        <v>-7.5564755802416603E-2</v>
      </c>
      <c r="AE1563" s="8"/>
      <c r="AF1563" s="8"/>
      <c r="AG1563" s="8"/>
    </row>
    <row r="1564" spans="1:33">
      <c r="A1564" s="3">
        <v>25.057200000000002</v>
      </c>
      <c r="B1564" s="3">
        <v>140.9922</v>
      </c>
      <c r="C1564" s="3">
        <v>0.19059999999999999</v>
      </c>
      <c r="D1564" s="3">
        <v>0.14168600000000001</v>
      </c>
      <c r="E1564" s="3">
        <v>9.4100000000000003E-2</v>
      </c>
      <c r="F1564" s="3">
        <v>2.6337999999999999</v>
      </c>
      <c r="G1564" s="3">
        <v>14.3179</v>
      </c>
      <c r="H1564" s="3">
        <v>0.43919999999999998</v>
      </c>
      <c r="I1564" s="3">
        <v>0</v>
      </c>
      <c r="J1564" s="3">
        <v>0.51890000000000003</v>
      </c>
      <c r="K1564" s="3">
        <v>0.1203</v>
      </c>
      <c r="L1564" s="3">
        <v>0</v>
      </c>
      <c r="M1564" s="3">
        <v>0.3533</v>
      </c>
      <c r="N1564" s="3">
        <v>3990.5473000000002</v>
      </c>
      <c r="O1564" s="3">
        <v>2336.6886100000002</v>
      </c>
      <c r="P1564" s="3">
        <v>7.4999999999999997E-3</v>
      </c>
      <c r="Q1564" s="4">
        <v>40.045000000000002</v>
      </c>
      <c r="R1564" s="4">
        <v>29.4</v>
      </c>
      <c r="S1564" s="4">
        <v>2.5000000000000001E-2</v>
      </c>
      <c r="T1564" s="4">
        <v>0.17707999999999999</v>
      </c>
      <c r="U1564" s="4">
        <v>0.26183000000000001</v>
      </c>
      <c r="V1564" s="4">
        <v>0.35765000000000002</v>
      </c>
      <c r="W1564" s="4">
        <v>-6.2031000000000003E-2</v>
      </c>
      <c r="X1564" s="4">
        <v>36.039356671196202</v>
      </c>
      <c r="Y1564" s="4">
        <v>28.6668182884872</v>
      </c>
      <c r="Z1564" s="4">
        <v>2.4732872474193601E-2</v>
      </c>
      <c r="AA1564" s="4">
        <v>0.16703992358674799</v>
      </c>
      <c r="AB1564" s="4">
        <v>0.224428977137616</v>
      </c>
      <c r="AC1564" s="4">
        <v>0.330670241510095</v>
      </c>
      <c r="AD1564" s="4">
        <v>-7.9630890293493795E-2</v>
      </c>
      <c r="AE1564" s="8"/>
      <c r="AF1564" s="8"/>
      <c r="AG1564" s="8"/>
    </row>
    <row r="1565" spans="1:33">
      <c r="A1565" s="3">
        <v>25.152000000000001</v>
      </c>
      <c r="B1565" s="3">
        <v>139.68690000000001</v>
      </c>
      <c r="C1565" s="3">
        <v>0.1928</v>
      </c>
      <c r="D1565" s="3">
        <v>0.14113200000000001</v>
      </c>
      <c r="E1565" s="3">
        <v>9.7100000000000006E-2</v>
      </c>
      <c r="F1565" s="3">
        <v>2.6392000000000002</v>
      </c>
      <c r="G1565" s="3">
        <v>13.8895</v>
      </c>
      <c r="H1565" s="3">
        <v>0.43490000000000001</v>
      </c>
      <c r="I1565" s="3">
        <v>0</v>
      </c>
      <c r="J1565" s="3">
        <v>0.5323</v>
      </c>
      <c r="K1565" s="3">
        <v>0.1157</v>
      </c>
      <c r="L1565" s="3">
        <v>0</v>
      </c>
      <c r="M1565" s="3">
        <v>0.34439999999999998</v>
      </c>
      <c r="N1565" s="3">
        <v>3947.7928000000002</v>
      </c>
      <c r="O1565" s="3">
        <v>2259.23551</v>
      </c>
      <c r="P1565" s="3">
        <v>7.6E-3</v>
      </c>
      <c r="Q1565" s="4">
        <v>40.045000000000002</v>
      </c>
      <c r="R1565" s="4">
        <v>29.4</v>
      </c>
      <c r="S1565" s="4">
        <v>2.5000000000000001E-2</v>
      </c>
      <c r="T1565" s="4">
        <v>0.18676999999999999</v>
      </c>
      <c r="U1565" s="4">
        <v>0.28323999999999999</v>
      </c>
      <c r="V1565" s="4">
        <v>0.39254</v>
      </c>
      <c r="W1565" s="4">
        <v>-6.8485000000000004E-2</v>
      </c>
      <c r="X1565" s="4">
        <v>37.006602380430699</v>
      </c>
      <c r="Y1565" s="4">
        <v>27.6538661707222</v>
      </c>
      <c r="Z1565" s="4">
        <v>2.3764035403728501E-2</v>
      </c>
      <c r="AA1565" s="4">
        <v>0.17488466899063901</v>
      </c>
      <c r="AB1565" s="4">
        <v>0.22684130853467599</v>
      </c>
      <c r="AC1565" s="4">
        <v>0.35149903783633701</v>
      </c>
      <c r="AD1565" s="4">
        <v>-8.7615967385983803E-2</v>
      </c>
      <c r="AE1565" s="8"/>
      <c r="AF1565" s="8"/>
      <c r="AG1565" s="8"/>
    </row>
    <row r="1566" spans="1:33">
      <c r="A1566" s="3">
        <v>25.209099999999999</v>
      </c>
      <c r="B1566" s="3">
        <v>139.00550000000001</v>
      </c>
      <c r="C1566" s="3">
        <v>0.19650000000000001</v>
      </c>
      <c r="D1566" s="3">
        <v>0.14055300000000001</v>
      </c>
      <c r="E1566" s="3">
        <v>0.1002</v>
      </c>
      <c r="F1566" s="3">
        <v>2.6373000000000002</v>
      </c>
      <c r="G1566" s="3">
        <v>14.087400000000001</v>
      </c>
      <c r="H1566" s="3">
        <v>0.42599999999999999</v>
      </c>
      <c r="I1566" s="3">
        <v>0</v>
      </c>
      <c r="J1566" s="3">
        <v>0.53439999999999999</v>
      </c>
      <c r="K1566" s="3">
        <v>0.12280000000000001</v>
      </c>
      <c r="L1566" s="3">
        <v>0</v>
      </c>
      <c r="M1566" s="3">
        <v>0.33529999999999999</v>
      </c>
      <c r="N1566" s="3">
        <v>3987.1543000000001</v>
      </c>
      <c r="O1566" s="3">
        <v>2282.7847900000002</v>
      </c>
      <c r="P1566" s="3">
        <v>7.6E-3</v>
      </c>
      <c r="Q1566" s="4">
        <v>40.045000000000002</v>
      </c>
      <c r="R1566" s="4">
        <v>29.4</v>
      </c>
      <c r="S1566" s="4">
        <v>2.5000000000000001E-2</v>
      </c>
      <c r="T1566" s="4">
        <v>0.18006</v>
      </c>
      <c r="U1566" s="4">
        <v>0.26558999999999999</v>
      </c>
      <c r="V1566" s="4">
        <v>0.36799999999999999</v>
      </c>
      <c r="W1566" s="4">
        <v>-6.6050999999999999E-2</v>
      </c>
      <c r="X1566" s="4">
        <v>37.077336226594497</v>
      </c>
      <c r="Y1566" s="4">
        <v>27.986180604851199</v>
      </c>
      <c r="Z1566" s="4">
        <v>2.3624506974220302E-2</v>
      </c>
      <c r="AA1566" s="4">
        <v>0.170016976423633</v>
      </c>
      <c r="AB1566" s="4">
        <v>0.216780823397696</v>
      </c>
      <c r="AC1566" s="4">
        <v>0.33594623177100302</v>
      </c>
      <c r="AD1566" s="4">
        <v>-8.6115340006500604E-2</v>
      </c>
      <c r="AE1566" s="8"/>
      <c r="AF1566" s="8"/>
      <c r="AG1566" s="8"/>
    </row>
    <row r="1567" spans="1:33">
      <c r="A1567" s="3">
        <v>25.2437</v>
      </c>
      <c r="B1567" s="3">
        <v>139.697</v>
      </c>
      <c r="C1567" s="3">
        <v>0.20280000000000001</v>
      </c>
      <c r="D1567" s="3">
        <v>0.14233699999999999</v>
      </c>
      <c r="E1567" s="3">
        <v>0.1017</v>
      </c>
      <c r="F1567" s="3">
        <v>2.6253000000000002</v>
      </c>
      <c r="G1567" s="3">
        <v>14.6348</v>
      </c>
      <c r="H1567" s="3">
        <v>0.4194</v>
      </c>
      <c r="I1567" s="3">
        <v>0</v>
      </c>
      <c r="J1567" s="3">
        <v>0.52759999999999996</v>
      </c>
      <c r="K1567" s="3">
        <v>0.14099999999999999</v>
      </c>
      <c r="L1567" s="3">
        <v>0</v>
      </c>
      <c r="M1567" s="3">
        <v>0.32379999999999998</v>
      </c>
      <c r="N1567" s="3">
        <v>3994.4748</v>
      </c>
      <c r="O1567" s="3">
        <v>2288.0010699999998</v>
      </c>
      <c r="P1567" s="3">
        <v>7.7000000000000002E-3</v>
      </c>
      <c r="Q1567" s="4">
        <v>40.045000000000002</v>
      </c>
      <c r="R1567" s="4">
        <v>29.4</v>
      </c>
      <c r="S1567" s="4">
        <v>2.5000000000000001E-2</v>
      </c>
      <c r="T1567" s="4">
        <v>0.17954999999999999</v>
      </c>
      <c r="U1567" s="4">
        <v>0.26362000000000002</v>
      </c>
      <c r="V1567" s="4">
        <v>0.36614999999999998</v>
      </c>
      <c r="W1567" s="4">
        <v>-6.6364000000000006E-2</v>
      </c>
      <c r="X1567" s="4">
        <v>36.956504426300498</v>
      </c>
      <c r="Y1567" s="4">
        <v>28.047051938453301</v>
      </c>
      <c r="Z1567" s="4">
        <v>2.3776362597942399E-2</v>
      </c>
      <c r="AA1567" s="4">
        <v>0.16925839802527401</v>
      </c>
      <c r="AB1567" s="4">
        <v>0.21614478615324401</v>
      </c>
      <c r="AC1567" s="4">
        <v>0.33386583649811802</v>
      </c>
      <c r="AD1567" s="4">
        <v>-8.5571353174943202E-2</v>
      </c>
      <c r="AE1567" s="8"/>
      <c r="AF1567" s="8"/>
      <c r="AG1567" s="8"/>
    </row>
    <row r="1568" spans="1:33">
      <c r="A1568" s="3">
        <v>25.291499999999999</v>
      </c>
      <c r="B1568" s="3">
        <v>141.20769999999999</v>
      </c>
      <c r="C1568" s="3">
        <v>0.2092</v>
      </c>
      <c r="D1568" s="3">
        <v>0.15054799999999999</v>
      </c>
      <c r="E1568" s="3">
        <v>0.1032</v>
      </c>
      <c r="F1568" s="3">
        <v>2.6004</v>
      </c>
      <c r="G1568" s="3">
        <v>15.1821</v>
      </c>
      <c r="H1568" s="3">
        <v>0.4128</v>
      </c>
      <c r="I1568" s="3">
        <v>0</v>
      </c>
      <c r="J1568" s="3">
        <v>0.52070000000000005</v>
      </c>
      <c r="K1568" s="3">
        <v>0.15909999999999999</v>
      </c>
      <c r="L1568" s="3">
        <v>0</v>
      </c>
      <c r="M1568" s="3">
        <v>0.31230000000000002</v>
      </c>
      <c r="N1568" s="3">
        <v>4001.8276000000001</v>
      </c>
      <c r="O1568" s="3">
        <v>2292.7642900000001</v>
      </c>
      <c r="P1568" s="3">
        <v>7.7999999999999996E-3</v>
      </c>
      <c r="Q1568" s="4">
        <v>40.045000000000002</v>
      </c>
      <c r="R1568" s="4">
        <v>29.4</v>
      </c>
      <c r="S1568" s="4">
        <v>2.5000000000000001E-2</v>
      </c>
      <c r="T1568" s="4">
        <v>0.18048</v>
      </c>
      <c r="U1568" s="4">
        <v>0.26497999999999999</v>
      </c>
      <c r="V1568" s="4">
        <v>0.36940000000000001</v>
      </c>
      <c r="W1568" s="4">
        <v>-6.7471000000000003E-2</v>
      </c>
      <c r="X1568" s="4">
        <v>36.980424482590003</v>
      </c>
      <c r="Y1568" s="4">
        <v>27.954127257698801</v>
      </c>
      <c r="Z1568" s="4">
        <v>2.3789228269457799E-2</v>
      </c>
      <c r="AA1568" s="4">
        <v>0.16966717716207</v>
      </c>
      <c r="AB1568" s="4">
        <v>0.21601839830469499</v>
      </c>
      <c r="AC1568" s="4">
        <v>0.334845392116697</v>
      </c>
      <c r="AD1568" s="4">
        <v>-8.6044119271725603E-2</v>
      </c>
      <c r="AE1568" s="8"/>
      <c r="AF1568" s="8"/>
      <c r="AG1568" s="8"/>
    </row>
    <row r="1569" spans="1:33">
      <c r="A1569" s="3">
        <v>25.346599999999999</v>
      </c>
      <c r="B1569" s="3">
        <v>143.09729999999999</v>
      </c>
      <c r="C1569" s="3">
        <v>0.21709999999999999</v>
      </c>
      <c r="D1569" s="3">
        <v>0.16209000000000001</v>
      </c>
      <c r="E1569" s="3">
        <v>0.10580000000000001</v>
      </c>
      <c r="F1569" s="3">
        <v>2.5632000000000001</v>
      </c>
      <c r="G1569" s="3">
        <v>16.200600000000001</v>
      </c>
      <c r="H1569" s="3">
        <v>0.39710000000000001</v>
      </c>
      <c r="I1569" s="3">
        <v>0</v>
      </c>
      <c r="J1569" s="3">
        <v>0.46839999999999998</v>
      </c>
      <c r="K1569" s="3">
        <v>0.21379999999999999</v>
      </c>
      <c r="L1569" s="3">
        <v>0</v>
      </c>
      <c r="M1569" s="3">
        <v>0.31040000000000001</v>
      </c>
      <c r="N1569" s="3">
        <v>4091.4454000000001</v>
      </c>
      <c r="O1569" s="3">
        <v>2345.1577900000002</v>
      </c>
      <c r="P1569" s="3">
        <v>7.4000000000000003E-3</v>
      </c>
      <c r="Q1569" s="4">
        <v>40.045000000000002</v>
      </c>
      <c r="R1569" s="4">
        <v>29.4</v>
      </c>
      <c r="S1569" s="4">
        <v>2.5000000000000001E-2</v>
      </c>
      <c r="T1569" s="4">
        <v>0.17066000000000001</v>
      </c>
      <c r="U1569" s="4">
        <v>0.24181</v>
      </c>
      <c r="V1569" s="4">
        <v>0.33574999999999999</v>
      </c>
      <c r="W1569" s="4">
        <v>-6.3114000000000003E-2</v>
      </c>
      <c r="X1569" s="4">
        <v>37.118477369117699</v>
      </c>
      <c r="Y1569" s="4">
        <v>28.5729507553995</v>
      </c>
      <c r="Z1569" s="4">
        <v>2.3771467730402899E-2</v>
      </c>
      <c r="AA1569" s="4">
        <v>0.16321748616402801</v>
      </c>
      <c r="AB1569" s="4">
        <v>0.20606324848646401</v>
      </c>
      <c r="AC1569" s="4">
        <v>0.31548067161487803</v>
      </c>
      <c r="AD1569" s="4">
        <v>-8.2185985607189593E-2</v>
      </c>
      <c r="AE1569" s="8"/>
      <c r="AF1569" s="8"/>
      <c r="AG1569" s="8"/>
    </row>
    <row r="1570" spans="1:33">
      <c r="A1570" s="3">
        <v>25.402999999999999</v>
      </c>
      <c r="B1570" s="3">
        <v>145.48259999999999</v>
      </c>
      <c r="C1570" s="3">
        <v>0.21490000000000001</v>
      </c>
      <c r="D1570" s="3">
        <v>0.16916</v>
      </c>
      <c r="E1570" s="3">
        <v>0.1081</v>
      </c>
      <c r="F1570" s="3">
        <v>2.5222000000000002</v>
      </c>
      <c r="G1570" s="3">
        <v>17.463100000000001</v>
      </c>
      <c r="H1570" s="3">
        <v>0.38059999999999999</v>
      </c>
      <c r="I1570" s="3">
        <v>0</v>
      </c>
      <c r="J1570" s="3">
        <v>0.40610000000000002</v>
      </c>
      <c r="K1570" s="3">
        <v>0.2505</v>
      </c>
      <c r="L1570" s="3">
        <v>0</v>
      </c>
      <c r="M1570" s="3">
        <v>0.33610000000000001</v>
      </c>
      <c r="N1570" s="3">
        <v>3859.0436</v>
      </c>
      <c r="O1570" s="3">
        <v>2212.9373900000001</v>
      </c>
      <c r="P1570" s="3">
        <v>7.3000000000000001E-3</v>
      </c>
      <c r="Q1570" s="4">
        <v>40.045000000000002</v>
      </c>
      <c r="R1570" s="4">
        <v>29.4</v>
      </c>
      <c r="S1570" s="4">
        <v>2.5000000000000001E-2</v>
      </c>
      <c r="T1570" s="4">
        <v>0.20598</v>
      </c>
      <c r="U1570" s="4">
        <v>0.32546999999999998</v>
      </c>
      <c r="V1570" s="4">
        <v>0.47059000000000001</v>
      </c>
      <c r="W1570" s="4">
        <v>-8.4955000000000003E-2</v>
      </c>
      <c r="X1570" s="4">
        <v>35.898360588002198</v>
      </c>
      <c r="Y1570" s="4">
        <v>27.354038523405801</v>
      </c>
      <c r="Z1570" s="4">
        <v>2.5287013351917301E-2</v>
      </c>
      <c r="AA1570" s="4">
        <v>0.188605536833586</v>
      </c>
      <c r="AB1570" s="4">
        <v>0.26042514656413002</v>
      </c>
      <c r="AC1570" s="4">
        <v>0.40294326414242099</v>
      </c>
      <c r="AD1570" s="4">
        <v>-9.50855248563304E-2</v>
      </c>
      <c r="AE1570" s="8"/>
      <c r="AF1570" s="8"/>
      <c r="AG1570" s="8"/>
    </row>
    <row r="1571" spans="1:33">
      <c r="A1571" s="3">
        <v>25.476800000000001</v>
      </c>
      <c r="B1571" s="3">
        <v>147.43440000000001</v>
      </c>
      <c r="C1571" s="3">
        <v>0.21210000000000001</v>
      </c>
      <c r="D1571" s="3">
        <v>0.171018</v>
      </c>
      <c r="E1571" s="3">
        <v>0.11020000000000001</v>
      </c>
      <c r="F1571" s="3">
        <v>2.4914000000000001</v>
      </c>
      <c r="G1571" s="3">
        <v>18.367799999999999</v>
      </c>
      <c r="H1571" s="3">
        <v>0.36380000000000001</v>
      </c>
      <c r="I1571" s="3">
        <v>0</v>
      </c>
      <c r="J1571" s="3">
        <v>0.35539999999999999</v>
      </c>
      <c r="K1571" s="3">
        <v>0.2787</v>
      </c>
      <c r="L1571" s="3">
        <v>0</v>
      </c>
      <c r="M1571" s="3">
        <v>0.35870000000000002</v>
      </c>
      <c r="N1571" s="3">
        <v>3805.0154000000002</v>
      </c>
      <c r="O1571" s="3">
        <v>2182.9299700000001</v>
      </c>
      <c r="P1571" s="3">
        <v>7.1999999999999998E-3</v>
      </c>
      <c r="Q1571" s="4">
        <v>40.045000000000002</v>
      </c>
      <c r="R1571" s="4">
        <v>29.4</v>
      </c>
      <c r="S1571" s="4">
        <v>2.5000000000000001E-2</v>
      </c>
      <c r="T1571" s="4">
        <v>0.21532999999999999</v>
      </c>
      <c r="U1571" s="4">
        <v>0.34981000000000001</v>
      </c>
      <c r="V1571" s="4">
        <v>0.51385999999999998</v>
      </c>
      <c r="W1571" s="4">
        <v>-9.2258999999999994E-2</v>
      </c>
      <c r="X1571" s="4">
        <v>35.226226944494201</v>
      </c>
      <c r="Y1571" s="4">
        <v>27.170297337338301</v>
      </c>
      <c r="Z1571" s="4">
        <v>2.6038698354363399E-2</v>
      </c>
      <c r="AA1571" s="4">
        <v>0.194985444651669</v>
      </c>
      <c r="AB1571" s="4">
        <v>0.27847910928254399</v>
      </c>
      <c r="AC1571" s="4">
        <v>0.42957645340366701</v>
      </c>
      <c r="AD1571" s="4">
        <v>-9.8430148345994298E-2</v>
      </c>
      <c r="AE1571" s="8"/>
      <c r="AF1571" s="8"/>
      <c r="AG1571" s="8"/>
    </row>
    <row r="1572" spans="1:33">
      <c r="A1572" s="3">
        <v>25.569900000000001</v>
      </c>
      <c r="B1572" s="3">
        <v>146.55940000000001</v>
      </c>
      <c r="C1572" s="3">
        <v>0.21529999999999999</v>
      </c>
      <c r="D1572" s="3">
        <v>0.17261099999999999</v>
      </c>
      <c r="E1572" s="3">
        <v>0.1118</v>
      </c>
      <c r="F1572" s="3">
        <v>2.4796999999999998</v>
      </c>
      <c r="G1572" s="3">
        <v>18.260200000000001</v>
      </c>
      <c r="H1572" s="3">
        <v>0.34889999999999999</v>
      </c>
      <c r="I1572" s="3">
        <v>0</v>
      </c>
      <c r="J1572" s="3">
        <v>0.34179999999999999</v>
      </c>
      <c r="K1572" s="3">
        <v>0.29580000000000001</v>
      </c>
      <c r="L1572" s="3">
        <v>0</v>
      </c>
      <c r="M1572" s="3">
        <v>0.35549999999999998</v>
      </c>
      <c r="N1572" s="3">
        <v>3805.0154000000002</v>
      </c>
      <c r="O1572" s="3">
        <v>2183.4524799999999</v>
      </c>
      <c r="P1572" s="3">
        <v>6.8999999999999999E-3</v>
      </c>
      <c r="Q1572" s="4">
        <v>40.045000000000002</v>
      </c>
      <c r="R1572" s="4">
        <v>29.4</v>
      </c>
      <c r="S1572" s="4">
        <v>2.5000000000000001E-2</v>
      </c>
      <c r="T1572" s="4">
        <v>0.21589</v>
      </c>
      <c r="U1572" s="4">
        <v>0.35016000000000003</v>
      </c>
      <c r="V1572" s="4">
        <v>0.51651999999999998</v>
      </c>
      <c r="W1572" s="4">
        <v>-9.3421000000000004E-2</v>
      </c>
      <c r="X1572" s="4">
        <v>35.156909977692401</v>
      </c>
      <c r="Y1572" s="4">
        <v>27.1673063918069</v>
      </c>
      <c r="Z1572" s="4">
        <v>2.6139652380347302E-2</v>
      </c>
      <c r="AA1572" s="4">
        <v>0.195195526186421</v>
      </c>
      <c r="AB1572" s="4">
        <v>0.27895077586290201</v>
      </c>
      <c r="AC1572" s="4">
        <v>0.43059906237659101</v>
      </c>
      <c r="AD1572" s="4">
        <v>-9.87868741418889E-2</v>
      </c>
      <c r="AE1572" s="8"/>
      <c r="AF1572" s="8"/>
      <c r="AG1572" s="8"/>
    </row>
    <row r="1573" spans="1:33">
      <c r="A1573" s="3">
        <v>25.652000000000001</v>
      </c>
      <c r="B1573" s="3">
        <v>142.1097</v>
      </c>
      <c r="C1573" s="3">
        <v>0.21759999999999999</v>
      </c>
      <c r="D1573" s="3">
        <v>0.17424899999999999</v>
      </c>
      <c r="E1573" s="3">
        <v>0.11260000000000001</v>
      </c>
      <c r="F1573" s="3">
        <v>2.4857999999999998</v>
      </c>
      <c r="G1573" s="3">
        <v>17.740500000000001</v>
      </c>
      <c r="H1573" s="3">
        <v>0.34329999999999999</v>
      </c>
      <c r="I1573" s="3">
        <v>0</v>
      </c>
      <c r="J1573" s="3">
        <v>0.36799999999999999</v>
      </c>
      <c r="K1573" s="3">
        <v>0.28449999999999998</v>
      </c>
      <c r="L1573" s="3">
        <v>0</v>
      </c>
      <c r="M1573" s="3">
        <v>0.34150000000000003</v>
      </c>
      <c r="N1573" s="3">
        <v>3831.8415</v>
      </c>
      <c r="O1573" s="3">
        <v>2199.8268200000002</v>
      </c>
      <c r="P1573" s="3">
        <v>6.0000000000000001E-3</v>
      </c>
      <c r="Q1573" s="4">
        <v>40.045000000000002</v>
      </c>
      <c r="R1573" s="4">
        <v>29.4</v>
      </c>
      <c r="S1573" s="4">
        <v>2.5000000000000001E-2</v>
      </c>
      <c r="T1573" s="4">
        <v>0.21138999999999999</v>
      </c>
      <c r="U1573" s="4">
        <v>0.33695000000000003</v>
      </c>
      <c r="V1573" s="4">
        <v>0.49503000000000003</v>
      </c>
      <c r="W1573" s="4">
        <v>-9.0667999999999999E-2</v>
      </c>
      <c r="X1573" s="4">
        <v>35.430561262893697</v>
      </c>
      <c r="Y1573" s="4">
        <v>27.346040472024701</v>
      </c>
      <c r="Z1573" s="4">
        <v>2.60707222610712E-2</v>
      </c>
      <c r="AA1573" s="4">
        <v>0.19174972639444199</v>
      </c>
      <c r="AB1573" s="4">
        <v>0.27196638002310097</v>
      </c>
      <c r="AC1573" s="4">
        <v>0.41652283537719798</v>
      </c>
      <c r="AD1573" s="4">
        <v>-9.5484127339423505E-2</v>
      </c>
      <c r="AE1573" s="8"/>
      <c r="AF1573" s="8"/>
      <c r="AG1573" s="8"/>
    </row>
    <row r="1574" spans="1:33">
      <c r="A1574" s="3">
        <v>25.668800000000001</v>
      </c>
      <c r="B1574" s="3">
        <v>135.93620000000001</v>
      </c>
      <c r="C1574" s="3">
        <v>0.21990000000000001</v>
      </c>
      <c r="D1574" s="3">
        <v>0.17404500000000001</v>
      </c>
      <c r="E1574" s="3">
        <v>0.1134</v>
      </c>
      <c r="F1574" s="3">
        <v>2.5051000000000001</v>
      </c>
      <c r="G1574" s="3">
        <v>17.220800000000001</v>
      </c>
      <c r="H1574" s="3">
        <v>0.3377</v>
      </c>
      <c r="I1574" s="3">
        <v>0</v>
      </c>
      <c r="J1574" s="3">
        <v>0.39410000000000001</v>
      </c>
      <c r="K1574" s="3">
        <v>0.2732</v>
      </c>
      <c r="L1574" s="3">
        <v>0</v>
      </c>
      <c r="M1574" s="3">
        <v>0.32750000000000001</v>
      </c>
      <c r="N1574" s="3">
        <v>3859.0436</v>
      </c>
      <c r="O1574" s="3">
        <v>2216.4305100000001</v>
      </c>
      <c r="P1574" s="3">
        <v>5.1999999999999998E-3</v>
      </c>
      <c r="Q1574" s="4">
        <v>40.045000000000002</v>
      </c>
      <c r="R1574" s="4">
        <v>29.4</v>
      </c>
      <c r="S1574" s="4">
        <v>2.5000000000000001E-2</v>
      </c>
      <c r="T1574" s="4">
        <v>0.2054</v>
      </c>
      <c r="U1574" s="4">
        <v>0.32028000000000001</v>
      </c>
      <c r="V1574" s="4">
        <v>0.46788000000000002</v>
      </c>
      <c r="W1574" s="4">
        <v>-8.6985999999999994E-2</v>
      </c>
      <c r="X1574" s="4">
        <v>35.798058661735098</v>
      </c>
      <c r="Y1574" s="4">
        <v>27.497296990048898</v>
      </c>
      <c r="Z1574" s="4">
        <v>2.56616285771132E-2</v>
      </c>
      <c r="AA1574" s="4">
        <v>0.187551342817524</v>
      </c>
      <c r="AB1574" s="4">
        <v>0.25994831315425998</v>
      </c>
      <c r="AC1574" s="4">
        <v>0.39959105790501698</v>
      </c>
      <c r="AD1574" s="4">
        <v>-9.3872200929024804E-2</v>
      </c>
      <c r="AE1574" s="8"/>
      <c r="AF1574" s="8"/>
      <c r="AG1574" s="8"/>
    </row>
    <row r="1575" spans="1:33">
      <c r="A1575" s="3">
        <v>25.624700000000001</v>
      </c>
      <c r="B1575" s="3">
        <v>131.399</v>
      </c>
      <c r="C1575" s="3">
        <v>0.22059999999999999</v>
      </c>
      <c r="D1575" s="3">
        <v>0.17164299999999999</v>
      </c>
      <c r="E1575" s="3">
        <v>0.1145</v>
      </c>
      <c r="F1575" s="3">
        <v>2.5285000000000002</v>
      </c>
      <c r="G1575" s="3">
        <v>17.9696</v>
      </c>
      <c r="H1575" s="3">
        <v>0.33040000000000003</v>
      </c>
      <c r="I1575" s="3">
        <v>0</v>
      </c>
      <c r="J1575" s="3">
        <v>0.42699999999999999</v>
      </c>
      <c r="K1575" s="3">
        <v>0.2535</v>
      </c>
      <c r="L1575" s="3">
        <v>0</v>
      </c>
      <c r="M1575" s="3">
        <v>0.31480000000000002</v>
      </c>
      <c r="N1575" s="3">
        <v>3914.6332000000002</v>
      </c>
      <c r="O1575" s="3">
        <v>2249.3592100000001</v>
      </c>
      <c r="P1575" s="3">
        <v>4.5999999999999999E-3</v>
      </c>
      <c r="Q1575" s="4">
        <v>40.045000000000002</v>
      </c>
      <c r="R1575" s="4">
        <v>29.4</v>
      </c>
      <c r="S1575" s="4">
        <v>2.5000000000000001E-2</v>
      </c>
      <c r="T1575" s="4">
        <v>0.19486000000000001</v>
      </c>
      <c r="U1575" s="4">
        <v>0.29278999999999999</v>
      </c>
      <c r="V1575" s="4">
        <v>0.42349999999999999</v>
      </c>
      <c r="W1575" s="4">
        <v>-8.0628000000000005E-2</v>
      </c>
      <c r="X1575" s="4">
        <v>36.246016887867498</v>
      </c>
      <c r="Y1575" s="4">
        <v>27.564413547468199</v>
      </c>
      <c r="Z1575" s="4">
        <v>2.5097597470879598E-2</v>
      </c>
      <c r="AA1575" s="4">
        <v>0.17847787091913001</v>
      </c>
      <c r="AB1575" s="4">
        <v>0.23651939173867301</v>
      </c>
      <c r="AC1575" s="4">
        <v>0.36515887489118998</v>
      </c>
      <c r="AD1575" s="4">
        <v>-8.9648313555915099E-2</v>
      </c>
      <c r="AE1575" s="8"/>
      <c r="AF1575" s="8"/>
      <c r="AG1575" s="8"/>
    </row>
    <row r="1576" spans="1:33">
      <c r="A1576" s="3">
        <v>25.551500000000001</v>
      </c>
      <c r="B1576" s="3">
        <v>129.34719999999999</v>
      </c>
      <c r="C1576" s="3">
        <v>0.2162</v>
      </c>
      <c r="D1576" s="3">
        <v>0.16783400000000001</v>
      </c>
      <c r="E1576" s="3">
        <v>0.114</v>
      </c>
      <c r="F1576" s="3">
        <v>2.5491000000000001</v>
      </c>
      <c r="G1576" s="3">
        <v>19.789899999999999</v>
      </c>
      <c r="H1576" s="3">
        <v>0.32690000000000002</v>
      </c>
      <c r="I1576" s="3">
        <v>0</v>
      </c>
      <c r="J1576" s="3">
        <v>0.44440000000000002</v>
      </c>
      <c r="K1576" s="3">
        <v>0.23300000000000001</v>
      </c>
      <c r="L1576" s="3">
        <v>0</v>
      </c>
      <c r="M1576" s="3">
        <v>0.318</v>
      </c>
      <c r="N1576" s="3">
        <v>4124.8554000000004</v>
      </c>
      <c r="O1576" s="3">
        <v>2370.7177299999998</v>
      </c>
      <c r="P1576" s="3">
        <v>4.5999999999999999E-3</v>
      </c>
      <c r="Q1576" s="4">
        <v>40.045000000000002</v>
      </c>
      <c r="R1576" s="4">
        <v>29.4</v>
      </c>
      <c r="S1576" s="4">
        <v>2.5000000000000001E-2</v>
      </c>
      <c r="T1576" s="4">
        <v>0.16286999999999999</v>
      </c>
      <c r="U1576" s="4">
        <v>0.22198000000000001</v>
      </c>
      <c r="V1576" s="4">
        <v>0.31076999999999999</v>
      </c>
      <c r="W1576" s="4">
        <v>-6.1858999999999997E-2</v>
      </c>
      <c r="X1576" s="4">
        <v>37.343569329261797</v>
      </c>
      <c r="Y1576" s="4">
        <v>29.1180677178323</v>
      </c>
      <c r="Z1576" s="4">
        <v>2.3898400983214399E-2</v>
      </c>
      <c r="AA1576" s="4">
        <v>0.15863916892744201</v>
      </c>
      <c r="AB1576" s="4">
        <v>0.19851902111080899</v>
      </c>
      <c r="AC1576" s="4">
        <v>0.30207787985259099</v>
      </c>
      <c r="AD1576" s="4">
        <v>-7.9767823734478202E-2</v>
      </c>
      <c r="AE1576" s="8"/>
      <c r="AF1576" s="8"/>
      <c r="AG1576" s="8"/>
    </row>
    <row r="1577" spans="1:33">
      <c r="A1577" s="3">
        <v>25.488199999999999</v>
      </c>
      <c r="B1577" s="3">
        <v>128.5224</v>
      </c>
      <c r="C1577" s="3">
        <v>0.21199999999999999</v>
      </c>
      <c r="D1577" s="3">
        <v>0.163384</v>
      </c>
      <c r="E1577" s="3">
        <v>0.1115</v>
      </c>
      <c r="F1577" s="3">
        <v>2.5623</v>
      </c>
      <c r="G1577" s="3">
        <v>22.4815</v>
      </c>
      <c r="H1577" s="3">
        <v>0.32750000000000001</v>
      </c>
      <c r="I1577" s="3">
        <v>0</v>
      </c>
      <c r="J1577" s="3">
        <v>0.44969999999999999</v>
      </c>
      <c r="K1577" s="3">
        <v>0.22120000000000001</v>
      </c>
      <c r="L1577" s="3">
        <v>0</v>
      </c>
      <c r="M1577" s="3">
        <v>0.32440000000000002</v>
      </c>
      <c r="N1577" s="3">
        <v>4398.7380999999996</v>
      </c>
      <c r="O1577" s="3">
        <v>2529.2526200000002</v>
      </c>
      <c r="P1577" s="3">
        <v>4.5999999999999999E-3</v>
      </c>
      <c r="Q1577" s="4">
        <v>40.045000000000002</v>
      </c>
      <c r="R1577" s="4">
        <v>29.4</v>
      </c>
      <c r="S1577" s="4">
        <v>2.5000000000000001E-2</v>
      </c>
      <c r="T1577" s="4">
        <v>0.12111</v>
      </c>
      <c r="U1577" s="4">
        <v>0.14767</v>
      </c>
      <c r="V1577" s="4">
        <v>0.19933999999999999</v>
      </c>
      <c r="W1577" s="4">
        <v>-4.1059999999999999E-2</v>
      </c>
      <c r="X1577" s="4">
        <v>41.227532852554297</v>
      </c>
      <c r="Y1577" s="4">
        <v>30.3583510675907</v>
      </c>
      <c r="Z1577" s="4">
        <v>2.22858741760254E-2</v>
      </c>
      <c r="AA1577" s="4">
        <v>0.13516648103581899</v>
      </c>
      <c r="AB1577" s="4">
        <v>0.15867356810098501</v>
      </c>
      <c r="AC1577" s="4">
        <v>0.233468861598256</v>
      </c>
      <c r="AD1577" s="4">
        <v>-5.9999439488603E-2</v>
      </c>
      <c r="AE1577" s="8"/>
      <c r="AF1577" s="8"/>
      <c r="AG1577" s="8"/>
    </row>
    <row r="1578" spans="1:33">
      <c r="A1578" s="3">
        <v>25.447600000000001</v>
      </c>
      <c r="B1578" s="3">
        <v>127.55249999999999</v>
      </c>
      <c r="C1578" s="3">
        <v>0.2122</v>
      </c>
      <c r="D1578" s="3">
        <v>0.15892800000000001</v>
      </c>
      <c r="E1578" s="3">
        <v>0.1081</v>
      </c>
      <c r="F1578" s="3">
        <v>2.5735999999999999</v>
      </c>
      <c r="G1578" s="3">
        <v>25.091899999999999</v>
      </c>
      <c r="H1578" s="3">
        <v>0.3332</v>
      </c>
      <c r="I1578" s="3">
        <v>0</v>
      </c>
      <c r="J1578" s="3">
        <v>0.46150000000000002</v>
      </c>
      <c r="K1578" s="3">
        <v>0.21460000000000001</v>
      </c>
      <c r="L1578" s="3">
        <v>0</v>
      </c>
      <c r="M1578" s="3">
        <v>0.31940000000000002</v>
      </c>
      <c r="N1578" s="3">
        <v>4568.0371999999998</v>
      </c>
      <c r="O1578" s="3">
        <v>2627.7653300000002</v>
      </c>
      <c r="P1578" s="3">
        <v>4.5999999999999999E-3</v>
      </c>
      <c r="Q1578" s="4">
        <v>40.045000000000002</v>
      </c>
      <c r="R1578" s="4">
        <v>29.4</v>
      </c>
      <c r="S1578" s="4">
        <v>2.5000000000000001E-2</v>
      </c>
      <c r="T1578" s="4">
        <v>9.4758999999999996E-2</v>
      </c>
      <c r="U1578" s="4">
        <v>0.10864</v>
      </c>
      <c r="V1578" s="4">
        <v>0.14354</v>
      </c>
      <c r="W1578" s="4">
        <v>-2.9686000000000001E-2</v>
      </c>
      <c r="X1578" s="4">
        <v>42.968023630344902</v>
      </c>
      <c r="Y1578" s="4">
        <v>31.8352246711314</v>
      </c>
      <c r="Z1578" s="4">
        <v>2.11267532125115E-2</v>
      </c>
      <c r="AA1578" s="4">
        <v>0.125467580070559</v>
      </c>
      <c r="AB1578" s="4">
        <v>0.14354246858488201</v>
      </c>
      <c r="AC1578" s="4">
        <v>0.21003912272273501</v>
      </c>
      <c r="AD1578" s="4">
        <v>-5.55446875083851E-2</v>
      </c>
      <c r="AE1578" s="8"/>
      <c r="AF1578" s="8"/>
      <c r="AG1578" s="8"/>
    </row>
    <row r="1579" spans="1:33">
      <c r="A1579" s="3">
        <v>25.421800000000001</v>
      </c>
      <c r="B1579" s="3">
        <v>127.0214</v>
      </c>
      <c r="C1579" s="3">
        <v>0.21490000000000001</v>
      </c>
      <c r="D1579" s="3">
        <v>0.15471199999999999</v>
      </c>
      <c r="E1579" s="3">
        <v>0.1061</v>
      </c>
      <c r="F1579" s="3">
        <v>2.5899000000000001</v>
      </c>
      <c r="G1579" s="3">
        <v>25.7529</v>
      </c>
      <c r="H1579" s="3">
        <v>0.33929999999999999</v>
      </c>
      <c r="I1579" s="3">
        <v>0</v>
      </c>
      <c r="J1579" s="3">
        <v>0.49909999999999999</v>
      </c>
      <c r="K1579" s="3">
        <v>0.19470000000000001</v>
      </c>
      <c r="L1579" s="3">
        <v>0</v>
      </c>
      <c r="M1579" s="3">
        <v>0.30159999999999998</v>
      </c>
      <c r="N1579" s="3">
        <v>4569.7151000000003</v>
      </c>
      <c r="O1579" s="3">
        <v>2629.89689</v>
      </c>
      <c r="P1579" s="3">
        <v>4.5999999999999999E-3</v>
      </c>
      <c r="Q1579" s="4">
        <v>40.045000000000002</v>
      </c>
      <c r="R1579" s="4">
        <v>29.4</v>
      </c>
      <c r="S1579" s="4">
        <v>2.5000000000000001E-2</v>
      </c>
      <c r="T1579" s="4">
        <v>9.3362000000000001E-2</v>
      </c>
      <c r="U1579" s="4">
        <v>0.10700999999999999</v>
      </c>
      <c r="V1579" s="4">
        <v>0.14083999999999999</v>
      </c>
      <c r="W1579" s="4">
        <v>-2.8795999999999999E-2</v>
      </c>
      <c r="X1579" s="4">
        <v>43.050608921694803</v>
      </c>
      <c r="Y1579" s="4">
        <v>31.917647217887598</v>
      </c>
      <c r="Z1579" s="4">
        <v>2.10398598924279E-2</v>
      </c>
      <c r="AA1579" s="4">
        <v>0.125003143756307</v>
      </c>
      <c r="AB1579" s="4">
        <v>0.14311372302678901</v>
      </c>
      <c r="AC1579" s="4">
        <v>0.208986865002046</v>
      </c>
      <c r="AD1579" s="4">
        <v>-5.5118379736853899E-2</v>
      </c>
      <c r="AE1579" s="8"/>
      <c r="AF1579" s="8"/>
      <c r="AG1579" s="8"/>
    </row>
    <row r="1580" spans="1:33">
      <c r="A1580" s="3">
        <v>25.3901</v>
      </c>
      <c r="B1580" s="3">
        <v>127.94580000000001</v>
      </c>
      <c r="C1580" s="3">
        <v>0.2177</v>
      </c>
      <c r="D1580" s="3">
        <v>0.150839</v>
      </c>
      <c r="E1580" s="3">
        <v>0.1041</v>
      </c>
      <c r="F1580" s="3">
        <v>2.6089000000000002</v>
      </c>
      <c r="G1580" s="3">
        <v>26.413900000000002</v>
      </c>
      <c r="H1580" s="3">
        <v>0.3453</v>
      </c>
      <c r="I1580" s="3">
        <v>0</v>
      </c>
      <c r="J1580" s="3">
        <v>0.53680000000000005</v>
      </c>
      <c r="K1580" s="3">
        <v>0.17469999999999999</v>
      </c>
      <c r="L1580" s="3">
        <v>0</v>
      </c>
      <c r="M1580" s="3">
        <v>0.28370000000000001</v>
      </c>
      <c r="N1580" s="3">
        <v>4571.3942999999999</v>
      </c>
      <c r="O1580" s="3">
        <v>2631.4863</v>
      </c>
      <c r="P1580" s="3">
        <v>4.7000000000000002E-3</v>
      </c>
      <c r="Q1580" s="4">
        <v>40.045000000000002</v>
      </c>
      <c r="R1580" s="4">
        <v>29.4</v>
      </c>
      <c r="S1580" s="4">
        <v>2.5000000000000001E-2</v>
      </c>
      <c r="T1580" s="4">
        <v>9.1661999999999993E-2</v>
      </c>
      <c r="U1580" s="4">
        <v>0.10495</v>
      </c>
      <c r="V1580" s="4">
        <v>0.13758999999999999</v>
      </c>
      <c r="W1580" s="4">
        <v>-2.7810999999999999E-2</v>
      </c>
      <c r="X1580" s="4">
        <v>43.173530644696903</v>
      </c>
      <c r="Y1580" s="4">
        <v>32.0163437288642</v>
      </c>
      <c r="Z1580" s="4">
        <v>2.0943033634126199E-2</v>
      </c>
      <c r="AA1580" s="4">
        <v>0.12438082993859</v>
      </c>
      <c r="AB1580" s="4">
        <v>0.14246690831113501</v>
      </c>
      <c r="AC1580" s="4">
        <v>0.20754633833760999</v>
      </c>
      <c r="AD1580" s="4">
        <v>-5.4550189191570203E-2</v>
      </c>
      <c r="AE1580" s="8"/>
      <c r="AF1580" s="8"/>
      <c r="AG1580" s="8"/>
    </row>
    <row r="1581" spans="1:33">
      <c r="A1581" s="3">
        <v>25.345500000000001</v>
      </c>
      <c r="B1581" s="3">
        <v>128.8937</v>
      </c>
      <c r="C1581" s="3">
        <v>0.2228</v>
      </c>
      <c r="D1581" s="3">
        <v>0.148142</v>
      </c>
      <c r="E1581" s="3">
        <v>9.98E-2</v>
      </c>
      <c r="F1581" s="3">
        <v>2.6215000000000002</v>
      </c>
      <c r="G1581" s="3">
        <v>26.7745</v>
      </c>
      <c r="H1581" s="3">
        <v>0.3614</v>
      </c>
      <c r="I1581" s="3">
        <v>0</v>
      </c>
      <c r="J1581" s="3">
        <v>0.55320000000000003</v>
      </c>
      <c r="K1581" s="3">
        <v>0.1757</v>
      </c>
      <c r="L1581" s="3">
        <v>0</v>
      </c>
      <c r="M1581" s="3">
        <v>0.26650000000000001</v>
      </c>
      <c r="N1581" s="3">
        <v>4523.9399000000003</v>
      </c>
      <c r="O1581" s="3">
        <v>2605.3231500000002</v>
      </c>
      <c r="P1581" s="3">
        <v>4.4999999999999997E-3</v>
      </c>
      <c r="Q1581" s="4">
        <v>40.045000000000002</v>
      </c>
      <c r="R1581" s="4">
        <v>29.4</v>
      </c>
      <c r="S1581" s="4">
        <v>2.5000000000000001E-2</v>
      </c>
      <c r="T1581" s="4">
        <v>0.10022</v>
      </c>
      <c r="U1581" s="4">
        <v>0.11801</v>
      </c>
      <c r="V1581" s="4">
        <v>0.15442</v>
      </c>
      <c r="W1581" s="4">
        <v>-3.0127000000000001E-2</v>
      </c>
      <c r="X1581" s="4">
        <v>42.506589831560802</v>
      </c>
      <c r="Y1581" s="4">
        <v>31.552962831938299</v>
      </c>
      <c r="Z1581" s="4">
        <v>2.1336129182577102E-2</v>
      </c>
      <c r="AA1581" s="4">
        <v>0.12723728375243101</v>
      </c>
      <c r="AB1581" s="4">
        <v>0.14835075410034701</v>
      </c>
      <c r="AC1581" s="4">
        <v>0.21442832650059401</v>
      </c>
      <c r="AD1581" s="4">
        <v>-5.4665073101428097E-2</v>
      </c>
      <c r="AE1581" s="8"/>
      <c r="AF1581" s="8"/>
      <c r="AG1581" s="8"/>
    </row>
    <row r="1582" spans="1:33">
      <c r="A1582" s="3">
        <v>25.3048</v>
      </c>
      <c r="B1582" s="3">
        <v>127.79940000000001</v>
      </c>
      <c r="C1582" s="3">
        <v>0.2185</v>
      </c>
      <c r="D1582" s="3">
        <v>0.14763299999999999</v>
      </c>
      <c r="E1582" s="3">
        <v>9.5899999999999999E-2</v>
      </c>
      <c r="F1582" s="3">
        <v>2.6253000000000002</v>
      </c>
      <c r="G1582" s="3">
        <v>28.369499999999999</v>
      </c>
      <c r="H1582" s="3">
        <v>0.37880000000000003</v>
      </c>
      <c r="I1582" s="3">
        <v>0</v>
      </c>
      <c r="J1582" s="3">
        <v>0.54669999999999996</v>
      </c>
      <c r="K1582" s="3">
        <v>0.17069999999999999</v>
      </c>
      <c r="L1582" s="3">
        <v>0</v>
      </c>
      <c r="M1582" s="3">
        <v>0.2782</v>
      </c>
      <c r="N1582" s="3">
        <v>4453.2691999999997</v>
      </c>
      <c r="O1582" s="3">
        <v>2565.7592199999999</v>
      </c>
      <c r="P1582" s="3">
        <v>4.4000000000000003E-3</v>
      </c>
      <c r="Q1582" s="4">
        <v>40.045000000000002</v>
      </c>
      <c r="R1582" s="4">
        <v>29.4</v>
      </c>
      <c r="S1582" s="4">
        <v>2.5000000000000001E-2</v>
      </c>
      <c r="T1582" s="4">
        <v>0.11312</v>
      </c>
      <c r="U1582" s="4">
        <v>0.13858999999999999</v>
      </c>
      <c r="V1582" s="4">
        <v>0.18156</v>
      </c>
      <c r="W1582" s="4">
        <v>-3.4122E-2</v>
      </c>
      <c r="X1582" s="4">
        <v>41.868007809263503</v>
      </c>
      <c r="Y1582" s="4">
        <v>30.884311934208899</v>
      </c>
      <c r="Z1582" s="4">
        <v>2.1692263665795301E-2</v>
      </c>
      <c r="AA1582" s="4">
        <v>0.133154752561356</v>
      </c>
      <c r="AB1582" s="4">
        <v>0.15830267598237599</v>
      </c>
      <c r="AC1582" s="4">
        <v>0.22867752960884799</v>
      </c>
      <c r="AD1582" s="4">
        <v>-5.6637677112203598E-2</v>
      </c>
      <c r="AE1582" s="8"/>
      <c r="AF1582" s="8"/>
      <c r="AG1582" s="8"/>
    </row>
    <row r="1583" spans="1:33">
      <c r="A1583" s="3">
        <v>25.301500000000001</v>
      </c>
      <c r="B1583" s="3">
        <v>125.4483</v>
      </c>
      <c r="C1583" s="3">
        <v>0.2074</v>
      </c>
      <c r="D1583" s="3">
        <v>0.14838899999999999</v>
      </c>
      <c r="E1583" s="3">
        <v>9.2799999999999994E-2</v>
      </c>
      <c r="F1583" s="3">
        <v>2.6303000000000001</v>
      </c>
      <c r="G1583" s="3">
        <v>29.6586</v>
      </c>
      <c r="H1583" s="3">
        <v>0.39710000000000001</v>
      </c>
      <c r="I1583" s="3">
        <v>0</v>
      </c>
      <c r="J1583" s="3">
        <v>0.53159999999999996</v>
      </c>
      <c r="K1583" s="3">
        <v>0.15590000000000001</v>
      </c>
      <c r="L1583" s="3">
        <v>0</v>
      </c>
      <c r="M1583" s="3">
        <v>0.308</v>
      </c>
      <c r="N1583" s="3">
        <v>4366.3993</v>
      </c>
      <c r="O1583" s="3">
        <v>2516.8216000000002</v>
      </c>
      <c r="P1583" s="3">
        <v>4.4999999999999997E-3</v>
      </c>
      <c r="Q1583" s="4">
        <v>40.045000000000002</v>
      </c>
      <c r="R1583" s="4">
        <v>29.4</v>
      </c>
      <c r="S1583" s="4">
        <v>2.5000000000000001E-2</v>
      </c>
      <c r="T1583" s="4">
        <v>0.12748999999999999</v>
      </c>
      <c r="U1583" s="4">
        <v>0.16319</v>
      </c>
      <c r="V1583" s="4">
        <v>0.21454000000000001</v>
      </c>
      <c r="W1583" s="4">
        <v>-3.8960000000000002E-2</v>
      </c>
      <c r="X1583" s="4">
        <v>40.705219068348399</v>
      </c>
      <c r="Y1583" s="4">
        <v>30.336888540065299</v>
      </c>
      <c r="Z1583" s="4">
        <v>2.2077871197462101E-2</v>
      </c>
      <c r="AA1583" s="4">
        <v>0.14061210366301199</v>
      </c>
      <c r="AB1583" s="4">
        <v>0.17075516524577899</v>
      </c>
      <c r="AC1583" s="4">
        <v>0.24841606910856501</v>
      </c>
      <c r="AD1583" s="4">
        <v>-6.1509355846344503E-2</v>
      </c>
      <c r="AE1583" s="8"/>
      <c r="AF1583" s="8"/>
      <c r="AG1583" s="8"/>
    </row>
    <row r="1584" spans="1:33">
      <c r="A1584" s="3">
        <v>25.334099999999999</v>
      </c>
      <c r="B1584" s="3">
        <v>124.1904</v>
      </c>
      <c r="C1584" s="3">
        <v>0.2036</v>
      </c>
      <c r="D1584" s="3">
        <v>0.14857500000000001</v>
      </c>
      <c r="E1584" s="3">
        <v>9.1499999999999998E-2</v>
      </c>
      <c r="F1584" s="3">
        <v>2.6455000000000002</v>
      </c>
      <c r="G1584" s="3">
        <v>28.456</v>
      </c>
      <c r="H1584" s="3">
        <v>0.40699999999999997</v>
      </c>
      <c r="I1584" s="3">
        <v>0</v>
      </c>
      <c r="J1584" s="3">
        <v>0.53869999999999996</v>
      </c>
      <c r="K1584" s="3">
        <v>0.14330000000000001</v>
      </c>
      <c r="L1584" s="3">
        <v>0</v>
      </c>
      <c r="M1584" s="3">
        <v>0.31380000000000002</v>
      </c>
      <c r="N1584" s="3">
        <v>4209.3575000000001</v>
      </c>
      <c r="O1584" s="3">
        <v>2468.8989499999998</v>
      </c>
      <c r="P1584" s="3">
        <v>4.1999999999999997E-3</v>
      </c>
      <c r="Q1584" s="4">
        <v>40.045000000000002</v>
      </c>
      <c r="R1584" s="4">
        <v>29.4</v>
      </c>
      <c r="S1584" s="4">
        <v>2.5000000000000001E-2</v>
      </c>
      <c r="T1584" s="4">
        <v>0.14491999999999999</v>
      </c>
      <c r="U1584" s="4">
        <v>0.19531000000000001</v>
      </c>
      <c r="V1584" s="4">
        <v>0.2591</v>
      </c>
      <c r="W1584" s="4">
        <v>-4.5838999999999998E-2</v>
      </c>
      <c r="X1584" s="4">
        <v>37.4206444202065</v>
      </c>
      <c r="Y1584" s="4">
        <v>30.339226450634001</v>
      </c>
      <c r="Z1584" s="4">
        <v>2.34451806336641E-2</v>
      </c>
      <c r="AA1584" s="4">
        <v>0.149418672660735</v>
      </c>
      <c r="AB1584" s="4">
        <v>0.19131085849153201</v>
      </c>
      <c r="AC1584" s="4">
        <v>0.27787163374422402</v>
      </c>
      <c r="AD1584" s="4">
        <v>-7.0643404419376707E-2</v>
      </c>
      <c r="AE1584" s="8"/>
      <c r="AF1584" s="8"/>
      <c r="AG1584" s="8"/>
    </row>
    <row r="1585" spans="1:33">
      <c r="A1585" s="3">
        <v>25.373699999999999</v>
      </c>
      <c r="B1585" s="3">
        <v>126.1279</v>
      </c>
      <c r="C1585" s="3">
        <v>0.19980000000000001</v>
      </c>
      <c r="D1585" s="3">
        <v>0.14823500000000001</v>
      </c>
      <c r="E1585" s="3">
        <v>9.0300000000000005E-2</v>
      </c>
      <c r="F1585" s="3">
        <v>2.6695000000000002</v>
      </c>
      <c r="G1585" s="3">
        <v>27.253399999999999</v>
      </c>
      <c r="H1585" s="3">
        <v>0.41689999999999999</v>
      </c>
      <c r="I1585" s="3">
        <v>0</v>
      </c>
      <c r="J1585" s="3">
        <v>0.54569999999999996</v>
      </c>
      <c r="K1585" s="3">
        <v>0.13059999999999999</v>
      </c>
      <c r="L1585" s="3">
        <v>0</v>
      </c>
      <c r="M1585" s="3">
        <v>0.3196</v>
      </c>
      <c r="N1585" s="3">
        <v>4063.2253000000001</v>
      </c>
      <c r="O1585" s="3">
        <v>2393.0705600000001</v>
      </c>
      <c r="P1585" s="3">
        <v>4.0000000000000001E-3</v>
      </c>
      <c r="Q1585" s="4">
        <v>40.045000000000002</v>
      </c>
      <c r="R1585" s="4">
        <v>29.4</v>
      </c>
      <c r="S1585" s="4">
        <v>2.5000000000000001E-2</v>
      </c>
      <c r="T1585" s="4">
        <v>0.16306999999999999</v>
      </c>
      <c r="U1585" s="4">
        <v>0.23247999999999999</v>
      </c>
      <c r="V1585" s="4">
        <v>0.31178</v>
      </c>
      <c r="W1585" s="4">
        <v>-5.364E-2</v>
      </c>
      <c r="X1585" s="4">
        <v>36.139238287365401</v>
      </c>
      <c r="Y1585" s="4">
        <v>29.582437474653101</v>
      </c>
      <c r="Z1585" s="4">
        <v>2.4371013215184201E-2</v>
      </c>
      <c r="AA1585" s="4">
        <v>0.15903905298423801</v>
      </c>
      <c r="AB1585" s="4">
        <v>0.21154298005268199</v>
      </c>
      <c r="AC1585" s="4">
        <v>0.30745104566527998</v>
      </c>
      <c r="AD1585" s="4">
        <v>-7.5707834318862202E-2</v>
      </c>
      <c r="AE1585" s="8"/>
      <c r="AF1585" s="8"/>
      <c r="AG1585" s="8"/>
    </row>
    <row r="1586" spans="1:33">
      <c r="A1586" s="3">
        <v>25.397400000000001</v>
      </c>
      <c r="B1586" s="3">
        <v>129.25229999999999</v>
      </c>
      <c r="C1586" s="3">
        <v>0.19670000000000001</v>
      </c>
      <c r="D1586" s="3">
        <v>0.14854999999999999</v>
      </c>
      <c r="E1586" s="3">
        <v>8.8099999999999998E-2</v>
      </c>
      <c r="F1586" s="3">
        <v>2.6861999999999999</v>
      </c>
      <c r="G1586" s="3">
        <v>25.619199999999999</v>
      </c>
      <c r="H1586" s="3">
        <v>0.43540000000000001</v>
      </c>
      <c r="I1586" s="3">
        <v>0</v>
      </c>
      <c r="J1586" s="3">
        <v>0.57169999999999999</v>
      </c>
      <c r="K1586" s="3">
        <v>0.1062</v>
      </c>
      <c r="L1586" s="3">
        <v>0</v>
      </c>
      <c r="M1586" s="3">
        <v>0.31850000000000001</v>
      </c>
      <c r="N1586" s="3">
        <v>3980.9052000000001</v>
      </c>
      <c r="O1586" s="3">
        <v>2359.8179500000001</v>
      </c>
      <c r="P1586" s="3">
        <v>3.5999999999999999E-3</v>
      </c>
      <c r="Q1586" s="4">
        <v>40.045000000000002</v>
      </c>
      <c r="R1586" s="4">
        <v>29.4</v>
      </c>
      <c r="S1586" s="4">
        <v>2.5000000000000001E-2</v>
      </c>
      <c r="T1586" s="4">
        <v>0.17241000000000001</v>
      </c>
      <c r="U1586" s="4">
        <v>0.25412000000000001</v>
      </c>
      <c r="V1586" s="4">
        <v>0.34189000000000003</v>
      </c>
      <c r="W1586" s="4">
        <v>-5.7311000000000001E-2</v>
      </c>
      <c r="X1586" s="4">
        <v>35.682870097345102</v>
      </c>
      <c r="Y1586" s="4">
        <v>29.254792808034999</v>
      </c>
      <c r="Z1586" s="4">
        <v>2.5134258311986901E-2</v>
      </c>
      <c r="AA1586" s="4">
        <v>0.16444066274622701</v>
      </c>
      <c r="AB1586" s="4">
        <v>0.22714614518393</v>
      </c>
      <c r="AC1586" s="4">
        <v>0.32484478324177601</v>
      </c>
      <c r="AD1586" s="4">
        <v>-7.5112030276533501E-2</v>
      </c>
      <c r="AE1586" s="8"/>
      <c r="AF1586" s="8"/>
      <c r="AG1586" s="8"/>
    </row>
    <row r="1587" spans="1:33">
      <c r="A1587" s="3">
        <v>25.4072</v>
      </c>
      <c r="B1587" s="3">
        <v>131.06059999999999</v>
      </c>
      <c r="C1587" s="3">
        <v>0.19339999999999999</v>
      </c>
      <c r="D1587" s="3">
        <v>0.14871200000000001</v>
      </c>
      <c r="E1587" s="3">
        <v>8.5900000000000004E-2</v>
      </c>
      <c r="F1587" s="3">
        <v>2.6859000000000002</v>
      </c>
      <c r="G1587" s="3">
        <v>24.6069</v>
      </c>
      <c r="H1587" s="3">
        <v>0.44929999999999998</v>
      </c>
      <c r="I1587" s="3">
        <v>0</v>
      </c>
      <c r="J1587" s="3">
        <v>0.58509999999999995</v>
      </c>
      <c r="K1587" s="3">
        <v>8.9300000000000004E-2</v>
      </c>
      <c r="L1587" s="3">
        <v>0</v>
      </c>
      <c r="M1587" s="3">
        <v>0.32229999999999998</v>
      </c>
      <c r="N1587" s="3">
        <v>3989.5758000000001</v>
      </c>
      <c r="O1587" s="3">
        <v>2378.44697</v>
      </c>
      <c r="P1587" s="3">
        <v>3.3999999999999998E-3</v>
      </c>
      <c r="Q1587" s="4">
        <v>40.045000000000002</v>
      </c>
      <c r="R1587" s="4">
        <v>29.4</v>
      </c>
      <c r="S1587" s="4">
        <v>2.5000000000000001E-2</v>
      </c>
      <c r="T1587" s="4">
        <v>0.17071</v>
      </c>
      <c r="U1587" s="4">
        <v>0.25131999999999999</v>
      </c>
      <c r="V1587" s="4">
        <v>0.33629999999999999</v>
      </c>
      <c r="W1587" s="4">
        <v>-5.5632000000000001E-2</v>
      </c>
      <c r="X1587" s="4">
        <v>35.474795395267002</v>
      </c>
      <c r="Y1587" s="4">
        <v>29.539415561577702</v>
      </c>
      <c r="Z1587" s="4">
        <v>2.54459562748671E-2</v>
      </c>
      <c r="AA1587" s="4">
        <v>0.16353593687839099</v>
      </c>
      <c r="AB1587" s="4">
        <v>0.22972838285608899</v>
      </c>
      <c r="AC1587" s="4">
        <v>0.32324505610498999</v>
      </c>
      <c r="AD1587" s="4">
        <v>-7.2667408737584302E-2</v>
      </c>
      <c r="AE1587" s="8"/>
      <c r="AF1587" s="8"/>
      <c r="AG1587" s="8"/>
    </row>
    <row r="1588" spans="1:33">
      <c r="A1588" s="3">
        <v>25.375499999999999</v>
      </c>
      <c r="B1588" s="3">
        <v>130.4794</v>
      </c>
      <c r="C1588" s="3">
        <v>0.18959999999999999</v>
      </c>
      <c r="D1588" s="3">
        <v>0.14876400000000001</v>
      </c>
      <c r="E1588" s="3">
        <v>8.3599999999999994E-2</v>
      </c>
      <c r="F1588" s="3">
        <v>2.6703999999999999</v>
      </c>
      <c r="G1588" s="3">
        <v>23.672899999999998</v>
      </c>
      <c r="H1588" s="3">
        <v>0.45550000000000002</v>
      </c>
      <c r="I1588" s="3">
        <v>0</v>
      </c>
      <c r="J1588" s="3">
        <v>0.5746</v>
      </c>
      <c r="K1588" s="3">
        <v>8.7099999999999997E-2</v>
      </c>
      <c r="L1588" s="3">
        <v>0</v>
      </c>
      <c r="M1588" s="3">
        <v>0.33500000000000002</v>
      </c>
      <c r="N1588" s="3">
        <v>4008.6275000000001</v>
      </c>
      <c r="O1588" s="3">
        <v>2400.2689099999998</v>
      </c>
      <c r="P1588" s="3">
        <v>3.3E-3</v>
      </c>
      <c r="Q1588" s="4">
        <v>40.045000000000002</v>
      </c>
      <c r="R1588" s="4">
        <v>29.4</v>
      </c>
      <c r="S1588" s="4">
        <v>2.5000000000000001E-2</v>
      </c>
      <c r="T1588" s="4">
        <v>0.16952999999999999</v>
      </c>
      <c r="U1588" s="4">
        <v>0.24975</v>
      </c>
      <c r="V1588" s="4">
        <v>0.33248</v>
      </c>
      <c r="W1588" s="4">
        <v>-5.4184000000000003E-2</v>
      </c>
      <c r="X1588" s="4">
        <v>35.333603691750803</v>
      </c>
      <c r="Y1588" s="4">
        <v>29.708850817412099</v>
      </c>
      <c r="Z1588" s="4">
        <v>2.56179072350264E-2</v>
      </c>
      <c r="AA1588" s="4">
        <v>0.16283060026229801</v>
      </c>
      <c r="AB1588" s="4">
        <v>0.23114301086471301</v>
      </c>
      <c r="AC1588" s="4">
        <v>0.32181944525092498</v>
      </c>
      <c r="AD1588" s="4">
        <v>-7.0979809776536298E-2</v>
      </c>
      <c r="AE1588" s="8"/>
      <c r="AF1588" s="8"/>
      <c r="AG1588" s="8"/>
    </row>
    <row r="1589" spans="1:33">
      <c r="A1589" s="3">
        <v>25.2441</v>
      </c>
      <c r="B1589" s="3">
        <v>129.31899999999999</v>
      </c>
      <c r="C1589" s="3">
        <v>0.18859999999999999</v>
      </c>
      <c r="D1589" s="3">
        <v>0.14963399999999999</v>
      </c>
      <c r="E1589" s="3">
        <v>8.0799999999999997E-2</v>
      </c>
      <c r="F1589" s="3">
        <v>2.6533000000000002</v>
      </c>
      <c r="G1589" s="3">
        <v>22.2698</v>
      </c>
      <c r="H1589" s="3">
        <v>0.45529999999999998</v>
      </c>
      <c r="I1589" s="3">
        <v>0</v>
      </c>
      <c r="J1589" s="3">
        <v>0.54269999999999996</v>
      </c>
      <c r="K1589" s="3">
        <v>0.1067</v>
      </c>
      <c r="L1589" s="3">
        <v>0</v>
      </c>
      <c r="M1589" s="3">
        <v>0.3473</v>
      </c>
      <c r="N1589" s="3">
        <v>4042.8103000000001</v>
      </c>
      <c r="O1589" s="3">
        <v>2425.80996</v>
      </c>
      <c r="P1589" s="3">
        <v>3.3E-3</v>
      </c>
      <c r="Q1589" s="4">
        <v>40.045000000000002</v>
      </c>
      <c r="R1589" s="4">
        <v>29.4</v>
      </c>
      <c r="S1589" s="4">
        <v>2.5000000000000001E-2</v>
      </c>
      <c r="T1589" s="4">
        <v>0.16722000000000001</v>
      </c>
      <c r="U1589" s="4">
        <v>0.24585000000000001</v>
      </c>
      <c r="V1589" s="4">
        <v>0.32505000000000001</v>
      </c>
      <c r="W1589" s="4">
        <v>-5.2038000000000001E-2</v>
      </c>
      <c r="X1589" s="4">
        <v>35.210772255051097</v>
      </c>
      <c r="Y1589" s="4">
        <v>29.948891032957999</v>
      </c>
      <c r="Z1589" s="4">
        <v>2.5662968489527701E-2</v>
      </c>
      <c r="AA1589" s="4">
        <v>0.161615238683608</v>
      </c>
      <c r="AB1589" s="4">
        <v>0.230932772483052</v>
      </c>
      <c r="AC1589" s="4">
        <v>0.31891277717320698</v>
      </c>
      <c r="AD1589" s="4">
        <v>-6.9691295810886997E-2</v>
      </c>
      <c r="AE1589" s="8"/>
      <c r="AF1589" s="8"/>
      <c r="AG1589" s="8"/>
    </row>
    <row r="1590" spans="1:33">
      <c r="A1590" s="3">
        <v>24.994499999999999</v>
      </c>
      <c r="B1590" s="3">
        <v>129.60159999999999</v>
      </c>
      <c r="C1590" s="3">
        <v>0.18870000000000001</v>
      </c>
      <c r="D1590" s="3">
        <v>0.15085399999999999</v>
      </c>
      <c r="E1590" s="3">
        <v>7.9399999999999998E-2</v>
      </c>
      <c r="F1590" s="3">
        <v>2.6400999999999999</v>
      </c>
      <c r="G1590" s="3">
        <v>21.25</v>
      </c>
      <c r="H1590" s="3">
        <v>0.45329999999999998</v>
      </c>
      <c r="I1590" s="3">
        <v>0</v>
      </c>
      <c r="J1590" s="3">
        <v>0.52410000000000001</v>
      </c>
      <c r="K1590" s="3">
        <v>0.1192</v>
      </c>
      <c r="L1590" s="3">
        <v>0</v>
      </c>
      <c r="M1590" s="3">
        <v>0.35299999999999998</v>
      </c>
      <c r="N1590" s="3">
        <v>4083.4043000000001</v>
      </c>
      <c r="O1590" s="3">
        <v>2451.4790200000002</v>
      </c>
      <c r="P1590" s="3">
        <v>3.7000000000000002E-3</v>
      </c>
      <c r="Q1590" s="4">
        <v>40.045000000000002</v>
      </c>
      <c r="R1590" s="4">
        <v>29.4</v>
      </c>
      <c r="S1590" s="4">
        <v>2.5000000000000001E-2</v>
      </c>
      <c r="T1590" s="4">
        <v>0.16339999999999999</v>
      </c>
      <c r="U1590" s="4">
        <v>0.23796999999999999</v>
      </c>
      <c r="V1590" s="4">
        <v>0.31297000000000003</v>
      </c>
      <c r="W1590" s="4">
        <v>-4.9791000000000002E-2</v>
      </c>
      <c r="X1590" s="4">
        <v>35.263175587838901</v>
      </c>
      <c r="Y1590" s="4">
        <v>30.125030377501201</v>
      </c>
      <c r="Z1590" s="4">
        <v>2.5241708400845501E-2</v>
      </c>
      <c r="AA1590" s="4">
        <v>0.15968394071304101</v>
      </c>
      <c r="AB1590" s="4">
        <v>0.22479581422810299</v>
      </c>
      <c r="AC1590" s="4">
        <v>0.313112770177781</v>
      </c>
      <c r="AD1590" s="4">
        <v>-7.0993929685114199E-2</v>
      </c>
      <c r="AE1590" s="8"/>
      <c r="AF1590" s="8"/>
      <c r="AG1590" s="8"/>
    </row>
    <row r="1591" spans="1:33">
      <c r="A1591" s="3">
        <v>24.695499999999999</v>
      </c>
      <c r="B1591" s="3">
        <v>131.5625</v>
      </c>
      <c r="C1591" s="3">
        <v>0.18890000000000001</v>
      </c>
      <c r="D1591" s="3">
        <v>0.15126700000000001</v>
      </c>
      <c r="E1591" s="3">
        <v>7.8100000000000003E-2</v>
      </c>
      <c r="F1591" s="3">
        <v>2.6309999999999998</v>
      </c>
      <c r="G1591" s="3">
        <v>20.2302</v>
      </c>
      <c r="H1591" s="3">
        <v>0.45129999999999998</v>
      </c>
      <c r="I1591" s="3">
        <v>0</v>
      </c>
      <c r="J1591" s="3">
        <v>0.50549999999999995</v>
      </c>
      <c r="K1591" s="3">
        <v>0.13170000000000001</v>
      </c>
      <c r="L1591" s="3">
        <v>0</v>
      </c>
      <c r="M1591" s="3">
        <v>0.35870000000000002</v>
      </c>
      <c r="N1591" s="3">
        <v>4124.8218999999999</v>
      </c>
      <c r="O1591" s="3">
        <v>2477.1557499999999</v>
      </c>
      <c r="P1591" s="3">
        <v>4.1000000000000003E-3</v>
      </c>
      <c r="Q1591" s="4">
        <v>40.045000000000002</v>
      </c>
      <c r="R1591" s="4">
        <v>29.4</v>
      </c>
      <c r="S1591" s="4">
        <v>2.5000000000000001E-2</v>
      </c>
      <c r="T1591" s="4">
        <v>0.15903</v>
      </c>
      <c r="U1591" s="4">
        <v>0.22903000000000001</v>
      </c>
      <c r="V1591" s="4">
        <v>0.29960999999999999</v>
      </c>
      <c r="W1591" s="4">
        <v>-4.7412000000000003E-2</v>
      </c>
      <c r="X1591" s="4">
        <v>35.2908131142378</v>
      </c>
      <c r="Y1591" s="4">
        <v>30.417277673667702</v>
      </c>
      <c r="Z1591" s="4">
        <v>2.5045304039120701E-2</v>
      </c>
      <c r="AA1591" s="4">
        <v>0.15752755921259101</v>
      </c>
      <c r="AB1591" s="4">
        <v>0.22055455490241199</v>
      </c>
      <c r="AC1591" s="4">
        <v>0.30702691247733499</v>
      </c>
      <c r="AD1591" s="4">
        <v>-7.06238297330605E-2</v>
      </c>
      <c r="AE1591" s="8"/>
      <c r="AF1591" s="8"/>
      <c r="AG1591" s="8"/>
    </row>
    <row r="1592" spans="1:33">
      <c r="A1592" s="3">
        <v>24.4466</v>
      </c>
      <c r="B1592" s="3">
        <v>133.09139999999999</v>
      </c>
      <c r="C1592" s="3">
        <v>0.18770000000000001</v>
      </c>
      <c r="D1592" s="3">
        <v>0.150945</v>
      </c>
      <c r="E1592" s="3">
        <v>7.6399999999999996E-2</v>
      </c>
      <c r="F1592" s="3">
        <v>2.6263000000000001</v>
      </c>
      <c r="G1592" s="3">
        <v>20.740500000000001</v>
      </c>
      <c r="H1592" s="3">
        <v>0.44550000000000001</v>
      </c>
      <c r="I1592" s="3">
        <v>0</v>
      </c>
      <c r="J1592" s="3">
        <v>0.49609999999999999</v>
      </c>
      <c r="K1592" s="3">
        <v>0.1341</v>
      </c>
      <c r="L1592" s="3">
        <v>0</v>
      </c>
      <c r="M1592" s="3">
        <v>0.36470000000000002</v>
      </c>
      <c r="N1592" s="3">
        <v>4112.9884000000002</v>
      </c>
      <c r="O1592" s="3">
        <v>2473.9022</v>
      </c>
      <c r="P1592" s="3">
        <v>5.0000000000000001E-3</v>
      </c>
      <c r="Q1592" s="4">
        <v>40.045000000000002</v>
      </c>
      <c r="R1592" s="4">
        <v>29.4</v>
      </c>
      <c r="S1592" s="4">
        <v>2.5000000000000001E-2</v>
      </c>
      <c r="T1592" s="4">
        <v>0.16159999999999999</v>
      </c>
      <c r="U1592" s="4">
        <v>0.23535</v>
      </c>
      <c r="V1592" s="4">
        <v>0.30747999999999998</v>
      </c>
      <c r="W1592" s="4">
        <v>-4.7898000000000003E-2</v>
      </c>
      <c r="X1592" s="4">
        <v>35.2807349057138</v>
      </c>
      <c r="Y1592" s="4">
        <v>30.272679539471898</v>
      </c>
      <c r="Z1592" s="4">
        <v>2.5084305539727202E-2</v>
      </c>
      <c r="AA1592" s="4">
        <v>0.15918812462078699</v>
      </c>
      <c r="AB1592" s="4">
        <v>0.22433184257247399</v>
      </c>
      <c r="AC1592" s="4">
        <v>0.31197579372735701</v>
      </c>
      <c r="AD1592" s="4">
        <v>-7.0854594706361795E-2</v>
      </c>
      <c r="AE1592" s="8"/>
      <c r="AF1592" s="8"/>
      <c r="AG1592" s="8"/>
    </row>
    <row r="1593" spans="1:33">
      <c r="A1593" s="3">
        <v>24.299399999999999</v>
      </c>
      <c r="B1593" s="3">
        <v>132.89070000000001</v>
      </c>
      <c r="C1593" s="3">
        <v>0.1875</v>
      </c>
      <c r="D1593" s="3">
        <v>0.150786</v>
      </c>
      <c r="E1593" s="3">
        <v>7.6200000000000004E-2</v>
      </c>
      <c r="F1593" s="3">
        <v>2.6286</v>
      </c>
      <c r="G1593" s="3">
        <v>21.855</v>
      </c>
      <c r="H1593" s="3">
        <v>0.43809999999999999</v>
      </c>
      <c r="I1593" s="3">
        <v>0</v>
      </c>
      <c r="J1593" s="3">
        <v>0.49869999999999998</v>
      </c>
      <c r="K1593" s="3">
        <v>0.13070000000000001</v>
      </c>
      <c r="L1593" s="3">
        <v>0</v>
      </c>
      <c r="M1593" s="3">
        <v>0.36480000000000001</v>
      </c>
      <c r="N1593" s="3">
        <v>4144.6493</v>
      </c>
      <c r="O1593" s="3">
        <v>2494.2136</v>
      </c>
      <c r="P1593" s="3">
        <v>5.7999999999999996E-3</v>
      </c>
      <c r="Q1593" s="4">
        <v>40.045000000000002</v>
      </c>
      <c r="R1593" s="4">
        <v>29.4</v>
      </c>
      <c r="S1593" s="4">
        <v>2.5000000000000001E-2</v>
      </c>
      <c r="T1593" s="4">
        <v>0.15679999999999999</v>
      </c>
      <c r="U1593" s="4">
        <v>0.22506000000000001</v>
      </c>
      <c r="V1593" s="4">
        <v>0.29298999999999997</v>
      </c>
      <c r="W1593" s="4">
        <v>-4.5790999999999998E-2</v>
      </c>
      <c r="X1593" s="4">
        <v>35.419196474558099</v>
      </c>
      <c r="Y1593" s="4">
        <v>30.508313320261198</v>
      </c>
      <c r="Z1593" s="4">
        <v>2.4929788514971699E-2</v>
      </c>
      <c r="AA1593" s="4">
        <v>0.15631546560315199</v>
      </c>
      <c r="AB1593" s="4">
        <v>0.218531056773346</v>
      </c>
      <c r="AC1593" s="4">
        <v>0.303241651016182</v>
      </c>
      <c r="AD1593" s="4">
        <v>-6.9484400584510206E-2</v>
      </c>
      <c r="AE1593" s="8"/>
      <c r="AF1593" s="8"/>
      <c r="AG1593" s="8"/>
    </row>
    <row r="1594" spans="1:33">
      <c r="A1594" s="3">
        <v>24.234000000000002</v>
      </c>
      <c r="B1594" s="3">
        <v>130.96369999999999</v>
      </c>
      <c r="C1594" s="3">
        <v>0.18629999999999999</v>
      </c>
      <c r="D1594" s="3">
        <v>0.15160299999999999</v>
      </c>
      <c r="E1594" s="3">
        <v>7.6700000000000004E-2</v>
      </c>
      <c r="F1594" s="3">
        <v>2.6360999999999999</v>
      </c>
      <c r="G1594" s="3">
        <v>22.5823</v>
      </c>
      <c r="H1594" s="3">
        <v>0.43209999999999998</v>
      </c>
      <c r="I1594" s="3">
        <v>0</v>
      </c>
      <c r="J1594" s="3">
        <v>0.50800000000000001</v>
      </c>
      <c r="K1594" s="3">
        <v>0.121</v>
      </c>
      <c r="L1594" s="3">
        <v>0</v>
      </c>
      <c r="M1594" s="3">
        <v>0.36449999999999999</v>
      </c>
      <c r="N1594" s="3">
        <v>4213.6171000000004</v>
      </c>
      <c r="O1594" s="3">
        <v>2537.1485400000001</v>
      </c>
      <c r="P1594" s="3">
        <v>6.4999999999999997E-3</v>
      </c>
      <c r="Q1594" s="4">
        <v>40.045000000000002</v>
      </c>
      <c r="R1594" s="4">
        <v>29.4</v>
      </c>
      <c r="S1594" s="4">
        <v>2.5000000000000001E-2</v>
      </c>
      <c r="T1594" s="4">
        <v>0.14559</v>
      </c>
      <c r="U1594" s="4">
        <v>0.20180000000000001</v>
      </c>
      <c r="V1594" s="4">
        <v>0.26107999999999998</v>
      </c>
      <c r="W1594" s="4">
        <v>-4.1410000000000002E-2</v>
      </c>
      <c r="X1594" s="4">
        <v>35.9559071620941</v>
      </c>
      <c r="Y1594" s="4">
        <v>31.0461580611348</v>
      </c>
      <c r="Z1594" s="4">
        <v>2.4442520153522499E-2</v>
      </c>
      <c r="AA1594" s="4">
        <v>0.150245710156858</v>
      </c>
      <c r="AB1594" s="4">
        <v>0.20558802733856399</v>
      </c>
      <c r="AC1594" s="4">
        <v>0.28493722574097502</v>
      </c>
      <c r="AD1594" s="4">
        <v>-6.6867448261443002E-2</v>
      </c>
      <c r="AE1594" s="8"/>
      <c r="AF1594" s="8"/>
      <c r="AG1594" s="8"/>
    </row>
    <row r="1595" spans="1:33">
      <c r="A1595" s="3">
        <v>24.210899999999999</v>
      </c>
      <c r="B1595" s="3">
        <v>128.25210000000001</v>
      </c>
      <c r="C1595" s="3">
        <v>0.18190000000000001</v>
      </c>
      <c r="D1595" s="3">
        <v>0.15271100000000001</v>
      </c>
      <c r="E1595" s="3">
        <v>7.6899999999999996E-2</v>
      </c>
      <c r="F1595" s="3">
        <v>2.6429</v>
      </c>
      <c r="G1595" s="3">
        <v>22.8096</v>
      </c>
      <c r="H1595" s="3">
        <v>0.43099999999999999</v>
      </c>
      <c r="I1595" s="3">
        <v>0</v>
      </c>
      <c r="J1595" s="3">
        <v>0.49730000000000002</v>
      </c>
      <c r="K1595" s="3">
        <v>0.1182</v>
      </c>
      <c r="L1595" s="3">
        <v>0</v>
      </c>
      <c r="M1595" s="3">
        <v>0.3775</v>
      </c>
      <c r="N1595" s="3">
        <v>4257.4826999999996</v>
      </c>
      <c r="O1595" s="3">
        <v>2565.7569800000001</v>
      </c>
      <c r="P1595" s="3">
        <v>7.1000000000000004E-3</v>
      </c>
      <c r="Q1595" s="4">
        <v>40.045000000000002</v>
      </c>
      <c r="R1595" s="4">
        <v>29.4</v>
      </c>
      <c r="S1595" s="4">
        <v>2.5000000000000001E-2</v>
      </c>
      <c r="T1595" s="4">
        <v>0.13799</v>
      </c>
      <c r="U1595" s="4">
        <v>0.18697</v>
      </c>
      <c r="V1595" s="4">
        <v>0.2409</v>
      </c>
      <c r="W1595" s="4">
        <v>-3.8533999999999999E-2</v>
      </c>
      <c r="X1595" s="4">
        <v>36.383160413491701</v>
      </c>
      <c r="Y1595" s="4">
        <v>31.2065870340884</v>
      </c>
      <c r="Z1595" s="4">
        <v>2.42062684714794E-2</v>
      </c>
      <c r="AA1595" s="4">
        <v>0.14493034229183299</v>
      </c>
      <c r="AB1595" s="4">
        <v>0.19490066006217499</v>
      </c>
      <c r="AC1595" s="4">
        <v>0.26899569095779302</v>
      </c>
      <c r="AD1595" s="4">
        <v>-6.3422562733184598E-2</v>
      </c>
      <c r="AE1595" s="8"/>
      <c r="AF1595" s="8"/>
      <c r="AG1595" s="8"/>
    </row>
    <row r="1596" spans="1:33">
      <c r="A1596" s="3">
        <v>24.203800000000001</v>
      </c>
      <c r="B1596" s="3">
        <v>125.5179</v>
      </c>
      <c r="C1596" s="3">
        <v>0.17749999999999999</v>
      </c>
      <c r="D1596" s="3">
        <v>0.153228</v>
      </c>
      <c r="E1596" s="3">
        <v>7.7100000000000002E-2</v>
      </c>
      <c r="F1596" s="3">
        <v>2.6454</v>
      </c>
      <c r="G1596" s="3">
        <v>23.036799999999999</v>
      </c>
      <c r="H1596" s="3">
        <v>0.42980000000000002</v>
      </c>
      <c r="I1596" s="3">
        <v>0</v>
      </c>
      <c r="J1596" s="3">
        <v>0.48659999999999998</v>
      </c>
      <c r="K1596" s="3">
        <v>0.1154</v>
      </c>
      <c r="L1596" s="3">
        <v>0</v>
      </c>
      <c r="M1596" s="3">
        <v>0.39040000000000002</v>
      </c>
      <c r="N1596" s="3">
        <v>4302.2712000000001</v>
      </c>
      <c r="O1596" s="3">
        <v>2594.9391300000002</v>
      </c>
      <c r="P1596" s="3">
        <v>7.6E-3</v>
      </c>
      <c r="Q1596" s="4">
        <v>40.045000000000002</v>
      </c>
      <c r="R1596" s="4">
        <v>29.4</v>
      </c>
      <c r="S1596" s="4">
        <v>2.5000000000000001E-2</v>
      </c>
      <c r="T1596" s="4">
        <v>0.13066</v>
      </c>
      <c r="U1596" s="4">
        <v>0.17329</v>
      </c>
      <c r="V1596" s="4">
        <v>0.22242000000000001</v>
      </c>
      <c r="W1596" s="4">
        <v>-3.5861999999999998E-2</v>
      </c>
      <c r="X1596" s="4">
        <v>37.046405644106898</v>
      </c>
      <c r="Y1596" s="4">
        <v>31.407980292457299</v>
      </c>
      <c r="Z1596" s="4">
        <v>2.39895451754332E-2</v>
      </c>
      <c r="AA1596" s="4">
        <v>0.140686004600521</v>
      </c>
      <c r="AB1596" s="4">
        <v>0.18717315242067201</v>
      </c>
      <c r="AC1596" s="4">
        <v>0.25636659499624198</v>
      </c>
      <c r="AD1596" s="4">
        <v>-5.9546782596260298E-2</v>
      </c>
      <c r="AE1596" s="8"/>
      <c r="AF1596" s="8"/>
      <c r="AG1596" s="8"/>
    </row>
    <row r="1597" spans="1:33">
      <c r="A1597" s="3">
        <v>24.192499999999999</v>
      </c>
      <c r="B1597" s="3">
        <v>123.6743</v>
      </c>
      <c r="C1597" s="3">
        <v>0.16589999999999999</v>
      </c>
      <c r="D1597" s="3">
        <v>0.15293499999999999</v>
      </c>
      <c r="E1597" s="3">
        <v>7.7100000000000002E-2</v>
      </c>
      <c r="F1597" s="3">
        <v>2.6463999999999999</v>
      </c>
      <c r="G1597" s="3">
        <v>23.047899999999998</v>
      </c>
      <c r="H1597" s="3">
        <v>0.43340000000000001</v>
      </c>
      <c r="I1597" s="3">
        <v>0</v>
      </c>
      <c r="J1597" s="3">
        <v>0.46850000000000003</v>
      </c>
      <c r="K1597" s="3">
        <v>0.10100000000000001</v>
      </c>
      <c r="L1597" s="3">
        <v>0</v>
      </c>
      <c r="M1597" s="3">
        <v>0.42249999999999999</v>
      </c>
      <c r="N1597" s="3">
        <v>4305.1576999999997</v>
      </c>
      <c r="O1597" s="3">
        <v>2605.0306099999998</v>
      </c>
      <c r="P1597" s="3">
        <v>8.0000000000000002E-3</v>
      </c>
      <c r="Q1597" s="4">
        <v>40.045000000000002</v>
      </c>
      <c r="R1597" s="4">
        <v>29.4</v>
      </c>
      <c r="S1597" s="4">
        <v>2.5000000000000001E-2</v>
      </c>
      <c r="T1597" s="4">
        <v>0.12914</v>
      </c>
      <c r="U1597" s="4">
        <v>0.17052999999999999</v>
      </c>
      <c r="V1597" s="4">
        <v>0.21869</v>
      </c>
      <c r="W1597" s="4">
        <v>-3.5305999999999997E-2</v>
      </c>
      <c r="X1597" s="4">
        <v>36.934337771046202</v>
      </c>
      <c r="Y1597" s="4">
        <v>31.599335427302101</v>
      </c>
      <c r="Z1597" s="4">
        <v>2.4147473114728899E-2</v>
      </c>
      <c r="AA1597" s="4">
        <v>0.13995339874322801</v>
      </c>
      <c r="AB1597" s="4">
        <v>0.187360335465523</v>
      </c>
      <c r="AC1597" s="4">
        <v>0.25490250022803901</v>
      </c>
      <c r="AD1597" s="4">
        <v>-5.8567753274865901E-2</v>
      </c>
      <c r="AE1597" s="8"/>
      <c r="AF1597" s="8"/>
      <c r="AG1597" s="8"/>
    </row>
    <row r="1598" spans="1:33">
      <c r="A1598" s="3">
        <v>24.1892</v>
      </c>
      <c r="B1598" s="3">
        <v>123.6665</v>
      </c>
      <c r="C1598" s="3">
        <v>0.1638</v>
      </c>
      <c r="D1598" s="3">
        <v>0.15218499999999999</v>
      </c>
      <c r="E1598" s="3">
        <v>7.6799999999999993E-2</v>
      </c>
      <c r="F1598" s="3">
        <v>2.6482000000000001</v>
      </c>
      <c r="G1598" s="3">
        <v>22.4438</v>
      </c>
      <c r="H1598" s="3">
        <v>0.442</v>
      </c>
      <c r="I1598" s="3">
        <v>0</v>
      </c>
      <c r="J1598" s="3">
        <v>0.47</v>
      </c>
      <c r="K1598" s="3">
        <v>9.5200000000000007E-2</v>
      </c>
      <c r="L1598" s="3">
        <v>0</v>
      </c>
      <c r="M1598" s="3">
        <v>0.4269</v>
      </c>
      <c r="N1598" s="3">
        <v>4259.6067999999996</v>
      </c>
      <c r="O1598" s="3">
        <v>2580.2217000000001</v>
      </c>
      <c r="P1598" s="3">
        <v>7.9000000000000008E-3</v>
      </c>
      <c r="Q1598" s="4">
        <v>40.045000000000002</v>
      </c>
      <c r="R1598" s="4">
        <v>29.4</v>
      </c>
      <c r="S1598" s="4">
        <v>2.5000000000000001E-2</v>
      </c>
      <c r="T1598" s="4">
        <v>0.13558000000000001</v>
      </c>
      <c r="U1598" s="4">
        <v>0.18246000000000001</v>
      </c>
      <c r="V1598" s="4">
        <v>0.23472999999999999</v>
      </c>
      <c r="W1598" s="4">
        <v>-3.7595999999999997E-2</v>
      </c>
      <c r="X1598" s="4">
        <v>36.255903921985599</v>
      </c>
      <c r="Y1598" s="4">
        <v>31.419318734961799</v>
      </c>
      <c r="Z1598" s="4">
        <v>2.4359191837906798E-2</v>
      </c>
      <c r="AA1598" s="4">
        <v>0.14349607367085501</v>
      </c>
      <c r="AB1598" s="4">
        <v>0.19383927977482401</v>
      </c>
      <c r="AC1598" s="4">
        <v>0.26558418343365497</v>
      </c>
      <c r="AD1598" s="4">
        <v>-6.21060287584572E-2</v>
      </c>
      <c r="AE1598" s="8"/>
      <c r="AF1598" s="8"/>
      <c r="AG1598" s="8"/>
    </row>
    <row r="1599" spans="1:33">
      <c r="A1599" s="3">
        <v>24.237300000000001</v>
      </c>
      <c r="B1599" s="3">
        <v>125.85550000000001</v>
      </c>
      <c r="C1599" s="3">
        <v>0.17369999999999999</v>
      </c>
      <c r="D1599" s="3">
        <v>0.151447</v>
      </c>
      <c r="E1599" s="3">
        <v>7.6899999999999996E-2</v>
      </c>
      <c r="F1599" s="3">
        <v>2.6469</v>
      </c>
      <c r="G1599" s="3">
        <v>21.2728</v>
      </c>
      <c r="H1599" s="3">
        <v>0.45269999999999999</v>
      </c>
      <c r="I1599" s="3">
        <v>0</v>
      </c>
      <c r="J1599" s="3">
        <v>0.48859999999999998</v>
      </c>
      <c r="K1599" s="3">
        <v>0.1057</v>
      </c>
      <c r="L1599" s="3">
        <v>0</v>
      </c>
      <c r="M1599" s="3">
        <v>0.3987</v>
      </c>
      <c r="N1599" s="3">
        <v>4173.9930999999997</v>
      </c>
      <c r="O1599" s="3">
        <v>2521.5923899999998</v>
      </c>
      <c r="P1599" s="3">
        <v>7.0000000000000001E-3</v>
      </c>
      <c r="Q1599" s="4">
        <v>40.045000000000002</v>
      </c>
      <c r="R1599" s="4">
        <v>29.4</v>
      </c>
      <c r="S1599" s="4">
        <v>2.5000000000000001E-2</v>
      </c>
      <c r="T1599" s="4">
        <v>0.14907000000000001</v>
      </c>
      <c r="U1599" s="4">
        <v>0.20871999999999999</v>
      </c>
      <c r="V1599" s="4">
        <v>0.27072000000000002</v>
      </c>
      <c r="W1599" s="4">
        <v>-4.2863999999999999E-2</v>
      </c>
      <c r="X1599" s="4">
        <v>35.635628473514302</v>
      </c>
      <c r="Y1599" s="4">
        <v>31.0417389137626</v>
      </c>
      <c r="Z1599" s="4">
        <v>2.47373812794685E-2</v>
      </c>
      <c r="AA1599" s="4">
        <v>0.15261227701416699</v>
      </c>
      <c r="AB1599" s="4">
        <v>0.211846128507337</v>
      </c>
      <c r="AC1599" s="4">
        <v>0.29267770293755102</v>
      </c>
      <c r="AD1599" s="4">
        <v>-6.7808921563712599E-2</v>
      </c>
      <c r="AE1599" s="8"/>
      <c r="AF1599" s="8"/>
      <c r="AG1599" s="8"/>
    </row>
    <row r="1600" spans="1:33">
      <c r="A1600" s="3">
        <v>24.349399999999999</v>
      </c>
      <c r="B1600" s="3">
        <v>128.9778</v>
      </c>
      <c r="C1600" s="3">
        <v>0.18579999999999999</v>
      </c>
      <c r="D1600" s="3">
        <v>0.150868</v>
      </c>
      <c r="E1600" s="3">
        <v>7.7100000000000002E-2</v>
      </c>
      <c r="F1600" s="3">
        <v>2.6393</v>
      </c>
      <c r="G1600" s="3">
        <v>20.038399999999999</v>
      </c>
      <c r="H1600" s="3">
        <v>0.46350000000000002</v>
      </c>
      <c r="I1600" s="3">
        <v>0</v>
      </c>
      <c r="J1600" s="3">
        <v>0.50309999999999999</v>
      </c>
      <c r="K1600" s="3">
        <v>0.1245</v>
      </c>
      <c r="L1600" s="3">
        <v>0</v>
      </c>
      <c r="M1600" s="3">
        <v>0.3669</v>
      </c>
      <c r="N1600" s="3">
        <v>4093.6819</v>
      </c>
      <c r="O1600" s="3">
        <v>2463.55501</v>
      </c>
      <c r="P1600" s="3">
        <v>5.4999999999999997E-3</v>
      </c>
      <c r="Q1600" s="4">
        <v>40.045000000000002</v>
      </c>
      <c r="R1600" s="4">
        <v>29.4</v>
      </c>
      <c r="S1600" s="4">
        <v>2.5000000000000001E-2</v>
      </c>
      <c r="T1600" s="4">
        <v>0.16244</v>
      </c>
      <c r="U1600" s="4">
        <v>0.23688999999999999</v>
      </c>
      <c r="V1600" s="4">
        <v>0.31004999999999999</v>
      </c>
      <c r="W1600" s="4">
        <v>-4.8517999999999999E-2</v>
      </c>
      <c r="X1600" s="4">
        <v>35.214386101108801</v>
      </c>
      <c r="Y1600" s="4">
        <v>30.240649801462901</v>
      </c>
      <c r="Z1600" s="4">
        <v>2.5232834830880201E-2</v>
      </c>
      <c r="AA1600" s="4">
        <v>0.159399987950396</v>
      </c>
      <c r="AB1600" s="4">
        <v>0.22545172351029699</v>
      </c>
      <c r="AC1600" s="4">
        <v>0.31269350003058499</v>
      </c>
      <c r="AD1600" s="4">
        <v>-7.0436123757571203E-2</v>
      </c>
      <c r="AE1600" s="8"/>
      <c r="AF1600" s="8"/>
      <c r="AG1600" s="8"/>
    </row>
    <row r="1601" spans="1:33">
      <c r="A1601" s="3">
        <v>24.473400000000002</v>
      </c>
      <c r="B1601" s="3">
        <v>131.93899999999999</v>
      </c>
      <c r="C1601" s="3">
        <v>0.1885</v>
      </c>
      <c r="D1601" s="3">
        <v>0.15032999999999999</v>
      </c>
      <c r="E1601" s="3">
        <v>7.7200000000000005E-2</v>
      </c>
      <c r="F1601" s="3">
        <v>2.6314000000000002</v>
      </c>
      <c r="G1601" s="3">
        <v>19.111000000000001</v>
      </c>
      <c r="H1601" s="3">
        <v>0.46829999999999999</v>
      </c>
      <c r="I1601" s="3">
        <v>0</v>
      </c>
      <c r="J1601" s="3">
        <v>0.51149999999999995</v>
      </c>
      <c r="K1601" s="3">
        <v>0.1258</v>
      </c>
      <c r="L1601" s="3">
        <v>0</v>
      </c>
      <c r="M1601" s="3">
        <v>0.35799999999999998</v>
      </c>
      <c r="N1601" s="3">
        <v>4056.9193</v>
      </c>
      <c r="O1601" s="3">
        <v>2439.6434300000001</v>
      </c>
      <c r="P1601" s="3">
        <v>4.7000000000000002E-3</v>
      </c>
      <c r="Q1601" s="4">
        <v>40.045000000000002</v>
      </c>
      <c r="R1601" s="4">
        <v>29.4</v>
      </c>
      <c r="S1601" s="4">
        <v>2.5000000000000001E-2</v>
      </c>
      <c r="T1601" s="4">
        <v>0.16864000000000001</v>
      </c>
      <c r="U1601" s="4">
        <v>0.25074999999999997</v>
      </c>
      <c r="V1601" s="4">
        <v>0.32967999999999997</v>
      </c>
      <c r="W1601" s="4">
        <v>-5.1290000000000002E-2</v>
      </c>
      <c r="X1601" s="4">
        <v>35.230122251260298</v>
      </c>
      <c r="Y1601" s="4">
        <v>29.906262000244901</v>
      </c>
      <c r="Z1601" s="4">
        <v>2.5633502140641199E-2</v>
      </c>
      <c r="AA1601" s="4">
        <v>0.16295980986019601</v>
      </c>
      <c r="AB1601" s="4">
        <v>0.23491499856378001</v>
      </c>
      <c r="AC1601" s="4">
        <v>0.323226597783831</v>
      </c>
      <c r="AD1601" s="4">
        <v>-6.9427766668713406E-2</v>
      </c>
      <c r="AE1601" s="8"/>
      <c r="AF1601" s="8"/>
      <c r="AG1601" s="8"/>
    </row>
    <row r="1602" spans="1:33">
      <c r="A1602" s="3">
        <v>24.498999999999999</v>
      </c>
      <c r="B1602" s="3">
        <v>134.08670000000001</v>
      </c>
      <c r="C1602" s="3">
        <v>0.1913</v>
      </c>
      <c r="D1602" s="3">
        <v>0.14974699999999999</v>
      </c>
      <c r="E1602" s="3">
        <v>7.7200000000000005E-2</v>
      </c>
      <c r="F1602" s="3">
        <v>2.6347999999999998</v>
      </c>
      <c r="G1602" s="3">
        <v>18.183599999999998</v>
      </c>
      <c r="H1602" s="3">
        <v>0.47310000000000002</v>
      </c>
      <c r="I1602" s="3">
        <v>0</v>
      </c>
      <c r="J1602" s="3">
        <v>0.52</v>
      </c>
      <c r="K1602" s="3">
        <v>0.12709999999999999</v>
      </c>
      <c r="L1602" s="3">
        <v>0</v>
      </c>
      <c r="M1602" s="3">
        <v>0.34899999999999998</v>
      </c>
      <c r="N1602" s="3">
        <v>4020.8110999999999</v>
      </c>
      <c r="O1602" s="3">
        <v>2416.3412199999998</v>
      </c>
      <c r="P1602" s="3">
        <v>3.8E-3</v>
      </c>
      <c r="Q1602" s="4">
        <v>40.045000000000002</v>
      </c>
      <c r="R1602" s="4">
        <v>29.4</v>
      </c>
      <c r="S1602" s="4">
        <v>2.5000000000000001E-2</v>
      </c>
      <c r="T1602" s="4">
        <v>0.17349000000000001</v>
      </c>
      <c r="U1602" s="4">
        <v>0.26201999999999998</v>
      </c>
      <c r="V1602" s="4">
        <v>0.34571000000000002</v>
      </c>
      <c r="W1602" s="4">
        <v>-5.3497999999999997E-2</v>
      </c>
      <c r="X1602" s="4">
        <v>35.2269550488055</v>
      </c>
      <c r="Y1602" s="4">
        <v>29.6320266644776</v>
      </c>
      <c r="Z1602" s="4">
        <v>2.6078550699353199E-2</v>
      </c>
      <c r="AA1602" s="4">
        <v>0.16539808298338499</v>
      </c>
      <c r="AB1602" s="4">
        <v>0.242867540418434</v>
      </c>
      <c r="AC1602" s="4">
        <v>0.33047480801246298</v>
      </c>
      <c r="AD1602" s="4">
        <v>-6.7382806991887603E-2</v>
      </c>
      <c r="AE1602" s="8"/>
      <c r="AF1602" s="8"/>
      <c r="AG1602" s="8"/>
    </row>
    <row r="1603" spans="1:33">
      <c r="A1603" s="3">
        <v>24.412500000000001</v>
      </c>
      <c r="B1603" s="3">
        <v>135.2544</v>
      </c>
      <c r="C1603" s="3">
        <v>0.18940000000000001</v>
      </c>
      <c r="D1603" s="3">
        <v>0.14932200000000001</v>
      </c>
      <c r="E1603" s="3">
        <v>7.7499999999999999E-2</v>
      </c>
      <c r="F1603" s="3">
        <v>2.6474000000000002</v>
      </c>
      <c r="G1603" s="3">
        <v>17.444600000000001</v>
      </c>
      <c r="H1603" s="3">
        <v>0.47860000000000003</v>
      </c>
      <c r="I1603" s="3">
        <v>0</v>
      </c>
      <c r="J1603" s="3">
        <v>0.53349999999999997</v>
      </c>
      <c r="K1603" s="3">
        <v>0.1144</v>
      </c>
      <c r="L1603" s="3">
        <v>0</v>
      </c>
      <c r="M1603" s="3">
        <v>0.34860000000000002</v>
      </c>
      <c r="N1603" s="3">
        <v>4038.4553999999998</v>
      </c>
      <c r="O1603" s="3">
        <v>2429.4070900000002</v>
      </c>
      <c r="P1603" s="3">
        <v>3.5999999999999999E-3</v>
      </c>
      <c r="Q1603" s="4">
        <v>40.045000000000002</v>
      </c>
      <c r="R1603" s="4">
        <v>29.4</v>
      </c>
      <c r="S1603" s="4">
        <v>2.5000000000000001E-2</v>
      </c>
      <c r="T1603" s="4">
        <v>0.16928000000000001</v>
      </c>
      <c r="U1603" s="4">
        <v>0.25207000000000002</v>
      </c>
      <c r="V1603" s="4">
        <v>0.33176</v>
      </c>
      <c r="W1603" s="4">
        <v>-5.1695999999999999E-2</v>
      </c>
      <c r="X1603" s="4">
        <v>35.219346375852801</v>
      </c>
      <c r="Y1603" s="4">
        <v>29.8991871269107</v>
      </c>
      <c r="Z1603" s="4">
        <v>2.57113945990801E-2</v>
      </c>
      <c r="AA1603" s="4">
        <v>0.16333747560607001</v>
      </c>
      <c r="AB1603" s="4">
        <v>0.23622362934621699</v>
      </c>
      <c r="AC1603" s="4">
        <v>0.32445801205994401</v>
      </c>
      <c r="AD1603" s="4">
        <v>-6.9208753587836805E-2</v>
      </c>
      <c r="AE1603" s="8"/>
      <c r="AF1603" s="8"/>
      <c r="AG1603" s="8"/>
    </row>
    <row r="1604" spans="1:33">
      <c r="A1604" s="3">
        <v>24.2865</v>
      </c>
      <c r="B1604" s="3">
        <v>134.6327</v>
      </c>
      <c r="C1604" s="3">
        <v>0.1835</v>
      </c>
      <c r="D1604" s="3">
        <v>0.14937800000000001</v>
      </c>
      <c r="E1604" s="3">
        <v>7.8299999999999995E-2</v>
      </c>
      <c r="F1604" s="3">
        <v>2.6572</v>
      </c>
      <c r="G1604" s="3">
        <v>16.949300000000001</v>
      </c>
      <c r="H1604" s="3">
        <v>0.47789999999999999</v>
      </c>
      <c r="I1604" s="3">
        <v>0</v>
      </c>
      <c r="J1604" s="3">
        <v>0.53659999999999997</v>
      </c>
      <c r="K1604" s="3">
        <v>9.9299999999999999E-2</v>
      </c>
      <c r="L1604" s="3">
        <v>0</v>
      </c>
      <c r="M1604" s="3">
        <v>0.3604</v>
      </c>
      <c r="N1604" s="3">
        <v>4071.72</v>
      </c>
      <c r="O1604" s="3">
        <v>2453.1515399999998</v>
      </c>
      <c r="P1604" s="3">
        <v>3.7000000000000002E-3</v>
      </c>
      <c r="Q1604" s="4">
        <v>40.045000000000002</v>
      </c>
      <c r="R1604" s="4">
        <v>29.4</v>
      </c>
      <c r="S1604" s="4">
        <v>2.5000000000000001E-2</v>
      </c>
      <c r="T1604" s="4">
        <v>0.16274</v>
      </c>
      <c r="U1604" s="4">
        <v>0.23701</v>
      </c>
      <c r="V1604" s="4">
        <v>0.31095</v>
      </c>
      <c r="W1604" s="4">
        <v>-4.9092999999999998E-2</v>
      </c>
      <c r="X1604" s="4">
        <v>35.183674394506198</v>
      </c>
      <c r="Y1604" s="4">
        <v>30.2636620573819</v>
      </c>
      <c r="Z1604" s="4">
        <v>2.53310102134943E-2</v>
      </c>
      <c r="AA1604" s="4">
        <v>0.15963778365966599</v>
      </c>
      <c r="AB1604" s="4">
        <v>0.226319364904806</v>
      </c>
      <c r="AC1604" s="4">
        <v>0.31354692724722899</v>
      </c>
      <c r="AD1604" s="4">
        <v>-7.0389435138509301E-2</v>
      </c>
      <c r="AE1604" s="8"/>
      <c r="AF1604" s="8"/>
      <c r="AG1604" s="8"/>
    </row>
    <row r="1605" spans="1:33">
      <c r="A1605" s="3">
        <v>24.224799999999998</v>
      </c>
      <c r="B1605" s="3">
        <v>132.53149999999999</v>
      </c>
      <c r="C1605" s="3">
        <v>0.18229999999999999</v>
      </c>
      <c r="D1605" s="3">
        <v>0.150143</v>
      </c>
      <c r="E1605" s="3">
        <v>7.9600000000000004E-2</v>
      </c>
      <c r="F1605" s="3">
        <v>2.6528</v>
      </c>
      <c r="G1605" s="3">
        <v>17.065300000000001</v>
      </c>
      <c r="H1605" s="3">
        <v>0.46989999999999998</v>
      </c>
      <c r="I1605" s="3">
        <v>0</v>
      </c>
      <c r="J1605" s="3">
        <v>0.52470000000000006</v>
      </c>
      <c r="K1605" s="3">
        <v>0.1048</v>
      </c>
      <c r="L1605" s="3">
        <v>0</v>
      </c>
      <c r="M1605" s="3">
        <v>0.36680000000000001</v>
      </c>
      <c r="N1605" s="3">
        <v>4099.1378000000004</v>
      </c>
      <c r="O1605" s="3">
        <v>2466.0091200000002</v>
      </c>
      <c r="P1605" s="3">
        <v>3.7000000000000002E-3</v>
      </c>
      <c r="Q1605" s="4">
        <v>40.045000000000002</v>
      </c>
      <c r="R1605" s="4">
        <v>29.4</v>
      </c>
      <c r="S1605" s="4">
        <v>2.5000000000000001E-2</v>
      </c>
      <c r="T1605" s="4">
        <v>0.15909000000000001</v>
      </c>
      <c r="U1605" s="4">
        <v>0.22853000000000001</v>
      </c>
      <c r="V1605" s="4">
        <v>0.29977999999999999</v>
      </c>
      <c r="W1605" s="4">
        <v>-4.7980000000000002E-2</v>
      </c>
      <c r="X1605" s="4">
        <v>35.2236917461574</v>
      </c>
      <c r="Y1605" s="4">
        <v>30.462333605259701</v>
      </c>
      <c r="Z1605" s="4">
        <v>2.51138799190521E-2</v>
      </c>
      <c r="AA1605" s="4">
        <v>0.157619926021317</v>
      </c>
      <c r="AB1605" s="4">
        <v>0.22076302778264101</v>
      </c>
      <c r="AC1605" s="4">
        <v>0.307536468274417</v>
      </c>
      <c r="AD1605" s="4">
        <v>-7.0998765752299006E-2</v>
      </c>
      <c r="AE1605" s="8"/>
      <c r="AF1605" s="8"/>
      <c r="AG1605" s="8"/>
    </row>
    <row r="1606" spans="1:33">
      <c r="A1606" s="3">
        <v>24.229600000000001</v>
      </c>
      <c r="B1606" s="3">
        <v>129.9453</v>
      </c>
      <c r="C1606" s="3">
        <v>0.18529999999999999</v>
      </c>
      <c r="D1606" s="3">
        <v>0.15143000000000001</v>
      </c>
      <c r="E1606" s="3">
        <v>8.0399999999999999E-2</v>
      </c>
      <c r="F1606" s="3">
        <v>2.6394000000000002</v>
      </c>
      <c r="G1606" s="3">
        <v>17.9267</v>
      </c>
      <c r="H1606" s="3">
        <v>0.46279999999999999</v>
      </c>
      <c r="I1606" s="3">
        <v>0</v>
      </c>
      <c r="J1606" s="3">
        <v>0.51470000000000005</v>
      </c>
      <c r="K1606" s="3">
        <v>0.1176</v>
      </c>
      <c r="L1606" s="3">
        <v>0</v>
      </c>
      <c r="M1606" s="3">
        <v>0.36370000000000002</v>
      </c>
      <c r="N1606" s="3">
        <v>4091.1707999999999</v>
      </c>
      <c r="O1606" s="3">
        <v>2455.59049</v>
      </c>
      <c r="P1606" s="3">
        <v>4.0000000000000001E-3</v>
      </c>
      <c r="Q1606" s="4">
        <v>40.045000000000002</v>
      </c>
      <c r="R1606" s="4">
        <v>29.4</v>
      </c>
      <c r="S1606" s="4">
        <v>2.5000000000000001E-2</v>
      </c>
      <c r="T1606" s="4">
        <v>0.16195999999999999</v>
      </c>
      <c r="U1606" s="4">
        <v>0.23438999999999999</v>
      </c>
      <c r="V1606" s="4">
        <v>0.30852000000000002</v>
      </c>
      <c r="W1606" s="4">
        <v>-4.9527000000000002E-2</v>
      </c>
      <c r="X1606" s="4">
        <v>35.249351523739101</v>
      </c>
      <c r="Y1606" s="4">
        <v>30.241041471099901</v>
      </c>
      <c r="Z1606" s="4">
        <v>2.5168779480457301E-2</v>
      </c>
      <c r="AA1606" s="4">
        <v>0.15901248293946299</v>
      </c>
      <c r="AB1606" s="4">
        <v>0.22287160428789399</v>
      </c>
      <c r="AC1606" s="4">
        <v>0.311284756661661</v>
      </c>
      <c r="AD1606" s="4">
        <v>-7.1534473635039397E-2</v>
      </c>
      <c r="AE1606" s="8"/>
      <c r="AF1606" s="8"/>
      <c r="AG1606" s="8"/>
    </row>
    <row r="1607" spans="1:33">
      <c r="A1607" s="3">
        <v>24.260300000000001</v>
      </c>
      <c r="B1607" s="3">
        <v>127.1628</v>
      </c>
      <c r="C1607" s="3">
        <v>0.1883</v>
      </c>
      <c r="D1607" s="3">
        <v>0.15274199999999999</v>
      </c>
      <c r="E1607" s="3">
        <v>8.1199999999999994E-2</v>
      </c>
      <c r="F1607" s="3">
        <v>2.6272000000000002</v>
      </c>
      <c r="G1607" s="3">
        <v>18.7882</v>
      </c>
      <c r="H1607" s="3">
        <v>0.45579999999999998</v>
      </c>
      <c r="I1607" s="3">
        <v>0</v>
      </c>
      <c r="J1607" s="3">
        <v>0.50470000000000004</v>
      </c>
      <c r="K1607" s="3">
        <v>0.13039999999999999</v>
      </c>
      <c r="L1607" s="3">
        <v>0</v>
      </c>
      <c r="M1607" s="3">
        <v>0.36059999999999998</v>
      </c>
      <c r="N1607" s="3">
        <v>4083.2402000000002</v>
      </c>
      <c r="O1607" s="3">
        <v>2445.2608300000002</v>
      </c>
      <c r="P1607" s="3">
        <v>4.3E-3</v>
      </c>
      <c r="Q1607" s="4">
        <v>40.045000000000002</v>
      </c>
      <c r="R1607" s="4">
        <v>29.4</v>
      </c>
      <c r="S1607" s="4">
        <v>2.5000000000000001E-2</v>
      </c>
      <c r="T1607" s="4">
        <v>0.16467999999999999</v>
      </c>
      <c r="U1607" s="4">
        <v>0.23999000000000001</v>
      </c>
      <c r="V1607" s="4">
        <v>0.31695000000000001</v>
      </c>
      <c r="W1607" s="4">
        <v>-5.1034999999999997E-2</v>
      </c>
      <c r="X1607" s="4">
        <v>35.281114860570398</v>
      </c>
      <c r="Y1607" s="4">
        <v>30.0401651924372</v>
      </c>
      <c r="Z1607" s="4">
        <v>2.5288287106156399E-2</v>
      </c>
      <c r="AA1607" s="4">
        <v>0.160393641889259</v>
      </c>
      <c r="AB1607" s="4">
        <v>0.22559891222751299</v>
      </c>
      <c r="AC1607" s="4">
        <v>0.31505937147112201</v>
      </c>
      <c r="AD1607" s="4">
        <v>-7.1542794638954701E-2</v>
      </c>
      <c r="AE1607" s="8"/>
      <c r="AF1607" s="8"/>
      <c r="AG1607" s="8"/>
    </row>
    <row r="1608" spans="1:33">
      <c r="A1608" s="3">
        <v>24.312100000000001</v>
      </c>
      <c r="B1608" s="3">
        <v>124.69589999999999</v>
      </c>
      <c r="C1608" s="3">
        <v>0.191</v>
      </c>
      <c r="D1608" s="3">
        <v>0.15348200000000001</v>
      </c>
      <c r="E1608" s="3">
        <v>8.3199999999999996E-2</v>
      </c>
      <c r="F1608" s="3">
        <v>2.6200999999999999</v>
      </c>
      <c r="G1608" s="3">
        <v>19.716000000000001</v>
      </c>
      <c r="H1608" s="3">
        <v>0.43869999999999998</v>
      </c>
      <c r="I1608" s="3">
        <v>0</v>
      </c>
      <c r="J1608" s="3">
        <v>0.49199999999999999</v>
      </c>
      <c r="K1608" s="3">
        <v>0.1444</v>
      </c>
      <c r="L1608" s="3">
        <v>0</v>
      </c>
      <c r="M1608" s="3">
        <v>0.35880000000000001</v>
      </c>
      <c r="N1608" s="3">
        <v>4087.3524000000002</v>
      </c>
      <c r="O1608" s="3">
        <v>2438.6558</v>
      </c>
      <c r="P1608" s="3">
        <v>4.7000000000000002E-3</v>
      </c>
      <c r="Q1608" s="4">
        <v>40.045000000000002</v>
      </c>
      <c r="R1608" s="4">
        <v>29.4</v>
      </c>
      <c r="S1608" s="4">
        <v>2.5000000000000001E-2</v>
      </c>
      <c r="T1608" s="4">
        <v>0.16494</v>
      </c>
      <c r="U1608" s="4">
        <v>0.23968</v>
      </c>
      <c r="V1608" s="4">
        <v>0.31775999999999999</v>
      </c>
      <c r="W1608" s="4">
        <v>-5.1903999999999999E-2</v>
      </c>
      <c r="X1608" s="4">
        <v>35.5121513529539</v>
      </c>
      <c r="Y1608" s="4">
        <v>29.840753286033902</v>
      </c>
      <c r="Z1608" s="4">
        <v>2.49902244269848E-2</v>
      </c>
      <c r="AA1608" s="4">
        <v>0.160434334144027</v>
      </c>
      <c r="AB1608" s="4">
        <v>0.22200796357910499</v>
      </c>
      <c r="AC1608" s="4">
        <v>0.31407796406324801</v>
      </c>
      <c r="AD1608" s="4">
        <v>-7.3163132433907804E-2</v>
      </c>
      <c r="AE1608" s="8"/>
      <c r="AF1608" s="8"/>
      <c r="AG1608" s="8"/>
    </row>
    <row r="1609" spans="1:33">
      <c r="A1609" s="3">
        <v>24.359500000000001</v>
      </c>
      <c r="B1609" s="3">
        <v>123.91630000000001</v>
      </c>
      <c r="C1609" s="3">
        <v>0.18479999999999999</v>
      </c>
      <c r="D1609" s="3">
        <v>0.15377199999999999</v>
      </c>
      <c r="E1609" s="3">
        <v>8.5400000000000004E-2</v>
      </c>
      <c r="F1609" s="3">
        <v>2.6132</v>
      </c>
      <c r="G1609" s="3">
        <v>20.272400000000001</v>
      </c>
      <c r="H1609" s="3">
        <v>0.42059999999999997</v>
      </c>
      <c r="I1609" s="3">
        <v>0</v>
      </c>
      <c r="J1609" s="3">
        <v>0.46789999999999998</v>
      </c>
      <c r="K1609" s="3">
        <v>0.14580000000000001</v>
      </c>
      <c r="L1609" s="3">
        <v>0</v>
      </c>
      <c r="M1609" s="3">
        <v>0.38069999999999998</v>
      </c>
      <c r="N1609" s="3">
        <v>4115.393</v>
      </c>
      <c r="O1609" s="3">
        <v>2451.5081100000002</v>
      </c>
      <c r="P1609" s="3">
        <v>5.5999999999999999E-3</v>
      </c>
      <c r="Q1609" s="4">
        <v>40.045000000000002</v>
      </c>
      <c r="R1609" s="4">
        <v>29.4</v>
      </c>
      <c r="S1609" s="4">
        <v>2.5000000000000001E-2</v>
      </c>
      <c r="T1609" s="4">
        <v>0.16112000000000001</v>
      </c>
      <c r="U1609" s="4">
        <v>0.23041</v>
      </c>
      <c r="V1609" s="4">
        <v>0.30584</v>
      </c>
      <c r="W1609" s="4">
        <v>-5.0966999999999998E-2</v>
      </c>
      <c r="X1609" s="4">
        <v>35.667051184749603</v>
      </c>
      <c r="Y1609" s="4">
        <v>29.972229579347399</v>
      </c>
      <c r="Z1609" s="4">
        <v>2.4742715805768999E-2</v>
      </c>
      <c r="AA1609" s="4">
        <v>0.15797653943725701</v>
      </c>
      <c r="AB1609" s="4">
        <v>0.21506588519793901</v>
      </c>
      <c r="AC1609" s="4">
        <v>0.30626791791156399</v>
      </c>
      <c r="AD1609" s="4">
        <v>-7.3342210040075906E-2</v>
      </c>
      <c r="AE1609" s="8"/>
      <c r="AF1609" s="8"/>
      <c r="AG1609" s="8"/>
    </row>
    <row r="1610" spans="1:33">
      <c r="A1610" s="3">
        <v>24.325199999999999</v>
      </c>
      <c r="B1610" s="3">
        <v>125.92019999999999</v>
      </c>
      <c r="C1610" s="3">
        <v>0.18090000000000001</v>
      </c>
      <c r="D1610" s="3">
        <v>0.15407799999999999</v>
      </c>
      <c r="E1610" s="3">
        <v>8.7999999999999995E-2</v>
      </c>
      <c r="F1610" s="3">
        <v>2.6042000000000001</v>
      </c>
      <c r="G1610" s="3">
        <v>20.0943</v>
      </c>
      <c r="H1610" s="3">
        <v>0.40489999999999998</v>
      </c>
      <c r="I1610" s="3">
        <v>0</v>
      </c>
      <c r="J1610" s="3">
        <v>0.44500000000000001</v>
      </c>
      <c r="K1610" s="3">
        <v>0.15140000000000001</v>
      </c>
      <c r="L1610" s="3">
        <v>0</v>
      </c>
      <c r="M1610" s="3">
        <v>0.39710000000000001</v>
      </c>
      <c r="N1610" s="3">
        <v>4136.3586999999998</v>
      </c>
      <c r="O1610" s="3">
        <v>2455.8709199999998</v>
      </c>
      <c r="P1610" s="3">
        <v>6.4999999999999997E-3</v>
      </c>
      <c r="Q1610" s="4">
        <v>40.045000000000002</v>
      </c>
      <c r="R1610" s="4">
        <v>29.4</v>
      </c>
      <c r="S1610" s="4">
        <v>2.5000000000000001E-2</v>
      </c>
      <c r="T1610" s="4">
        <v>0.15878</v>
      </c>
      <c r="U1610" s="4">
        <v>0.22438</v>
      </c>
      <c r="V1610" s="4">
        <v>0.29871999999999999</v>
      </c>
      <c r="W1610" s="4">
        <v>-5.0831000000000001E-2</v>
      </c>
      <c r="X1610" s="4">
        <v>35.735407833605997</v>
      </c>
      <c r="Y1610" s="4">
        <v>30.107474255180399</v>
      </c>
      <c r="Z1610" s="4">
        <v>2.46135390371084E-2</v>
      </c>
      <c r="AA1610" s="4">
        <v>0.15674263368355701</v>
      </c>
      <c r="AB1610" s="4">
        <v>0.21130848647266201</v>
      </c>
      <c r="AC1610" s="4">
        <v>0.30255803367719297</v>
      </c>
      <c r="AD1610" s="4">
        <v>-7.3964541070717704E-2</v>
      </c>
      <c r="AE1610" s="8"/>
      <c r="AF1610" s="8"/>
      <c r="AG1610" s="8"/>
    </row>
    <row r="1611" spans="1:33">
      <c r="A1611" s="3">
        <v>24.2056</v>
      </c>
      <c r="B1611" s="3">
        <v>128.7895</v>
      </c>
      <c r="C1611" s="3">
        <v>0.18190000000000001</v>
      </c>
      <c r="D1611" s="3">
        <v>0.154471</v>
      </c>
      <c r="E1611" s="3">
        <v>9.11E-2</v>
      </c>
      <c r="F1611" s="3">
        <v>2.5994999999999999</v>
      </c>
      <c r="G1611" s="3">
        <v>19.452000000000002</v>
      </c>
      <c r="H1611" s="3">
        <v>0.39379999999999998</v>
      </c>
      <c r="I1611" s="3">
        <v>0</v>
      </c>
      <c r="J1611" s="3">
        <v>0.43909999999999999</v>
      </c>
      <c r="K1611" s="3">
        <v>0.15609999999999999</v>
      </c>
      <c r="L1611" s="3">
        <v>0</v>
      </c>
      <c r="M1611" s="3">
        <v>0.39739999999999998</v>
      </c>
      <c r="N1611" s="3">
        <v>4094.8534</v>
      </c>
      <c r="O1611" s="3">
        <v>2416.4748</v>
      </c>
      <c r="P1611" s="3">
        <v>7.4000000000000003E-3</v>
      </c>
      <c r="Q1611" s="4">
        <v>40.045000000000002</v>
      </c>
      <c r="R1611" s="4">
        <v>29.4</v>
      </c>
      <c r="S1611" s="4">
        <v>2.5000000000000001E-2</v>
      </c>
      <c r="T1611" s="4">
        <v>0.16541</v>
      </c>
      <c r="U1611" s="4">
        <v>0.23716999999999999</v>
      </c>
      <c r="V1611" s="4">
        <v>0.31911</v>
      </c>
      <c r="W1611" s="4">
        <v>-5.5048E-2</v>
      </c>
      <c r="X1611" s="4">
        <v>35.810771246731299</v>
      </c>
      <c r="Y1611" s="4">
        <v>29.5478119415849</v>
      </c>
      <c r="Z1611" s="4">
        <v>2.47327074974775E-2</v>
      </c>
      <c r="AA1611" s="4">
        <v>0.15991928690304999</v>
      </c>
      <c r="AB1611" s="4">
        <v>0.215089414509334</v>
      </c>
      <c r="AC1611" s="4">
        <v>0.310795321766275</v>
      </c>
      <c r="AD1611" s="4">
        <v>-7.5545801166464102E-2</v>
      </c>
      <c r="AE1611" s="8"/>
      <c r="AF1611" s="8"/>
      <c r="AG1611" s="8"/>
    </row>
    <row r="1612" spans="1:33">
      <c r="A1612" s="3">
        <v>24.1023</v>
      </c>
      <c r="B1612" s="3">
        <v>130.56100000000001</v>
      </c>
      <c r="C1612" s="3">
        <v>0.18290000000000001</v>
      </c>
      <c r="D1612" s="3">
        <v>0.15470400000000001</v>
      </c>
      <c r="E1612" s="3">
        <v>9.2799999999999994E-2</v>
      </c>
      <c r="F1612" s="3">
        <v>2.6042000000000001</v>
      </c>
      <c r="G1612" s="3">
        <v>19.623999999999999</v>
      </c>
      <c r="H1612" s="3">
        <v>0.39090000000000003</v>
      </c>
      <c r="I1612" s="3">
        <v>0</v>
      </c>
      <c r="J1612" s="3">
        <v>0.45550000000000002</v>
      </c>
      <c r="K1612" s="3">
        <v>0.1459</v>
      </c>
      <c r="L1612" s="3">
        <v>0</v>
      </c>
      <c r="M1612" s="3">
        <v>0.39069999999999999</v>
      </c>
      <c r="N1612" s="3">
        <v>4032.7008999999998</v>
      </c>
      <c r="O1612" s="3">
        <v>2371.3595700000001</v>
      </c>
      <c r="P1612" s="3">
        <v>8.0000000000000002E-3</v>
      </c>
      <c r="Q1612" s="4">
        <v>40.045000000000002</v>
      </c>
      <c r="R1612" s="4">
        <v>29.4</v>
      </c>
      <c r="S1612" s="4">
        <v>2.5000000000000001E-2</v>
      </c>
      <c r="T1612" s="4">
        <v>0.17383999999999999</v>
      </c>
      <c r="U1612" s="4">
        <v>0.25507000000000002</v>
      </c>
      <c r="V1612" s="4">
        <v>0.34660999999999997</v>
      </c>
      <c r="W1612" s="4">
        <v>-5.9855999999999999E-2</v>
      </c>
      <c r="X1612" s="4">
        <v>35.917891840803598</v>
      </c>
      <c r="Y1612" s="4">
        <v>28.9074045411468</v>
      </c>
      <c r="Z1612" s="4">
        <v>2.4804708528518699E-2</v>
      </c>
      <c r="AA1612" s="4">
        <v>0.16481821800062399</v>
      </c>
      <c r="AB1612" s="4">
        <v>0.22203955194001701</v>
      </c>
      <c r="AC1612" s="4">
        <v>0.324420298817583</v>
      </c>
      <c r="AD1612" s="4">
        <v>-7.7959697862213004E-2</v>
      </c>
      <c r="AE1612" s="8"/>
      <c r="AF1612" s="8"/>
      <c r="AG1612" s="8"/>
    </row>
    <row r="1613" spans="1:33">
      <c r="A1613" s="3">
        <v>24.177600000000002</v>
      </c>
      <c r="B1613" s="3">
        <v>132.42330000000001</v>
      </c>
      <c r="C1613" s="3">
        <v>0.18390000000000001</v>
      </c>
      <c r="D1613" s="3">
        <v>0.15471599999999999</v>
      </c>
      <c r="E1613" s="3">
        <v>9.4500000000000001E-2</v>
      </c>
      <c r="F1613" s="3">
        <v>2.6128999999999998</v>
      </c>
      <c r="G1613" s="3">
        <v>19.7959</v>
      </c>
      <c r="H1613" s="3">
        <v>0.38800000000000001</v>
      </c>
      <c r="I1613" s="3">
        <v>0</v>
      </c>
      <c r="J1613" s="3">
        <v>0.4718</v>
      </c>
      <c r="K1613" s="3">
        <v>0.13569999999999999</v>
      </c>
      <c r="L1613" s="3">
        <v>0</v>
      </c>
      <c r="M1613" s="3">
        <v>0.38400000000000001</v>
      </c>
      <c r="N1613" s="3">
        <v>3972.4069</v>
      </c>
      <c r="O1613" s="3">
        <v>2326.1722199999999</v>
      </c>
      <c r="P1613" s="3">
        <v>8.5000000000000006E-3</v>
      </c>
      <c r="Q1613" s="4">
        <v>40.045000000000002</v>
      </c>
      <c r="R1613" s="4">
        <v>29.4</v>
      </c>
      <c r="S1613" s="4">
        <v>2.5000000000000001E-2</v>
      </c>
      <c r="T1613" s="4">
        <v>0.18165999999999999</v>
      </c>
      <c r="U1613" s="4">
        <v>0.27234999999999998</v>
      </c>
      <c r="V1613" s="4">
        <v>0.37380000000000002</v>
      </c>
      <c r="W1613" s="4">
        <v>-6.4609E-2</v>
      </c>
      <c r="X1613" s="4">
        <v>35.958901999789497</v>
      </c>
      <c r="Y1613" s="4">
        <v>28.444649589204801</v>
      </c>
      <c r="Z1613" s="4">
        <v>2.5067905849218398E-2</v>
      </c>
      <c r="AA1613" s="4">
        <v>0.16965085064302399</v>
      </c>
      <c r="AB1613" s="4">
        <v>0.23123515783135601</v>
      </c>
      <c r="AC1613" s="4">
        <v>0.33884652653467101</v>
      </c>
      <c r="AD1613" s="4">
        <v>-7.9290848137432299E-2</v>
      </c>
      <c r="AE1613" s="8"/>
      <c r="AF1613" s="8"/>
      <c r="AG1613" s="8"/>
    </row>
    <row r="1614" spans="1:33">
      <c r="A1614" s="3">
        <v>24.4129</v>
      </c>
      <c r="B1614" s="3">
        <v>135.96789999999999</v>
      </c>
      <c r="C1614" s="3">
        <v>0.1893</v>
      </c>
      <c r="D1614" s="3">
        <v>0.154637</v>
      </c>
      <c r="E1614" s="3">
        <v>9.7600000000000006E-2</v>
      </c>
      <c r="F1614" s="3">
        <v>2.6135000000000002</v>
      </c>
      <c r="G1614" s="3">
        <v>21.2455</v>
      </c>
      <c r="H1614" s="3">
        <v>0.38790000000000002</v>
      </c>
      <c r="I1614" s="3">
        <v>0</v>
      </c>
      <c r="J1614" s="3">
        <v>0.4874</v>
      </c>
      <c r="K1614" s="3">
        <v>0.13730000000000001</v>
      </c>
      <c r="L1614" s="3">
        <v>0</v>
      </c>
      <c r="M1614" s="3">
        <v>0.36699999999999999</v>
      </c>
      <c r="N1614" s="3">
        <v>3959.3413999999998</v>
      </c>
      <c r="O1614" s="3">
        <v>2291.6073200000001</v>
      </c>
      <c r="P1614" s="3">
        <v>8.3000000000000001E-3</v>
      </c>
      <c r="Q1614" s="4">
        <v>40.045000000000002</v>
      </c>
      <c r="R1614" s="4">
        <v>29.4</v>
      </c>
      <c r="S1614" s="4">
        <v>2.5000000000000001E-2</v>
      </c>
      <c r="T1614" s="4">
        <v>0.18493999999999999</v>
      </c>
      <c r="U1614" s="4">
        <v>0.27851999999999999</v>
      </c>
      <c r="V1614" s="4">
        <v>0.38572000000000001</v>
      </c>
      <c r="W1614" s="4">
        <v>-6.7676E-2</v>
      </c>
      <c r="X1614" s="4">
        <v>36.515315962892799</v>
      </c>
      <c r="Y1614" s="4">
        <v>27.9356213213742</v>
      </c>
      <c r="Z1614" s="4">
        <v>2.4330966582894301E-2</v>
      </c>
      <c r="AA1614" s="4">
        <v>0.172569157411954</v>
      </c>
      <c r="AB1614" s="4">
        <v>0.227744327376599</v>
      </c>
      <c r="AC1614" s="4">
        <v>0.34568513522604899</v>
      </c>
      <c r="AD1614" s="4">
        <v>-8.4618560573047605E-2</v>
      </c>
      <c r="AE1614" s="8"/>
      <c r="AF1614" s="8"/>
      <c r="AG1614" s="8"/>
    </row>
    <row r="1615" spans="1:33">
      <c r="A1615" s="3">
        <v>24.717400000000001</v>
      </c>
      <c r="B1615" s="3">
        <v>139.67359999999999</v>
      </c>
      <c r="C1615" s="3">
        <v>0.20300000000000001</v>
      </c>
      <c r="D1615" s="3">
        <v>0.15443399999999999</v>
      </c>
      <c r="E1615" s="3">
        <v>0.1</v>
      </c>
      <c r="F1615" s="3">
        <v>2.6038000000000001</v>
      </c>
      <c r="G1615" s="3">
        <v>22.3127</v>
      </c>
      <c r="H1615" s="3">
        <v>0.39389999999999997</v>
      </c>
      <c r="I1615" s="3">
        <v>0</v>
      </c>
      <c r="J1615" s="3">
        <v>0.49980000000000002</v>
      </c>
      <c r="K1615" s="3">
        <v>0.1605</v>
      </c>
      <c r="L1615" s="3">
        <v>0</v>
      </c>
      <c r="M1615" s="3">
        <v>0.33210000000000001</v>
      </c>
      <c r="N1615" s="3">
        <v>3967.8148999999999</v>
      </c>
      <c r="O1615" s="3">
        <v>2261.7390500000001</v>
      </c>
      <c r="P1615" s="3">
        <v>7.6E-3</v>
      </c>
      <c r="Q1615" s="4">
        <v>40.045000000000002</v>
      </c>
      <c r="R1615" s="4">
        <v>29.4</v>
      </c>
      <c r="S1615" s="4">
        <v>2.5000000000000001E-2</v>
      </c>
      <c r="T1615" s="4">
        <v>0.18742</v>
      </c>
      <c r="U1615" s="4">
        <v>0.28316000000000002</v>
      </c>
      <c r="V1615" s="4">
        <v>0.39489999999999997</v>
      </c>
      <c r="W1615" s="4">
        <v>-7.0066000000000003E-2</v>
      </c>
      <c r="X1615" s="4">
        <v>37.139897110414502</v>
      </c>
      <c r="Y1615" s="4">
        <v>27.514376691961299</v>
      </c>
      <c r="Z1615" s="4">
        <v>2.3677431002259299E-2</v>
      </c>
      <c r="AA1615" s="4">
        <v>0.17506457382844501</v>
      </c>
      <c r="AB1615" s="4">
        <v>0.22469344384189499</v>
      </c>
      <c r="AC1615" s="4">
        <v>0.351275424257181</v>
      </c>
      <c r="AD1615" s="4">
        <v>-8.8541259885208307E-2</v>
      </c>
      <c r="AE1615" s="8"/>
      <c r="AF1615" s="8"/>
      <c r="AG1615" s="8"/>
    </row>
    <row r="1616" spans="1:33">
      <c r="A1616" s="3">
        <v>24.985499999999998</v>
      </c>
      <c r="B1616" s="3">
        <v>140.58680000000001</v>
      </c>
      <c r="C1616" s="3">
        <v>0.22</v>
      </c>
      <c r="D1616" s="3">
        <v>0.154227</v>
      </c>
      <c r="E1616" s="3">
        <v>0.1014</v>
      </c>
      <c r="F1616" s="3">
        <v>2.5933000000000002</v>
      </c>
      <c r="G1616" s="3">
        <v>21.7042</v>
      </c>
      <c r="H1616" s="3">
        <v>0.4078</v>
      </c>
      <c r="I1616" s="3">
        <v>0</v>
      </c>
      <c r="J1616" s="3">
        <v>0.51539999999999997</v>
      </c>
      <c r="K1616" s="3">
        <v>0.1895</v>
      </c>
      <c r="L1616" s="3">
        <v>0</v>
      </c>
      <c r="M1616" s="3">
        <v>0.28839999999999999</v>
      </c>
      <c r="N1616" s="3">
        <v>4053.143</v>
      </c>
      <c r="O1616" s="3">
        <v>2278.53307</v>
      </c>
      <c r="P1616" s="3">
        <v>6.7000000000000002E-3</v>
      </c>
      <c r="Q1616" s="4">
        <v>40.045000000000002</v>
      </c>
      <c r="R1616" s="4">
        <v>29.4</v>
      </c>
      <c r="S1616" s="4">
        <v>2.5000000000000001E-2</v>
      </c>
      <c r="T1616" s="4">
        <v>0.17945</v>
      </c>
      <c r="U1616" s="4">
        <v>0.26354</v>
      </c>
      <c r="V1616" s="4">
        <v>0.36579</v>
      </c>
      <c r="W1616" s="4">
        <v>-6.6188999999999998E-2</v>
      </c>
      <c r="X1616" s="4">
        <v>37.977347025883198</v>
      </c>
      <c r="Y1616" s="4">
        <v>27.6499331295609</v>
      </c>
      <c r="Z1616" s="4">
        <v>2.3043102228641501E-2</v>
      </c>
      <c r="AA1616" s="4">
        <v>0.169980872924198</v>
      </c>
      <c r="AB1616" s="4">
        <v>0.21123855300410599</v>
      </c>
      <c r="AC1616" s="4">
        <v>0.33282007587638102</v>
      </c>
      <c r="AD1616" s="4">
        <v>-8.6102744054087299E-2</v>
      </c>
      <c r="AE1616" s="8"/>
      <c r="AF1616" s="8"/>
      <c r="AG1616" s="8"/>
    </row>
    <row r="1617" spans="1:33">
      <c r="A1617" s="3">
        <v>25.123699999999999</v>
      </c>
      <c r="B1617" s="3">
        <v>139.1772</v>
      </c>
      <c r="C1617" s="3">
        <v>0.22670000000000001</v>
      </c>
      <c r="D1617" s="3">
        <v>0.15426000000000001</v>
      </c>
      <c r="E1617" s="3">
        <v>0.1017</v>
      </c>
      <c r="F1617" s="3">
        <v>2.5893000000000002</v>
      </c>
      <c r="G1617" s="3">
        <v>19.9483</v>
      </c>
      <c r="H1617" s="3">
        <v>0.41810000000000003</v>
      </c>
      <c r="I1617" s="3">
        <v>0</v>
      </c>
      <c r="J1617" s="3">
        <v>0.53639999999999999</v>
      </c>
      <c r="K1617" s="3">
        <v>0.1903</v>
      </c>
      <c r="L1617" s="3">
        <v>0</v>
      </c>
      <c r="M1617" s="3">
        <v>0.26679999999999998</v>
      </c>
      <c r="N1617" s="3">
        <v>4138.1950999999999</v>
      </c>
      <c r="O1617" s="3">
        <v>2316.69002</v>
      </c>
      <c r="P1617" s="3">
        <v>6.4999999999999997E-3</v>
      </c>
      <c r="Q1617" s="4">
        <v>40.045000000000002</v>
      </c>
      <c r="R1617" s="4">
        <v>29.4</v>
      </c>
      <c r="S1617" s="4">
        <v>2.5000000000000001E-2</v>
      </c>
      <c r="T1617" s="4">
        <v>0.16886999999999999</v>
      </c>
      <c r="U1617" s="4">
        <v>0.23985999999999999</v>
      </c>
      <c r="V1617" s="4">
        <v>0.33</v>
      </c>
      <c r="W1617" s="4">
        <v>-6.0668E-2</v>
      </c>
      <c r="X1617" s="4">
        <v>39.206650438284903</v>
      </c>
      <c r="Y1617" s="4">
        <v>27.986544427806098</v>
      </c>
      <c r="Z1617" s="4">
        <v>2.2688637611270001E-2</v>
      </c>
      <c r="AA1617" s="4">
        <v>0.16358026630598399</v>
      </c>
      <c r="AB1617" s="4">
        <v>0.20046779325686001</v>
      </c>
      <c r="AC1617" s="4">
        <v>0.31101462519395401</v>
      </c>
      <c r="AD1617" s="4">
        <v>-7.8953885416216604E-2</v>
      </c>
      <c r="AE1617" s="8"/>
      <c r="AF1617" s="8"/>
      <c r="AG1617" s="8"/>
    </row>
    <row r="1618" spans="1:33">
      <c r="A1618" s="3">
        <v>25.083200000000001</v>
      </c>
      <c r="B1618" s="3">
        <v>137.4007</v>
      </c>
      <c r="C1618" s="3">
        <v>0.2334</v>
      </c>
      <c r="D1618" s="3">
        <v>0.154527</v>
      </c>
      <c r="E1618" s="3">
        <v>0.10199999999999999</v>
      </c>
      <c r="F1618" s="3">
        <v>2.5908000000000002</v>
      </c>
      <c r="G1618" s="3">
        <v>18.192299999999999</v>
      </c>
      <c r="H1618" s="3">
        <v>0.4284</v>
      </c>
      <c r="I1618" s="3">
        <v>0</v>
      </c>
      <c r="J1618" s="3">
        <v>0.5575</v>
      </c>
      <c r="K1618" s="3">
        <v>0.191</v>
      </c>
      <c r="L1618" s="3">
        <v>0</v>
      </c>
      <c r="M1618" s="3">
        <v>0.2452</v>
      </c>
      <c r="N1618" s="3">
        <v>4226.8873000000003</v>
      </c>
      <c r="O1618" s="3">
        <v>2356.1734000000001</v>
      </c>
      <c r="P1618" s="3">
        <v>6.3E-3</v>
      </c>
      <c r="Q1618" s="4">
        <v>40.045000000000002</v>
      </c>
      <c r="R1618" s="4">
        <v>29.4</v>
      </c>
      <c r="S1618" s="4">
        <v>2.5000000000000001E-2</v>
      </c>
      <c r="T1618" s="4">
        <v>0.15701000000000001</v>
      </c>
      <c r="U1618" s="4">
        <v>0.21510000000000001</v>
      </c>
      <c r="V1618" s="4">
        <v>0.29322999999999999</v>
      </c>
      <c r="W1618" s="4">
        <v>-5.4806000000000001E-2</v>
      </c>
      <c r="X1618" s="4">
        <v>40.519058288276199</v>
      </c>
      <c r="Y1618" s="4">
        <v>28.224333299642801</v>
      </c>
      <c r="Z1618" s="4">
        <v>2.22854805767536E-2</v>
      </c>
      <c r="AA1618" s="4">
        <v>0.155754458539512</v>
      </c>
      <c r="AB1618" s="4">
        <v>0.18676871573082299</v>
      </c>
      <c r="AC1618" s="4">
        <v>0.28598644204311502</v>
      </c>
      <c r="AD1618" s="4">
        <v>-7.1458128228099396E-2</v>
      </c>
      <c r="AE1618" s="8"/>
      <c r="AF1618" s="8"/>
      <c r="AG1618" s="8"/>
    </row>
    <row r="1619" spans="1:33">
      <c r="A1619" s="3">
        <v>24.9116</v>
      </c>
      <c r="B1619" s="3">
        <v>136.51820000000001</v>
      </c>
      <c r="C1619" s="3">
        <v>0.23910000000000001</v>
      </c>
      <c r="D1619" s="3">
        <v>0.15460499999999999</v>
      </c>
      <c r="E1619" s="3">
        <v>0.1022</v>
      </c>
      <c r="F1619" s="3">
        <v>2.5912999999999999</v>
      </c>
      <c r="G1619" s="3">
        <v>16.9758</v>
      </c>
      <c r="H1619" s="3">
        <v>0.4506</v>
      </c>
      <c r="I1619" s="3">
        <v>0</v>
      </c>
      <c r="J1619" s="3">
        <v>0.56220000000000003</v>
      </c>
      <c r="K1619" s="3">
        <v>0.20100000000000001</v>
      </c>
      <c r="L1619" s="3">
        <v>0</v>
      </c>
      <c r="M1619" s="3">
        <v>0.2306</v>
      </c>
      <c r="N1619" s="3">
        <v>4227.1277</v>
      </c>
      <c r="O1619" s="3">
        <v>2347.9748300000001</v>
      </c>
      <c r="P1619" s="3">
        <v>6.1999999999999998E-3</v>
      </c>
      <c r="Q1619" s="4">
        <v>40.045000000000002</v>
      </c>
      <c r="R1619" s="4">
        <v>29.4</v>
      </c>
      <c r="S1619" s="4">
        <v>2.5000000000000001E-2</v>
      </c>
      <c r="T1619" s="4">
        <v>0.15772</v>
      </c>
      <c r="U1619" s="4">
        <v>0.21643999999999999</v>
      </c>
      <c r="V1619" s="4">
        <v>0.29532999999999998</v>
      </c>
      <c r="W1619" s="4">
        <v>-5.5218999999999997E-2</v>
      </c>
      <c r="X1619" s="4">
        <v>40.736980011224702</v>
      </c>
      <c r="Y1619" s="4">
        <v>28.0909579836845</v>
      </c>
      <c r="Z1619" s="4">
        <v>2.21427790671587E-2</v>
      </c>
      <c r="AA1619" s="4">
        <v>0.15625524831040899</v>
      </c>
      <c r="AB1619" s="4">
        <v>0.18620655132897401</v>
      </c>
      <c r="AC1619" s="4">
        <v>0.28676619359975097</v>
      </c>
      <c r="AD1619" s="4">
        <v>-7.1865831578043798E-2</v>
      </c>
      <c r="AE1619" s="8"/>
      <c r="AF1619" s="8"/>
      <c r="AG1619" s="8"/>
    </row>
    <row r="1620" spans="1:33">
      <c r="A1620" s="3">
        <v>24.7056</v>
      </c>
      <c r="B1620" s="3">
        <v>136.12639999999999</v>
      </c>
      <c r="C1620" s="3">
        <v>0.23499999999999999</v>
      </c>
      <c r="D1620" s="3">
        <v>0.154255</v>
      </c>
      <c r="E1620" s="3">
        <v>0.1022</v>
      </c>
      <c r="F1620" s="3">
        <v>2.5884999999999998</v>
      </c>
      <c r="G1620" s="3">
        <v>16.438199999999998</v>
      </c>
      <c r="H1620" s="3">
        <v>0.47289999999999999</v>
      </c>
      <c r="I1620" s="3">
        <v>0</v>
      </c>
      <c r="J1620" s="3">
        <v>0.54920000000000002</v>
      </c>
      <c r="K1620" s="3">
        <v>0.2006</v>
      </c>
      <c r="L1620" s="3">
        <v>0</v>
      </c>
      <c r="M1620" s="3">
        <v>0.24399999999999999</v>
      </c>
      <c r="N1620" s="3">
        <v>4182.6592000000001</v>
      </c>
      <c r="O1620" s="3">
        <v>2326.6442299999999</v>
      </c>
      <c r="P1620" s="3">
        <v>6.3E-3</v>
      </c>
      <c r="Q1620" s="4">
        <v>40.045000000000002</v>
      </c>
      <c r="R1620" s="4">
        <v>29.4</v>
      </c>
      <c r="S1620" s="4">
        <v>2.5000000000000001E-2</v>
      </c>
      <c r="T1620" s="4">
        <v>0.16402</v>
      </c>
      <c r="U1620" s="4">
        <v>0.22935</v>
      </c>
      <c r="V1620" s="4">
        <v>0.31455</v>
      </c>
      <c r="W1620" s="4">
        <v>-5.8361000000000003E-2</v>
      </c>
      <c r="X1620" s="4">
        <v>39.966406596440102</v>
      </c>
      <c r="Y1620" s="4">
        <v>27.956048073399099</v>
      </c>
      <c r="Z1620" s="4">
        <v>2.2432989859581001E-2</v>
      </c>
      <c r="AA1620" s="4">
        <v>0.160107337509379</v>
      </c>
      <c r="AB1620" s="4">
        <v>0.193295489296892</v>
      </c>
      <c r="AC1620" s="4">
        <v>0.29902479129583898</v>
      </c>
      <c r="AD1620" s="4">
        <v>-7.5357120777061998E-2</v>
      </c>
      <c r="AE1620" s="8"/>
      <c r="AF1620" s="8"/>
      <c r="AG1620" s="8"/>
    </row>
    <row r="1621" spans="1:33">
      <c r="A1621" s="3">
        <v>24.537099999999999</v>
      </c>
      <c r="B1621" s="3">
        <v>136.29329999999999</v>
      </c>
      <c r="C1621" s="3">
        <v>0.22969999999999999</v>
      </c>
      <c r="D1621" s="3">
        <v>0.15359600000000001</v>
      </c>
      <c r="E1621" s="3">
        <v>0.1024</v>
      </c>
      <c r="F1621" s="3">
        <v>2.5861999999999998</v>
      </c>
      <c r="G1621" s="3">
        <v>16.454899999999999</v>
      </c>
      <c r="H1621" s="3">
        <v>0.49590000000000001</v>
      </c>
      <c r="I1621" s="3">
        <v>0</v>
      </c>
      <c r="J1621" s="3">
        <v>0.53620000000000001</v>
      </c>
      <c r="K1621" s="3">
        <v>0.19700000000000001</v>
      </c>
      <c r="L1621" s="3">
        <v>0</v>
      </c>
      <c r="M1621" s="3">
        <v>0.26029999999999998</v>
      </c>
      <c r="N1621" s="3">
        <v>4118.4236000000001</v>
      </c>
      <c r="O1621" s="3">
        <v>2292.02963</v>
      </c>
      <c r="P1621" s="3">
        <v>6.4000000000000003E-3</v>
      </c>
      <c r="Q1621" s="4">
        <v>40.045000000000002</v>
      </c>
      <c r="R1621" s="4">
        <v>29.4</v>
      </c>
      <c r="S1621" s="4">
        <v>2.5000000000000001E-2</v>
      </c>
      <c r="T1621" s="4">
        <v>0.17311000000000001</v>
      </c>
      <c r="U1621" s="4">
        <v>0.24876000000000001</v>
      </c>
      <c r="V1621" s="4">
        <v>0.34394999999999998</v>
      </c>
      <c r="W1621" s="4">
        <v>-6.3153000000000001E-2</v>
      </c>
      <c r="X1621" s="4">
        <v>39.400119278961398</v>
      </c>
      <c r="Y1621" s="4">
        <v>27.599961653220699</v>
      </c>
      <c r="Z1621" s="4">
        <v>2.2505791488289802E-2</v>
      </c>
      <c r="AA1621" s="4">
        <v>0.16634475705076299</v>
      </c>
      <c r="AB1621" s="4">
        <v>0.20209050345424501</v>
      </c>
      <c r="AC1621" s="4">
        <v>0.31816783361787399</v>
      </c>
      <c r="AD1621" s="4">
        <v>-8.1202430060304101E-2</v>
      </c>
      <c r="AE1621" s="8"/>
      <c r="AF1621" s="8"/>
      <c r="AG1621" s="8"/>
    </row>
    <row r="1622" spans="1:33">
      <c r="A1622" s="3">
        <v>24.413799999999998</v>
      </c>
      <c r="B1622" s="3">
        <v>137.1961</v>
      </c>
      <c r="C1622" s="3">
        <v>0.23019999999999999</v>
      </c>
      <c r="D1622" s="3">
        <v>0.152976</v>
      </c>
      <c r="E1622" s="3">
        <v>0.1026</v>
      </c>
      <c r="F1622" s="3">
        <v>2.5912000000000002</v>
      </c>
      <c r="G1622" s="3">
        <v>16.5184</v>
      </c>
      <c r="H1622" s="3">
        <v>0.52090000000000003</v>
      </c>
      <c r="I1622" s="3">
        <v>0</v>
      </c>
      <c r="J1622" s="3">
        <v>0.54449999999999998</v>
      </c>
      <c r="K1622" s="3">
        <v>0.19220000000000001</v>
      </c>
      <c r="L1622" s="3">
        <v>0</v>
      </c>
      <c r="M1622" s="3">
        <v>0.25690000000000002</v>
      </c>
      <c r="N1622" s="3">
        <v>4048.7820000000002</v>
      </c>
      <c r="O1622" s="3">
        <v>2249.7088699999999</v>
      </c>
      <c r="P1622" s="3">
        <v>6.4000000000000003E-3</v>
      </c>
      <c r="Q1622" s="4">
        <v>40.045000000000002</v>
      </c>
      <c r="R1622" s="4">
        <v>29.4</v>
      </c>
      <c r="S1622" s="4">
        <v>2.5000000000000001E-2</v>
      </c>
      <c r="T1622" s="4">
        <v>0.18249000000000001</v>
      </c>
      <c r="U1622" s="4">
        <v>0.26998</v>
      </c>
      <c r="V1622" s="4">
        <v>0.37664999999999998</v>
      </c>
      <c r="W1622" s="4">
        <v>-6.8356E-2</v>
      </c>
      <c r="X1622" s="4">
        <v>38.686671102189997</v>
      </c>
      <c r="Y1622" s="4">
        <v>27.196346092328401</v>
      </c>
      <c r="Z1622" s="4">
        <v>2.2592784464359299E-2</v>
      </c>
      <c r="AA1622" s="4">
        <v>0.17266878965263599</v>
      </c>
      <c r="AB1622" s="4">
        <v>0.210696371440143</v>
      </c>
      <c r="AC1622" s="4">
        <v>0.33870930501552499</v>
      </c>
      <c r="AD1622" s="4">
        <v>-8.7939984448858699E-2</v>
      </c>
      <c r="AE1622" s="8"/>
      <c r="AF1622" s="8"/>
      <c r="AG1622" s="8"/>
    </row>
    <row r="1623" spans="1:33">
      <c r="A1623" s="3">
        <v>24.3185</v>
      </c>
      <c r="B1623" s="3">
        <v>138.58189999999999</v>
      </c>
      <c r="C1623" s="3">
        <v>0.2278</v>
      </c>
      <c r="D1623" s="3">
        <v>0.15251600000000001</v>
      </c>
      <c r="E1623" s="3">
        <v>0.1023</v>
      </c>
      <c r="F1623" s="3">
        <v>2.6065999999999998</v>
      </c>
      <c r="G1623" s="3">
        <v>16.212900000000001</v>
      </c>
      <c r="H1623" s="3">
        <v>0.53400000000000003</v>
      </c>
      <c r="I1623" s="3">
        <v>0</v>
      </c>
      <c r="J1623" s="3">
        <v>0.56679999999999997</v>
      </c>
      <c r="K1623" s="3">
        <v>0.1714</v>
      </c>
      <c r="L1623" s="3">
        <v>0</v>
      </c>
      <c r="M1623" s="3">
        <v>0.25540000000000002</v>
      </c>
      <c r="N1623" s="3">
        <v>3921.1952999999999</v>
      </c>
      <c r="O1623" s="3">
        <v>2186.0627899999999</v>
      </c>
      <c r="P1623" s="3">
        <v>6.4000000000000003E-3</v>
      </c>
      <c r="Q1623" s="4">
        <v>40.045000000000002</v>
      </c>
      <c r="R1623" s="4">
        <v>29.4</v>
      </c>
      <c r="S1623" s="4">
        <v>2.5000000000000001E-2</v>
      </c>
      <c r="T1623" s="4">
        <v>0.19758999999999999</v>
      </c>
      <c r="U1623" s="4">
        <v>0.30725000000000002</v>
      </c>
      <c r="V1623" s="4">
        <v>0.43491000000000002</v>
      </c>
      <c r="W1623" s="4">
        <v>-7.7038999999999996E-2</v>
      </c>
      <c r="X1623" s="4">
        <v>37.419918025863197</v>
      </c>
      <c r="Y1623" s="4">
        <v>27.0101368427217</v>
      </c>
      <c r="Z1623" s="4">
        <v>2.3117124015092898E-2</v>
      </c>
      <c r="AA1623" s="4">
        <v>0.18498659846106999</v>
      </c>
      <c r="AB1623" s="4">
        <v>0.234988485985999</v>
      </c>
      <c r="AC1623" s="4">
        <v>0.38387947353803997</v>
      </c>
      <c r="AD1623" s="4">
        <v>-9.8925001757896605E-2</v>
      </c>
      <c r="AE1623" s="8"/>
      <c r="AF1623" s="8"/>
      <c r="AG1623" s="8"/>
    </row>
    <row r="1624" spans="1:33">
      <c r="A1624" s="3">
        <v>24.2455</v>
      </c>
      <c r="B1624" s="3">
        <v>140.0566</v>
      </c>
      <c r="C1624" s="3">
        <v>0.22550000000000001</v>
      </c>
      <c r="D1624" s="3">
        <v>0.152064</v>
      </c>
      <c r="E1624" s="3">
        <v>0.1021</v>
      </c>
      <c r="F1624" s="3">
        <v>2.6295000000000002</v>
      </c>
      <c r="G1624" s="3">
        <v>15.907400000000001</v>
      </c>
      <c r="H1624" s="3">
        <v>0.54700000000000004</v>
      </c>
      <c r="I1624" s="3">
        <v>0</v>
      </c>
      <c r="J1624" s="3">
        <v>0.58909999999999996</v>
      </c>
      <c r="K1624" s="3">
        <v>0.15060000000000001</v>
      </c>
      <c r="L1624" s="3">
        <v>0</v>
      </c>
      <c r="M1624" s="3">
        <v>0.25380000000000003</v>
      </c>
      <c r="N1624" s="3">
        <v>3801.3993</v>
      </c>
      <c r="O1624" s="3">
        <v>2124.9303399999999</v>
      </c>
      <c r="P1624" s="3">
        <v>6.4000000000000003E-3</v>
      </c>
      <c r="Q1624" s="4">
        <v>40.045000000000002</v>
      </c>
      <c r="R1624" s="4">
        <v>29.4</v>
      </c>
      <c r="S1624" s="4">
        <v>2.5000000000000001E-2</v>
      </c>
      <c r="T1624" s="4">
        <v>0.21074999999999999</v>
      </c>
      <c r="U1624" s="4">
        <v>0.34298000000000001</v>
      </c>
      <c r="V1624" s="4">
        <v>0.49243999999999999</v>
      </c>
      <c r="W1624" s="4">
        <v>-8.5261000000000003E-2</v>
      </c>
      <c r="X1624" s="4">
        <v>36.5501014969051</v>
      </c>
      <c r="Y1624" s="4">
        <v>26.661888506843098</v>
      </c>
      <c r="Z1624" s="4">
        <v>2.3852135482430498E-2</v>
      </c>
      <c r="AA1624" s="4">
        <v>0.194622748288444</v>
      </c>
      <c r="AB1624" s="4">
        <v>0.257958954092536</v>
      </c>
      <c r="AC1624" s="4">
        <v>0.42186395710713798</v>
      </c>
      <c r="AD1624" s="4">
        <v>-0.1047937356683</v>
      </c>
      <c r="AE1624" s="8"/>
      <c r="AF1624" s="8"/>
      <c r="AG1624" s="8"/>
    </row>
    <row r="1625" spans="1:33">
      <c r="A1625" s="3">
        <v>24.216000000000001</v>
      </c>
      <c r="B1625" s="3">
        <v>140.70509999999999</v>
      </c>
      <c r="C1625" s="3">
        <v>0.2114</v>
      </c>
      <c r="D1625" s="3">
        <v>0.15143899999999999</v>
      </c>
      <c r="E1625" s="3">
        <v>0.10059999999999999</v>
      </c>
      <c r="F1625" s="3">
        <v>2.6484999999999999</v>
      </c>
      <c r="G1625" s="3">
        <v>15.696099999999999</v>
      </c>
      <c r="H1625" s="3">
        <v>0.56759999999999999</v>
      </c>
      <c r="I1625" s="3">
        <v>0</v>
      </c>
      <c r="J1625" s="3">
        <v>0.59230000000000005</v>
      </c>
      <c r="K1625" s="3">
        <v>0.1168</v>
      </c>
      <c r="L1625" s="3">
        <v>0</v>
      </c>
      <c r="M1625" s="3">
        <v>0.2843</v>
      </c>
      <c r="N1625" s="3">
        <v>3771.9738000000002</v>
      </c>
      <c r="O1625" s="3">
        <v>2140.4526099999998</v>
      </c>
      <c r="P1625" s="3">
        <v>6.6E-3</v>
      </c>
      <c r="Q1625" s="4">
        <v>40.045000000000002</v>
      </c>
      <c r="R1625" s="4">
        <v>29.4</v>
      </c>
      <c r="S1625" s="4">
        <v>2.5000000000000001E-2</v>
      </c>
      <c r="T1625" s="4">
        <v>0.21018000000000001</v>
      </c>
      <c r="U1625" s="4">
        <v>0.34247</v>
      </c>
      <c r="V1625" s="4">
        <v>0.48981999999999998</v>
      </c>
      <c r="W1625" s="4">
        <v>-8.4162000000000001E-2</v>
      </c>
      <c r="X1625" s="4">
        <v>36.188385841363697</v>
      </c>
      <c r="Y1625" s="4">
        <v>27.036626755745701</v>
      </c>
      <c r="Z1625" s="4">
        <v>2.4621110379695901E-2</v>
      </c>
      <c r="AA1625" s="4">
        <v>0.193736844795282</v>
      </c>
      <c r="AB1625" s="4">
        <v>0.26699883458020701</v>
      </c>
      <c r="AC1625" s="4">
        <v>0.42112766833466397</v>
      </c>
      <c r="AD1625" s="4">
        <v>-9.9692725252064199E-2</v>
      </c>
      <c r="AE1625" s="8"/>
      <c r="AF1625" s="8"/>
      <c r="AG1625" s="8"/>
    </row>
    <row r="1626" spans="1:33">
      <c r="A1626" s="3">
        <v>24.2927</v>
      </c>
      <c r="B1626" s="3">
        <v>140.21250000000001</v>
      </c>
      <c r="C1626" s="3">
        <v>0.20300000000000001</v>
      </c>
      <c r="D1626" s="3">
        <v>0.15065300000000001</v>
      </c>
      <c r="E1626" s="3">
        <v>9.8199999999999996E-2</v>
      </c>
      <c r="F1626" s="3">
        <v>2.6570999999999998</v>
      </c>
      <c r="G1626" s="3">
        <v>15.8721</v>
      </c>
      <c r="H1626" s="3">
        <v>0.58030000000000004</v>
      </c>
      <c r="I1626" s="3">
        <v>0</v>
      </c>
      <c r="J1626" s="3">
        <v>0.58940000000000003</v>
      </c>
      <c r="K1626" s="3">
        <v>0.1002</v>
      </c>
      <c r="L1626" s="3">
        <v>0</v>
      </c>
      <c r="M1626" s="3">
        <v>0.30380000000000001</v>
      </c>
      <c r="N1626" s="3">
        <v>3783.3980000000001</v>
      </c>
      <c r="O1626" s="3">
        <v>2179.3617599999998</v>
      </c>
      <c r="P1626" s="3">
        <v>6.6E-3</v>
      </c>
      <c r="Q1626" s="4">
        <v>40.045000000000002</v>
      </c>
      <c r="R1626" s="4">
        <v>29.4</v>
      </c>
      <c r="S1626" s="4">
        <v>2.5000000000000001E-2</v>
      </c>
      <c r="T1626" s="4">
        <v>0.20544000000000001</v>
      </c>
      <c r="U1626" s="4">
        <v>0.33095999999999998</v>
      </c>
      <c r="V1626" s="4">
        <v>0.46849000000000002</v>
      </c>
      <c r="W1626" s="4">
        <v>-7.9995999999999998E-2</v>
      </c>
      <c r="X1626" s="4">
        <v>35.9843456374347</v>
      </c>
      <c r="Y1626" s="4">
        <v>27.5830472153127</v>
      </c>
      <c r="Z1626" s="4">
        <v>2.5415046170353901E-2</v>
      </c>
      <c r="AA1626" s="4">
        <v>0.189407457050426</v>
      </c>
      <c r="AB1626" s="4">
        <v>0.27049095036878201</v>
      </c>
      <c r="AC1626" s="4">
        <v>0.40702431815172102</v>
      </c>
      <c r="AD1626" s="4">
        <v>-9.0625233419889595E-2</v>
      </c>
      <c r="AE1626" s="8"/>
      <c r="AF1626" s="8"/>
      <c r="AG1626" s="8"/>
    </row>
    <row r="1627" spans="1:33">
      <c r="A1627" s="3">
        <v>24.4544</v>
      </c>
      <c r="B1627" s="3">
        <v>139.358</v>
      </c>
      <c r="C1627" s="3">
        <v>0.20219999999999999</v>
      </c>
      <c r="D1627" s="3">
        <v>0.14986099999999999</v>
      </c>
      <c r="E1627" s="3">
        <v>9.4899999999999998E-2</v>
      </c>
      <c r="F1627" s="3">
        <v>2.6549999999999998</v>
      </c>
      <c r="G1627" s="3">
        <v>16.301200000000001</v>
      </c>
      <c r="H1627" s="3">
        <v>0.5857</v>
      </c>
      <c r="I1627" s="3">
        <v>0</v>
      </c>
      <c r="J1627" s="3">
        <v>0.58340000000000003</v>
      </c>
      <c r="K1627" s="3">
        <v>0.10299999999999999</v>
      </c>
      <c r="L1627" s="3">
        <v>0</v>
      </c>
      <c r="M1627" s="3">
        <v>0.30730000000000002</v>
      </c>
      <c r="N1627" s="3">
        <v>3806.6644000000001</v>
      </c>
      <c r="O1627" s="3">
        <v>2219.3704899999998</v>
      </c>
      <c r="P1627" s="3">
        <v>6.3E-3</v>
      </c>
      <c r="Q1627" s="4">
        <v>40.045000000000002</v>
      </c>
      <c r="R1627" s="4">
        <v>29.4</v>
      </c>
      <c r="S1627" s="4">
        <v>2.5000000000000001E-2</v>
      </c>
      <c r="T1627" s="4">
        <v>0.20100999999999999</v>
      </c>
      <c r="U1627" s="4">
        <v>0.32117000000000001</v>
      </c>
      <c r="V1627" s="4">
        <v>0.44943</v>
      </c>
      <c r="W1627" s="4">
        <v>-7.5744000000000006E-2</v>
      </c>
      <c r="X1627" s="4">
        <v>35.878375851726503</v>
      </c>
      <c r="Y1627" s="4">
        <v>28.015638762307201</v>
      </c>
      <c r="Z1627" s="4">
        <v>2.5808863177895498E-2</v>
      </c>
      <c r="AA1627" s="4">
        <v>0.186077554041398</v>
      </c>
      <c r="AB1627" s="4">
        <v>0.27133258208767402</v>
      </c>
      <c r="AC1627" s="4">
        <v>0.39632174226438399</v>
      </c>
      <c r="AD1627" s="4">
        <v>-8.4646779978979E-2</v>
      </c>
      <c r="AE1627" s="8"/>
      <c r="AF1627" s="8"/>
      <c r="AG1627" s="8"/>
    </row>
    <row r="1628" spans="1:33">
      <c r="A1628" s="3">
        <v>24.5472</v>
      </c>
      <c r="B1628" s="3">
        <v>138.9418</v>
      </c>
      <c r="C1628" s="3">
        <v>0.20280000000000001</v>
      </c>
      <c r="D1628" s="3">
        <v>0.14921300000000001</v>
      </c>
      <c r="E1628" s="3">
        <v>9.1399999999999995E-2</v>
      </c>
      <c r="F1628" s="3">
        <v>2.6497000000000002</v>
      </c>
      <c r="G1628" s="3">
        <v>16.589200000000002</v>
      </c>
      <c r="H1628" s="3">
        <v>0.58520000000000005</v>
      </c>
      <c r="I1628" s="3">
        <v>0</v>
      </c>
      <c r="J1628" s="3">
        <v>0.57399999999999995</v>
      </c>
      <c r="K1628" s="3">
        <v>0.1113</v>
      </c>
      <c r="L1628" s="3">
        <v>0</v>
      </c>
      <c r="M1628" s="3">
        <v>0.3085</v>
      </c>
      <c r="N1628" s="3">
        <v>3889.3177999999998</v>
      </c>
      <c r="O1628" s="3">
        <v>2287.3855199999998</v>
      </c>
      <c r="P1628" s="3">
        <v>6.1999999999999998E-3</v>
      </c>
      <c r="Q1628" s="4">
        <v>40.045000000000002</v>
      </c>
      <c r="R1628" s="4">
        <v>29.4</v>
      </c>
      <c r="S1628" s="4">
        <v>2.5000000000000001E-2</v>
      </c>
      <c r="T1628" s="4">
        <v>0.18958</v>
      </c>
      <c r="U1628" s="4">
        <v>0.29354000000000002</v>
      </c>
      <c r="V1628" s="4">
        <v>0.40334999999999999</v>
      </c>
      <c r="W1628" s="4">
        <v>-6.7602999999999996E-2</v>
      </c>
      <c r="X1628" s="4">
        <v>35.775479562234899</v>
      </c>
      <c r="Y1628" s="4">
        <v>28.3808806872606</v>
      </c>
      <c r="Z1628" s="4">
        <v>2.57955427736044E-2</v>
      </c>
      <c r="AA1628" s="4">
        <v>0.17596708446454301</v>
      </c>
      <c r="AB1628" s="4">
        <v>0.25203873743471</v>
      </c>
      <c r="AC1628" s="4">
        <v>0.36091371117129301</v>
      </c>
      <c r="AD1628" s="4">
        <v>-7.7631489911553705E-2</v>
      </c>
      <c r="AE1628" s="8"/>
      <c r="AF1628" s="8"/>
      <c r="AG1628" s="8"/>
    </row>
    <row r="1629" spans="1:33">
      <c r="A1629" s="3">
        <v>24.492100000000001</v>
      </c>
      <c r="B1629" s="3">
        <v>138.48769999999999</v>
      </c>
      <c r="C1629" s="3">
        <v>0.20380000000000001</v>
      </c>
      <c r="D1629" s="3">
        <v>0.148759</v>
      </c>
      <c r="E1629" s="3">
        <v>8.9899999999999994E-2</v>
      </c>
      <c r="F1629" s="3">
        <v>2.6471</v>
      </c>
      <c r="G1629" s="3">
        <v>16.802299999999999</v>
      </c>
      <c r="H1629" s="3">
        <v>0.58230000000000004</v>
      </c>
      <c r="I1629" s="3">
        <v>0</v>
      </c>
      <c r="J1629" s="3">
        <v>0.57550000000000001</v>
      </c>
      <c r="K1629" s="3">
        <v>0.113</v>
      </c>
      <c r="L1629" s="3">
        <v>0</v>
      </c>
      <c r="M1629" s="3">
        <v>0.30530000000000002</v>
      </c>
      <c r="N1629" s="3">
        <v>3974.2611999999999</v>
      </c>
      <c r="O1629" s="3">
        <v>2344.13096</v>
      </c>
      <c r="P1629" s="3">
        <v>6.1999999999999998E-3</v>
      </c>
      <c r="Q1629" s="4">
        <v>40.045000000000002</v>
      </c>
      <c r="R1629" s="4">
        <v>29.4</v>
      </c>
      <c r="S1629" s="4">
        <v>2.5000000000000001E-2</v>
      </c>
      <c r="T1629" s="4">
        <v>0.17796000000000001</v>
      </c>
      <c r="U1629" s="4">
        <v>0.26605000000000001</v>
      </c>
      <c r="V1629" s="4">
        <v>0.36080000000000001</v>
      </c>
      <c r="W1629" s="4">
        <v>-6.0803999999999997E-2</v>
      </c>
      <c r="X1629" s="4">
        <v>35.836426920390103</v>
      </c>
      <c r="Y1629" s="4">
        <v>28.784025578689601</v>
      </c>
      <c r="Z1629" s="4">
        <v>2.51500734657049E-2</v>
      </c>
      <c r="AA1629" s="4">
        <v>0.16752342965594599</v>
      </c>
      <c r="AB1629" s="4">
        <v>0.23097513609529199</v>
      </c>
      <c r="AC1629" s="4">
        <v>0.33319729524826802</v>
      </c>
      <c r="AD1629" s="4">
        <v>-7.6570391776894495E-2</v>
      </c>
      <c r="AE1629" s="8"/>
      <c r="AF1629" s="8"/>
      <c r="AG1629" s="8"/>
    </row>
    <row r="1630" spans="1:33">
      <c r="A1630" s="3">
        <v>24.360499999999998</v>
      </c>
      <c r="B1630" s="3">
        <v>137.0789</v>
      </c>
      <c r="C1630" s="3">
        <v>0.2049</v>
      </c>
      <c r="D1630" s="3">
        <v>0.148449</v>
      </c>
      <c r="E1630" s="3">
        <v>8.8400000000000006E-2</v>
      </c>
      <c r="F1630" s="3">
        <v>2.6484999999999999</v>
      </c>
      <c r="G1630" s="3">
        <v>17.0153</v>
      </c>
      <c r="H1630" s="3">
        <v>0.57940000000000003</v>
      </c>
      <c r="I1630" s="3">
        <v>0</v>
      </c>
      <c r="J1630" s="3">
        <v>0.57699999999999996</v>
      </c>
      <c r="K1630" s="3">
        <v>0.1147</v>
      </c>
      <c r="L1630" s="3">
        <v>0</v>
      </c>
      <c r="M1630" s="3">
        <v>0.30209999999999998</v>
      </c>
      <c r="N1630" s="3">
        <v>4062.9978000000001</v>
      </c>
      <c r="O1630" s="3">
        <v>2402.6225399999998</v>
      </c>
      <c r="P1630" s="3">
        <v>6.1999999999999998E-3</v>
      </c>
      <c r="Q1630" s="4">
        <v>40.045000000000002</v>
      </c>
      <c r="R1630" s="4">
        <v>29.4</v>
      </c>
      <c r="S1630" s="4">
        <v>2.5000000000000001E-2</v>
      </c>
      <c r="T1630" s="4">
        <v>0.16524</v>
      </c>
      <c r="U1630" s="4">
        <v>0.23799000000000001</v>
      </c>
      <c r="V1630" s="4">
        <v>0.31859999999999999</v>
      </c>
      <c r="W1630" s="4">
        <v>-5.3969999999999997E-2</v>
      </c>
      <c r="X1630" s="4">
        <v>35.911702099174299</v>
      </c>
      <c r="Y1630" s="4">
        <v>29.544925875133298</v>
      </c>
      <c r="Z1630" s="4">
        <v>2.46536694139242E-2</v>
      </c>
      <c r="AA1630" s="4">
        <v>0.16012674799651899</v>
      </c>
      <c r="AB1630" s="4">
        <v>0.216097334713236</v>
      </c>
      <c r="AC1630" s="4">
        <v>0.31129679589619502</v>
      </c>
      <c r="AD1630" s="4">
        <v>-7.4910694781345294E-2</v>
      </c>
      <c r="AE1630" s="8"/>
      <c r="AF1630" s="8"/>
      <c r="AG1630" s="8"/>
    </row>
    <row r="1631" spans="1:33">
      <c r="A1631" s="3">
        <v>24.265000000000001</v>
      </c>
      <c r="B1631" s="3">
        <v>134.71350000000001</v>
      </c>
      <c r="C1631" s="3">
        <v>0.20810000000000001</v>
      </c>
      <c r="D1631" s="3">
        <v>0.14822299999999999</v>
      </c>
      <c r="E1631" s="3">
        <v>8.5900000000000004E-2</v>
      </c>
      <c r="F1631" s="3">
        <v>2.6488999999999998</v>
      </c>
      <c r="G1631" s="3">
        <v>17.702400000000001</v>
      </c>
      <c r="H1631" s="3">
        <v>0.56730000000000003</v>
      </c>
      <c r="I1631" s="3">
        <v>0</v>
      </c>
      <c r="J1631" s="3">
        <v>0.58199999999999996</v>
      </c>
      <c r="K1631" s="3">
        <v>0.1186</v>
      </c>
      <c r="L1631" s="3">
        <v>0</v>
      </c>
      <c r="M1631" s="3">
        <v>0.29320000000000002</v>
      </c>
      <c r="N1631" s="3">
        <v>4104.0389999999998</v>
      </c>
      <c r="O1631" s="3">
        <v>2434.9279499999998</v>
      </c>
      <c r="P1631" s="3">
        <v>6.1999999999999998E-3</v>
      </c>
      <c r="Q1631" s="4">
        <v>40.045000000000002</v>
      </c>
      <c r="R1631" s="4">
        <v>29.4</v>
      </c>
      <c r="S1631" s="4">
        <v>2.5000000000000001E-2</v>
      </c>
      <c r="T1631" s="4">
        <v>0.15959000000000001</v>
      </c>
      <c r="U1631" s="4">
        <v>0.22695000000000001</v>
      </c>
      <c r="V1631" s="4">
        <v>0.30118</v>
      </c>
      <c r="W1631" s="4">
        <v>-5.0452999999999998E-2</v>
      </c>
      <c r="X1631" s="4">
        <v>35.8977265319228</v>
      </c>
      <c r="Y1631" s="4">
        <v>29.968878897059</v>
      </c>
      <c r="Z1631" s="4">
        <v>2.4502485421299899E-2</v>
      </c>
      <c r="AA1631" s="4">
        <v>0.157298192684626</v>
      </c>
      <c r="AB1631" s="4">
        <v>0.21204898318234899</v>
      </c>
      <c r="AC1631" s="4">
        <v>0.30364706737948599</v>
      </c>
      <c r="AD1631" s="4">
        <v>-7.3638648838174003E-2</v>
      </c>
      <c r="AE1631" s="8"/>
      <c r="AF1631" s="8"/>
      <c r="AG1631" s="8"/>
    </row>
    <row r="1632" spans="1:33">
      <c r="A1632" s="3">
        <v>24.224</v>
      </c>
      <c r="B1632" s="3">
        <v>132.33070000000001</v>
      </c>
      <c r="C1632" s="3">
        <v>0.20519999999999999</v>
      </c>
      <c r="D1632" s="3">
        <v>0.148151</v>
      </c>
      <c r="E1632" s="3">
        <v>8.4400000000000003E-2</v>
      </c>
      <c r="F1632" s="3">
        <v>2.6442999999999999</v>
      </c>
      <c r="G1632" s="3">
        <v>18.485199999999999</v>
      </c>
      <c r="H1632" s="3">
        <v>0.54830000000000001</v>
      </c>
      <c r="I1632" s="3">
        <v>0</v>
      </c>
      <c r="J1632" s="3">
        <v>0.56850000000000001</v>
      </c>
      <c r="K1632" s="3">
        <v>0.1211</v>
      </c>
      <c r="L1632" s="3">
        <v>0</v>
      </c>
      <c r="M1632" s="3">
        <v>0.30399999999999999</v>
      </c>
      <c r="N1632" s="3">
        <v>4131.1112999999996</v>
      </c>
      <c r="O1632" s="3">
        <v>2457.6216399999998</v>
      </c>
      <c r="P1632" s="3">
        <v>6.4000000000000003E-3</v>
      </c>
      <c r="Q1632" s="4">
        <v>40.045000000000002</v>
      </c>
      <c r="R1632" s="4">
        <v>29.4</v>
      </c>
      <c r="S1632" s="4">
        <v>2.5000000000000001E-2</v>
      </c>
      <c r="T1632" s="4">
        <v>0.15618000000000001</v>
      </c>
      <c r="U1632" s="4">
        <v>0.22042</v>
      </c>
      <c r="V1632" s="4">
        <v>0.29104000000000002</v>
      </c>
      <c r="W1632" s="4">
        <v>-4.8409000000000001E-2</v>
      </c>
      <c r="X1632" s="4">
        <v>35.787126153272403</v>
      </c>
      <c r="Y1632" s="4">
        <v>30.3061064544857</v>
      </c>
      <c r="Z1632" s="4">
        <v>2.45513587266207E-2</v>
      </c>
      <c r="AA1632" s="4">
        <v>0.15561977808799601</v>
      </c>
      <c r="AB1632" s="4">
        <v>0.21089119528367101</v>
      </c>
      <c r="AC1632" s="4">
        <v>0.29957710428107498</v>
      </c>
      <c r="AD1632" s="4">
        <v>-7.2405543999757002E-2</v>
      </c>
      <c r="AE1632" s="8"/>
      <c r="AF1632" s="8"/>
      <c r="AG1632" s="8"/>
    </row>
    <row r="1633" spans="1:33">
      <c r="A1633" s="3">
        <v>24.199300000000001</v>
      </c>
      <c r="B1633" s="3">
        <v>131.3219</v>
      </c>
      <c r="C1633" s="3">
        <v>0.19489999999999999</v>
      </c>
      <c r="D1633" s="3">
        <v>0.14834</v>
      </c>
      <c r="E1633" s="3">
        <v>8.4099999999999994E-2</v>
      </c>
      <c r="F1633" s="3">
        <v>2.6375000000000002</v>
      </c>
      <c r="G1633" s="3">
        <v>18.854299999999999</v>
      </c>
      <c r="H1633" s="3">
        <v>0.52749999999999997</v>
      </c>
      <c r="I1633" s="3">
        <v>0</v>
      </c>
      <c r="J1633" s="3">
        <v>0.53859999999999997</v>
      </c>
      <c r="K1633" s="3">
        <v>0.1179</v>
      </c>
      <c r="L1633" s="3">
        <v>0</v>
      </c>
      <c r="M1633" s="3">
        <v>0.3367</v>
      </c>
      <c r="N1633" s="3">
        <v>4150.8242</v>
      </c>
      <c r="O1633" s="3">
        <v>2476.3309300000001</v>
      </c>
      <c r="P1633" s="3">
        <v>6.7999999999999996E-3</v>
      </c>
      <c r="Q1633" s="4">
        <v>40.045000000000002</v>
      </c>
      <c r="R1633" s="4">
        <v>29.4</v>
      </c>
      <c r="S1633" s="4">
        <v>2.5000000000000001E-2</v>
      </c>
      <c r="T1633" s="4">
        <v>0.15347</v>
      </c>
      <c r="U1633" s="4">
        <v>0.21493999999999999</v>
      </c>
      <c r="V1633" s="4">
        <v>0.28311999999999998</v>
      </c>
      <c r="W1633" s="4">
        <v>-4.7122999999999998E-2</v>
      </c>
      <c r="X1633" s="4">
        <v>35.791038559716903</v>
      </c>
      <c r="Y1633" s="4">
        <v>30.569625055193899</v>
      </c>
      <c r="Z1633" s="4">
        <v>2.4552869477868101E-2</v>
      </c>
      <c r="AA1633" s="4">
        <v>0.15458035739985199</v>
      </c>
      <c r="AB1633" s="4">
        <v>0.210050577593866</v>
      </c>
      <c r="AC1633" s="4">
        <v>0.29703312203377202</v>
      </c>
      <c r="AD1633" s="4">
        <v>-7.1680189842978997E-2</v>
      </c>
      <c r="AE1633" s="8"/>
      <c r="AF1633" s="8"/>
      <c r="AG1633" s="8"/>
    </row>
    <row r="1634" spans="1:33">
      <c r="A1634" s="3">
        <v>24.219799999999999</v>
      </c>
      <c r="B1634" s="3">
        <v>131.9177</v>
      </c>
      <c r="C1634" s="3">
        <v>0.1888</v>
      </c>
      <c r="D1634" s="3">
        <v>0.14873</v>
      </c>
      <c r="E1634" s="3">
        <v>8.4199999999999997E-2</v>
      </c>
      <c r="F1634" s="3">
        <v>2.6355</v>
      </c>
      <c r="G1634" s="3">
        <v>18.901499999999999</v>
      </c>
      <c r="H1634" s="3">
        <v>0.51800000000000002</v>
      </c>
      <c r="I1634" s="3">
        <v>0</v>
      </c>
      <c r="J1634" s="3">
        <v>0.51949999999999996</v>
      </c>
      <c r="K1634" s="3">
        <v>0.1176</v>
      </c>
      <c r="L1634" s="3">
        <v>0</v>
      </c>
      <c r="M1634" s="3">
        <v>0.35599999999999998</v>
      </c>
      <c r="N1634" s="3">
        <v>4146.8879999999999</v>
      </c>
      <c r="O1634" s="3">
        <v>2476.72912</v>
      </c>
      <c r="P1634" s="3">
        <v>7.0000000000000001E-3</v>
      </c>
      <c r="Q1634" s="4">
        <v>40.045000000000002</v>
      </c>
      <c r="R1634" s="4">
        <v>29.4</v>
      </c>
      <c r="S1634" s="4">
        <v>2.5000000000000001E-2</v>
      </c>
      <c r="T1634" s="4">
        <v>0.15390999999999999</v>
      </c>
      <c r="U1634" s="4">
        <v>0.21581</v>
      </c>
      <c r="V1634" s="4">
        <v>0.28441</v>
      </c>
      <c r="W1634" s="4">
        <v>-4.7350000000000003E-2</v>
      </c>
      <c r="X1634" s="4">
        <v>35.764470789206001</v>
      </c>
      <c r="Y1634" s="4">
        <v>30.575662336939601</v>
      </c>
      <c r="Z1634" s="4">
        <v>2.45661848574877E-2</v>
      </c>
      <c r="AA1634" s="4">
        <v>0.154955557977905</v>
      </c>
      <c r="AB1634" s="4">
        <v>0.210824854553223</v>
      </c>
      <c r="AC1634" s="4">
        <v>0.29825066899166502</v>
      </c>
      <c r="AD1634" s="4">
        <v>-7.1984631629410295E-2</v>
      </c>
      <c r="AE1634" s="8"/>
      <c r="AF1634" s="8"/>
      <c r="AG1634" s="8"/>
    </row>
    <row r="1635" spans="1:33">
      <c r="A1635" s="3">
        <v>24.3047</v>
      </c>
      <c r="B1635" s="3">
        <v>132.9093</v>
      </c>
      <c r="C1635" s="3">
        <v>0.1827</v>
      </c>
      <c r="D1635" s="3">
        <v>0.14912400000000001</v>
      </c>
      <c r="E1635" s="3">
        <v>8.43E-2</v>
      </c>
      <c r="F1635" s="3">
        <v>2.6410999999999998</v>
      </c>
      <c r="G1635" s="3">
        <v>18.948699999999999</v>
      </c>
      <c r="H1635" s="3">
        <v>0.50849999999999995</v>
      </c>
      <c r="I1635" s="3">
        <v>0</v>
      </c>
      <c r="J1635" s="3">
        <v>0.50029999999999997</v>
      </c>
      <c r="K1635" s="3">
        <v>0.1173</v>
      </c>
      <c r="L1635" s="3">
        <v>0</v>
      </c>
      <c r="M1635" s="3">
        <v>0.37519999999999998</v>
      </c>
      <c r="N1635" s="3">
        <v>4142.9648999999999</v>
      </c>
      <c r="O1635" s="3">
        <v>2477.1079500000001</v>
      </c>
      <c r="P1635" s="3">
        <v>7.1000000000000004E-3</v>
      </c>
      <c r="Q1635" s="4">
        <v>40.045000000000002</v>
      </c>
      <c r="R1635" s="4">
        <v>29.4</v>
      </c>
      <c r="S1635" s="4">
        <v>2.5000000000000001E-2</v>
      </c>
      <c r="T1635" s="4">
        <v>0.15348999999999999</v>
      </c>
      <c r="U1635" s="4">
        <v>0.21490999999999999</v>
      </c>
      <c r="V1635" s="4">
        <v>0.28317999999999999</v>
      </c>
      <c r="W1635" s="4">
        <v>-4.7201E-2</v>
      </c>
      <c r="X1635" s="4">
        <v>35.6194863769948</v>
      </c>
      <c r="Y1635" s="4">
        <v>30.6142281755209</v>
      </c>
      <c r="Z1635" s="4">
        <v>2.47111014097929E-2</v>
      </c>
      <c r="AA1635" s="4">
        <v>0.15422072812065499</v>
      </c>
      <c r="AB1635" s="4">
        <v>0.21035737551059699</v>
      </c>
      <c r="AC1635" s="4">
        <v>0.29638570886961801</v>
      </c>
      <c r="AD1635" s="4">
        <v>-7.12401393786848E-2</v>
      </c>
      <c r="AE1635" s="8"/>
      <c r="AF1635" s="8"/>
      <c r="AG1635" s="8"/>
    </row>
    <row r="1636" spans="1:33">
      <c r="A1636" s="3">
        <v>24.388100000000001</v>
      </c>
      <c r="B1636" s="3">
        <v>132.2988</v>
      </c>
      <c r="C1636" s="3">
        <v>0.1784</v>
      </c>
      <c r="D1636" s="3">
        <v>0.149337</v>
      </c>
      <c r="E1636" s="3">
        <v>8.4199999999999997E-2</v>
      </c>
      <c r="F1636" s="3">
        <v>2.6478999999999999</v>
      </c>
      <c r="G1636" s="3">
        <v>19.230799999999999</v>
      </c>
      <c r="H1636" s="3">
        <v>0.495</v>
      </c>
      <c r="I1636" s="3">
        <v>0</v>
      </c>
      <c r="J1636" s="3">
        <v>0.51019999999999999</v>
      </c>
      <c r="K1636" s="3">
        <v>0.1002</v>
      </c>
      <c r="L1636" s="3">
        <v>0</v>
      </c>
      <c r="M1636" s="3">
        <v>0.38229999999999997</v>
      </c>
      <c r="N1636" s="3">
        <v>4102.9286000000002</v>
      </c>
      <c r="O1636" s="3">
        <v>2458.5738000000001</v>
      </c>
      <c r="P1636" s="3">
        <v>7.4000000000000003E-3</v>
      </c>
      <c r="Q1636" s="4">
        <v>40.045000000000002</v>
      </c>
      <c r="R1636" s="4">
        <v>29.4</v>
      </c>
      <c r="S1636" s="4">
        <v>2.5000000000000001E-2</v>
      </c>
      <c r="T1636" s="4">
        <v>0.15798000000000001</v>
      </c>
      <c r="U1636" s="4">
        <v>0.22425999999999999</v>
      </c>
      <c r="V1636" s="4">
        <v>0.29637000000000002</v>
      </c>
      <c r="W1636" s="4">
        <v>-4.9131000000000001E-2</v>
      </c>
      <c r="X1636" s="4">
        <v>35.378834051394499</v>
      </c>
      <c r="Y1636" s="4">
        <v>30.393471787309601</v>
      </c>
      <c r="Z1636" s="4">
        <v>2.49697899252176E-2</v>
      </c>
      <c r="AA1636" s="4">
        <v>0.15650350404890101</v>
      </c>
      <c r="AB1636" s="4">
        <v>0.21559192642286401</v>
      </c>
      <c r="AC1636" s="4">
        <v>0.303393593697808</v>
      </c>
      <c r="AD1636" s="4">
        <v>-7.1956901770151599E-2</v>
      </c>
      <c r="AE1636" s="8"/>
      <c r="AF1636" s="8"/>
      <c r="AG1636" s="8"/>
    </row>
    <row r="1637" spans="1:33">
      <c r="A1637" s="3">
        <v>24.433</v>
      </c>
      <c r="B1637" s="3">
        <v>130.36789999999999</v>
      </c>
      <c r="C1637" s="3">
        <v>0.18509999999999999</v>
      </c>
      <c r="D1637" s="3">
        <v>0.14933099999999999</v>
      </c>
      <c r="E1637" s="3">
        <v>8.3900000000000002E-2</v>
      </c>
      <c r="F1637" s="3">
        <v>2.6490999999999998</v>
      </c>
      <c r="G1637" s="3">
        <v>19.352499999999999</v>
      </c>
      <c r="H1637" s="3">
        <v>0.4859</v>
      </c>
      <c r="I1637" s="3">
        <v>0</v>
      </c>
      <c r="J1637" s="3">
        <v>0.52700000000000002</v>
      </c>
      <c r="K1637" s="3">
        <v>0.1036</v>
      </c>
      <c r="L1637" s="3">
        <v>0</v>
      </c>
      <c r="M1637" s="3">
        <v>0.36220000000000002</v>
      </c>
      <c r="N1637" s="3">
        <v>4063.4256999999998</v>
      </c>
      <c r="O1637" s="3">
        <v>2432.0989399999999</v>
      </c>
      <c r="P1637" s="3">
        <v>7.1999999999999998E-3</v>
      </c>
      <c r="Q1637" s="4">
        <v>40.045000000000002</v>
      </c>
      <c r="R1637" s="4">
        <v>29.4</v>
      </c>
      <c r="S1637" s="4">
        <v>2.5000000000000001E-2</v>
      </c>
      <c r="T1637" s="4">
        <v>0.16399</v>
      </c>
      <c r="U1637" s="4">
        <v>0.23727000000000001</v>
      </c>
      <c r="V1637" s="4">
        <v>0.31474000000000002</v>
      </c>
      <c r="W1637" s="4">
        <v>-5.1726000000000001E-2</v>
      </c>
      <c r="X1637" s="4">
        <v>35.355637653499798</v>
      </c>
      <c r="Y1637" s="4">
        <v>29.977849160862</v>
      </c>
      <c r="Z1637" s="4">
        <v>2.5179701441526401E-2</v>
      </c>
      <c r="AA1637" s="4">
        <v>0.159637823450032</v>
      </c>
      <c r="AB1637" s="4">
        <v>0.221945438681765</v>
      </c>
      <c r="AC1637" s="4">
        <v>0.31223645740970102</v>
      </c>
      <c r="AD1637" s="4">
        <v>-7.2329213787408905E-2</v>
      </c>
      <c r="AE1637" s="8"/>
      <c r="AF1637" s="8"/>
      <c r="AG1637" s="8"/>
    </row>
    <row r="1638" spans="1:33">
      <c r="A1638" s="3">
        <v>24.458300000000001</v>
      </c>
      <c r="B1638" s="3">
        <v>129.52940000000001</v>
      </c>
      <c r="C1638" s="3">
        <v>0.19120000000000001</v>
      </c>
      <c r="D1638" s="3">
        <v>0.14909700000000001</v>
      </c>
      <c r="E1638" s="3">
        <v>8.3599999999999994E-2</v>
      </c>
      <c r="F1638" s="3">
        <v>2.6423999999999999</v>
      </c>
      <c r="G1638" s="3">
        <v>18.827100000000002</v>
      </c>
      <c r="H1638" s="3">
        <v>0.47970000000000002</v>
      </c>
      <c r="I1638" s="3">
        <v>0</v>
      </c>
      <c r="J1638" s="3">
        <v>0.53039999999999998</v>
      </c>
      <c r="K1638" s="3">
        <v>0.115</v>
      </c>
      <c r="L1638" s="3">
        <v>0</v>
      </c>
      <c r="M1638" s="3">
        <v>0.34770000000000001</v>
      </c>
      <c r="N1638" s="3">
        <v>4014.0174000000002</v>
      </c>
      <c r="O1638" s="3">
        <v>2398.6453099999999</v>
      </c>
      <c r="P1638" s="3">
        <v>6.8999999999999999E-3</v>
      </c>
      <c r="Q1638" s="4">
        <v>40.045000000000002</v>
      </c>
      <c r="R1638" s="4">
        <v>29.4</v>
      </c>
      <c r="S1638" s="4">
        <v>2.5000000000000001E-2</v>
      </c>
      <c r="T1638" s="4">
        <v>0.17229</v>
      </c>
      <c r="U1638" s="4">
        <v>0.25605</v>
      </c>
      <c r="V1638" s="4">
        <v>0.34157999999999999</v>
      </c>
      <c r="W1638" s="4">
        <v>-5.5489999999999998E-2</v>
      </c>
      <c r="X1638" s="4">
        <v>35.343470548248298</v>
      </c>
      <c r="Y1638" s="4">
        <v>29.512815623891399</v>
      </c>
      <c r="Z1638" s="4">
        <v>2.58349747210741E-2</v>
      </c>
      <c r="AA1638" s="4">
        <v>0.16400067926227299</v>
      </c>
      <c r="AB1638" s="4">
        <v>0.23461755041070601</v>
      </c>
      <c r="AC1638" s="4">
        <v>0.32505745523127699</v>
      </c>
      <c r="AD1638" s="4">
        <v>-6.9949242064356001E-2</v>
      </c>
      <c r="AE1638" s="8"/>
      <c r="AF1638" s="8"/>
      <c r="AG1638" s="8"/>
    </row>
    <row r="1639" spans="1:33">
      <c r="A1639" s="3">
        <v>24.499600000000001</v>
      </c>
      <c r="B1639" s="3">
        <v>130.22710000000001</v>
      </c>
      <c r="C1639" s="3">
        <v>0.19209999999999999</v>
      </c>
      <c r="D1639" s="3">
        <v>0.14877699999999999</v>
      </c>
      <c r="E1639" s="3">
        <v>8.3299999999999999E-2</v>
      </c>
      <c r="F1639" s="3">
        <v>2.6331000000000002</v>
      </c>
      <c r="G1639" s="3">
        <v>17.738900000000001</v>
      </c>
      <c r="H1639" s="3">
        <v>0.47660000000000002</v>
      </c>
      <c r="I1639" s="3">
        <v>0</v>
      </c>
      <c r="J1639" s="3">
        <v>0.52010000000000001</v>
      </c>
      <c r="K1639" s="3">
        <v>0.124</v>
      </c>
      <c r="L1639" s="3">
        <v>0</v>
      </c>
      <c r="M1639" s="3">
        <v>0.34910000000000002</v>
      </c>
      <c r="N1639" s="3">
        <v>3972.9454000000001</v>
      </c>
      <c r="O1639" s="3">
        <v>2373.1721499999999</v>
      </c>
      <c r="P1639" s="3">
        <v>6.7999999999999996E-3</v>
      </c>
      <c r="Q1639" s="4">
        <v>40.045000000000002</v>
      </c>
      <c r="R1639" s="4">
        <v>29.4</v>
      </c>
      <c r="S1639" s="4">
        <v>2.5000000000000001E-2</v>
      </c>
      <c r="T1639" s="4">
        <v>0.17924999999999999</v>
      </c>
      <c r="U1639" s="4">
        <v>0.27259</v>
      </c>
      <c r="V1639" s="4">
        <v>0.36545</v>
      </c>
      <c r="W1639" s="4">
        <v>-5.8751999999999999E-2</v>
      </c>
      <c r="X1639" s="4">
        <v>35.4139109639287</v>
      </c>
      <c r="Y1639" s="4">
        <v>29.070837020906801</v>
      </c>
      <c r="Z1639" s="4">
        <v>2.6170555785298401E-2</v>
      </c>
      <c r="AA1639" s="4">
        <v>0.16799811808899601</v>
      </c>
      <c r="AB1639" s="4">
        <v>0.244436394880859</v>
      </c>
      <c r="AC1639" s="4">
        <v>0.33684248553567298</v>
      </c>
      <c r="AD1639" s="4">
        <v>-6.9167865269498197E-2</v>
      </c>
      <c r="AE1639" s="8"/>
      <c r="AF1639" s="8"/>
      <c r="AG1639" s="8"/>
    </row>
    <row r="1640" spans="1:33">
      <c r="A1640" s="3">
        <v>24.545999999999999</v>
      </c>
      <c r="B1640" s="3">
        <v>131.07060000000001</v>
      </c>
      <c r="C1640" s="3">
        <v>0.19339999999999999</v>
      </c>
      <c r="D1640" s="3">
        <v>0.148538</v>
      </c>
      <c r="E1640" s="3">
        <v>8.3099999999999993E-2</v>
      </c>
      <c r="F1640" s="3">
        <v>2.6259000000000001</v>
      </c>
      <c r="G1640" s="3">
        <v>16.545200000000001</v>
      </c>
      <c r="H1640" s="3">
        <v>0.47710000000000002</v>
      </c>
      <c r="I1640" s="3">
        <v>0</v>
      </c>
      <c r="J1640" s="3">
        <v>0.51529999999999998</v>
      </c>
      <c r="K1640" s="3">
        <v>0.12989999999999999</v>
      </c>
      <c r="L1640" s="3">
        <v>0</v>
      </c>
      <c r="M1640" s="3">
        <v>0.34799999999999998</v>
      </c>
      <c r="N1640" s="3">
        <v>3966.5137</v>
      </c>
      <c r="O1640" s="3">
        <v>2368.4466499999999</v>
      </c>
      <c r="P1640" s="3">
        <v>6.7999999999999996E-3</v>
      </c>
      <c r="Q1640" s="4">
        <v>40.045000000000002</v>
      </c>
      <c r="R1640" s="4">
        <v>29.4</v>
      </c>
      <c r="S1640" s="4">
        <v>2.5000000000000001E-2</v>
      </c>
      <c r="T1640" s="4">
        <v>0.18107000000000001</v>
      </c>
      <c r="U1640" s="4">
        <v>0.27711999999999998</v>
      </c>
      <c r="V1640" s="4">
        <v>0.37191999999999997</v>
      </c>
      <c r="W1640" s="4">
        <v>-5.9575000000000003E-2</v>
      </c>
      <c r="X1640" s="4">
        <v>35.4387684245944</v>
      </c>
      <c r="Y1640" s="4">
        <v>29.0148449102938</v>
      </c>
      <c r="Z1640" s="4">
        <v>2.6140390169620501E-2</v>
      </c>
      <c r="AA1640" s="4">
        <v>0.16968362941250101</v>
      </c>
      <c r="AB1640" s="4">
        <v>0.24776455226927699</v>
      </c>
      <c r="AC1640" s="4">
        <v>0.34230730948497701</v>
      </c>
      <c r="AD1640" s="4">
        <v>-7.0181535804770406E-2</v>
      </c>
      <c r="AE1640" s="8"/>
      <c r="AF1640" s="8"/>
      <c r="AG1640" s="8"/>
    </row>
    <row r="1641" spans="1:33">
      <c r="A1641" s="3">
        <v>24.561</v>
      </c>
      <c r="B1641" s="3">
        <v>131.25989999999999</v>
      </c>
      <c r="C1641" s="3">
        <v>0.19470000000000001</v>
      </c>
      <c r="D1641" s="3">
        <v>0.148477</v>
      </c>
      <c r="E1641" s="3">
        <v>8.3000000000000004E-2</v>
      </c>
      <c r="F1641" s="3">
        <v>2.6219000000000001</v>
      </c>
      <c r="G1641" s="3">
        <v>15.3514</v>
      </c>
      <c r="H1641" s="3">
        <v>0.47749999999999998</v>
      </c>
      <c r="I1641" s="3">
        <v>0</v>
      </c>
      <c r="J1641" s="3">
        <v>0.51049999999999995</v>
      </c>
      <c r="K1641" s="3">
        <v>0.13589999999999999</v>
      </c>
      <c r="L1641" s="3">
        <v>0</v>
      </c>
      <c r="M1641" s="3">
        <v>0.3468</v>
      </c>
      <c r="N1641" s="3">
        <v>3960.1026999999999</v>
      </c>
      <c r="O1641" s="3">
        <v>2363.41525</v>
      </c>
      <c r="P1641" s="3">
        <v>6.7000000000000002E-3</v>
      </c>
      <c r="Q1641" s="4">
        <v>40.045000000000002</v>
      </c>
      <c r="R1641" s="4">
        <v>29.4</v>
      </c>
      <c r="S1641" s="4">
        <v>2.5000000000000001E-2</v>
      </c>
      <c r="T1641" s="4">
        <v>0.18253</v>
      </c>
      <c r="U1641" s="4">
        <v>0.28077999999999997</v>
      </c>
      <c r="V1641" s="4">
        <v>0.37722</v>
      </c>
      <c r="W1641" s="4">
        <v>-6.0269999999999997E-2</v>
      </c>
      <c r="X1641" s="4">
        <v>35.445374372398902</v>
      </c>
      <c r="Y1641" s="4">
        <v>28.902212345665699</v>
      </c>
      <c r="Z1641" s="4">
        <v>2.6201642590761201E-2</v>
      </c>
      <c r="AA1641" s="4">
        <v>0.17036496601515899</v>
      </c>
      <c r="AB1641" s="4">
        <v>0.249337229431006</v>
      </c>
      <c r="AC1641" s="4">
        <v>0.34426208413508103</v>
      </c>
      <c r="AD1641" s="4">
        <v>-7.0009845167666604E-2</v>
      </c>
      <c r="AE1641" s="8"/>
      <c r="AF1641" s="8"/>
      <c r="AG1641" s="8"/>
    </row>
    <row r="1642" spans="1:33">
      <c r="A1642" s="3">
        <v>24.556000000000001</v>
      </c>
      <c r="B1642" s="3">
        <v>131.0703</v>
      </c>
      <c r="C1642" s="3">
        <v>0.1938</v>
      </c>
      <c r="D1642" s="3">
        <v>0.148507</v>
      </c>
      <c r="E1642" s="3">
        <v>8.2500000000000004E-2</v>
      </c>
      <c r="F1642" s="3">
        <v>2.6166999999999998</v>
      </c>
      <c r="G1642" s="3">
        <v>15.0168</v>
      </c>
      <c r="H1642" s="3">
        <v>0.48120000000000002</v>
      </c>
      <c r="I1642" s="3">
        <v>0</v>
      </c>
      <c r="J1642" s="3">
        <v>0.49669999999999997</v>
      </c>
      <c r="K1642" s="3">
        <v>0.14360000000000001</v>
      </c>
      <c r="L1642" s="3">
        <v>0</v>
      </c>
      <c r="M1642" s="3">
        <v>0.35289999999999999</v>
      </c>
      <c r="N1642" s="3">
        <v>3977.4558999999999</v>
      </c>
      <c r="O1642" s="3">
        <v>2374.4615899999999</v>
      </c>
      <c r="P1642" s="3">
        <v>6.7999999999999996E-3</v>
      </c>
      <c r="Q1642" s="4">
        <v>40.045000000000002</v>
      </c>
      <c r="R1642" s="4">
        <v>29.4</v>
      </c>
      <c r="S1642" s="4">
        <v>2.5000000000000001E-2</v>
      </c>
      <c r="T1642" s="4">
        <v>0.18082000000000001</v>
      </c>
      <c r="U1642" s="4">
        <v>0.27685999999999999</v>
      </c>
      <c r="V1642" s="4">
        <v>0.37107000000000001</v>
      </c>
      <c r="W1642" s="4">
        <v>-5.9201999999999998E-2</v>
      </c>
      <c r="X1642" s="4">
        <v>35.482973829507799</v>
      </c>
      <c r="Y1642" s="4">
        <v>28.966780931675402</v>
      </c>
      <c r="Z1642" s="4">
        <v>2.60224142313004E-2</v>
      </c>
      <c r="AA1642" s="4">
        <v>0.16946999054098799</v>
      </c>
      <c r="AB1642" s="4">
        <v>0.24634741301048399</v>
      </c>
      <c r="AC1642" s="4">
        <v>0.34134100384052601</v>
      </c>
      <c r="AD1642" s="4">
        <v>-7.0516178971879395E-2</v>
      </c>
      <c r="AE1642" s="8"/>
      <c r="AF1642" s="8"/>
      <c r="AG1642" s="8"/>
    </row>
    <row r="1643" spans="1:33">
      <c r="A1643" s="3">
        <v>24.562200000000001</v>
      </c>
      <c r="B1643" s="3">
        <v>130.4059</v>
      </c>
      <c r="C1643" s="3">
        <v>0.184</v>
      </c>
      <c r="D1643" s="3">
        <v>0.14855099999999999</v>
      </c>
      <c r="E1643" s="3">
        <v>8.2400000000000001E-2</v>
      </c>
      <c r="F1643" s="3">
        <v>2.6069</v>
      </c>
      <c r="G1643" s="3">
        <v>15.494300000000001</v>
      </c>
      <c r="H1643" s="3">
        <v>0.48630000000000001</v>
      </c>
      <c r="I1643" s="3">
        <v>0</v>
      </c>
      <c r="J1643" s="3">
        <v>0.46179999999999999</v>
      </c>
      <c r="K1643" s="3">
        <v>0.1449</v>
      </c>
      <c r="L1643" s="3">
        <v>0</v>
      </c>
      <c r="M1643" s="3">
        <v>0.38619999999999999</v>
      </c>
      <c r="N1643" s="3">
        <v>3967.9337</v>
      </c>
      <c r="O1643" s="3">
        <v>2373.7868400000002</v>
      </c>
      <c r="P1643" s="3">
        <v>7.1000000000000004E-3</v>
      </c>
      <c r="Q1643" s="4">
        <v>40.045000000000002</v>
      </c>
      <c r="R1643" s="4">
        <v>29.4</v>
      </c>
      <c r="S1643" s="4">
        <v>2.5000000000000001E-2</v>
      </c>
      <c r="T1643" s="4">
        <v>0.18267</v>
      </c>
      <c r="U1643" s="4">
        <v>0.28144000000000002</v>
      </c>
      <c r="V1643" s="4">
        <v>0.37772</v>
      </c>
      <c r="W1643" s="4">
        <v>-6.0082000000000003E-2</v>
      </c>
      <c r="X1643" s="4">
        <v>35.400311247611</v>
      </c>
      <c r="Y1643" s="4">
        <v>28.956034836527699</v>
      </c>
      <c r="Z1643" s="4">
        <v>2.6284455040097202E-2</v>
      </c>
      <c r="AA1643" s="4">
        <v>0.170673481345608</v>
      </c>
      <c r="AB1643" s="4">
        <v>0.25123974511073799</v>
      </c>
      <c r="AC1643" s="4">
        <v>0.345617998018871</v>
      </c>
      <c r="AD1643" s="4">
        <v>-6.95883125601192E-2</v>
      </c>
      <c r="AE1643" s="8"/>
      <c r="AF1643" s="8"/>
      <c r="AG1643" s="8"/>
    </row>
    <row r="1644" spans="1:33">
      <c r="A1644" s="3">
        <v>24.630299999999998</v>
      </c>
      <c r="B1644" s="3">
        <v>128.64160000000001</v>
      </c>
      <c r="C1644" s="3">
        <v>0.17699999999999999</v>
      </c>
      <c r="D1644" s="3">
        <v>0.14844299999999999</v>
      </c>
      <c r="E1644" s="3">
        <v>8.2600000000000007E-2</v>
      </c>
      <c r="F1644" s="3">
        <v>2.5962999999999998</v>
      </c>
      <c r="G1644" s="3">
        <v>16.1418</v>
      </c>
      <c r="H1644" s="3">
        <v>0.49170000000000003</v>
      </c>
      <c r="I1644" s="3">
        <v>0</v>
      </c>
      <c r="J1644" s="3">
        <v>0.43080000000000002</v>
      </c>
      <c r="K1644" s="3">
        <v>0.1497</v>
      </c>
      <c r="L1644" s="3">
        <v>0</v>
      </c>
      <c r="M1644" s="3">
        <v>0.41220000000000001</v>
      </c>
      <c r="N1644" s="3">
        <v>3893.5805999999998</v>
      </c>
      <c r="O1644" s="3">
        <v>2331.6421799999998</v>
      </c>
      <c r="P1644" s="3">
        <v>7.4000000000000003E-3</v>
      </c>
      <c r="Q1644" s="4">
        <v>40.045000000000002</v>
      </c>
      <c r="R1644" s="4">
        <v>29.4</v>
      </c>
      <c r="S1644" s="4">
        <v>2.5000000000000001E-2</v>
      </c>
      <c r="T1644" s="4">
        <v>0.19350999999999999</v>
      </c>
      <c r="U1644" s="4">
        <v>0.30912000000000001</v>
      </c>
      <c r="V1644" s="4">
        <v>0.41891</v>
      </c>
      <c r="W1644" s="4">
        <v>-6.5800999999999998E-2</v>
      </c>
      <c r="X1644" s="4">
        <v>35.160548447287098</v>
      </c>
      <c r="Y1644" s="4">
        <v>28.826972426796001</v>
      </c>
      <c r="Z1644" s="4">
        <v>2.7283466938138001E-2</v>
      </c>
      <c r="AA1644" s="4">
        <v>0.17879797403410999</v>
      </c>
      <c r="AB1644" s="4">
        <v>0.27869945837022703</v>
      </c>
      <c r="AC1644" s="4">
        <v>0.37460830084317198</v>
      </c>
      <c r="AD1644" s="4">
        <v>-6.7579369491914107E-2</v>
      </c>
      <c r="AE1644" s="8"/>
      <c r="AF1644" s="8"/>
      <c r="AG1644" s="8"/>
    </row>
    <row r="1645" spans="1:33">
      <c r="A1645" s="3">
        <v>24.7803</v>
      </c>
      <c r="B1645" s="3">
        <v>126.3659</v>
      </c>
      <c r="C1645" s="3">
        <v>0.17879999999999999</v>
      </c>
      <c r="D1645" s="3">
        <v>0.14799899999999999</v>
      </c>
      <c r="E1645" s="3">
        <v>8.2799999999999999E-2</v>
      </c>
      <c r="F1645" s="3">
        <v>2.5926999999999998</v>
      </c>
      <c r="G1645" s="3">
        <v>15.562200000000001</v>
      </c>
      <c r="H1645" s="3">
        <v>0.4955</v>
      </c>
      <c r="I1645" s="3">
        <v>0</v>
      </c>
      <c r="J1645" s="3">
        <v>0.44159999999999999</v>
      </c>
      <c r="K1645" s="3">
        <v>0.1457</v>
      </c>
      <c r="L1645" s="3">
        <v>0</v>
      </c>
      <c r="M1645" s="3">
        <v>0.40510000000000002</v>
      </c>
      <c r="N1645" s="3">
        <v>3857.1098000000002</v>
      </c>
      <c r="O1645" s="3">
        <v>2309.0317399999999</v>
      </c>
      <c r="P1645" s="3">
        <v>7.6E-3</v>
      </c>
      <c r="Q1645" s="4">
        <v>40.045000000000002</v>
      </c>
      <c r="R1645" s="4">
        <v>29.4</v>
      </c>
      <c r="S1645" s="4">
        <v>2.5000000000000001E-2</v>
      </c>
      <c r="T1645" s="4">
        <v>0.19874</v>
      </c>
      <c r="U1645" s="4">
        <v>0.32313999999999998</v>
      </c>
      <c r="V1645" s="4">
        <v>0.44018000000000002</v>
      </c>
      <c r="W1645" s="4">
        <v>-6.8745000000000001E-2</v>
      </c>
      <c r="X1645" s="4">
        <v>35.046421772933002</v>
      </c>
      <c r="Y1645" s="4">
        <v>28.8133790084064</v>
      </c>
      <c r="Z1645" s="4">
        <v>2.7682033097743999E-2</v>
      </c>
      <c r="AA1645" s="4">
        <v>0.18313396790532299</v>
      </c>
      <c r="AB1645" s="4">
        <v>0.29330941276282302</v>
      </c>
      <c r="AC1645" s="4">
        <v>0.39108216935100698</v>
      </c>
      <c r="AD1645" s="4">
        <v>-6.7410404094569595E-2</v>
      </c>
      <c r="AE1645" s="8"/>
      <c r="AF1645" s="8"/>
      <c r="AG1645" s="8"/>
    </row>
    <row r="1646" spans="1:33">
      <c r="A1646" s="3">
        <v>24.9727</v>
      </c>
      <c r="B1646" s="3">
        <v>124.9081</v>
      </c>
      <c r="C1646" s="3">
        <v>0.18060000000000001</v>
      </c>
      <c r="D1646" s="3">
        <v>0.147147</v>
      </c>
      <c r="E1646" s="3">
        <v>8.3000000000000004E-2</v>
      </c>
      <c r="F1646" s="3">
        <v>2.6000999999999999</v>
      </c>
      <c r="G1646" s="3">
        <v>14.982699999999999</v>
      </c>
      <c r="H1646" s="3">
        <v>0.49930000000000002</v>
      </c>
      <c r="I1646" s="3">
        <v>0</v>
      </c>
      <c r="J1646" s="3">
        <v>0.45240000000000002</v>
      </c>
      <c r="K1646" s="3">
        <v>0.14169999999999999</v>
      </c>
      <c r="L1646" s="3">
        <v>0</v>
      </c>
      <c r="M1646" s="3">
        <v>0.39810000000000001</v>
      </c>
      <c r="N1646" s="3">
        <v>3821.3207000000002</v>
      </c>
      <c r="O1646" s="3">
        <v>2286.85455</v>
      </c>
      <c r="P1646" s="3">
        <v>7.7999999999999996E-3</v>
      </c>
      <c r="Q1646" s="4">
        <v>40.045000000000002</v>
      </c>
      <c r="R1646" s="4">
        <v>29.4</v>
      </c>
      <c r="S1646" s="4">
        <v>2.5000000000000001E-2</v>
      </c>
      <c r="T1646" s="4">
        <v>0.20275000000000001</v>
      </c>
      <c r="U1646" s="4">
        <v>0.33422000000000002</v>
      </c>
      <c r="V1646" s="4">
        <v>0.4572</v>
      </c>
      <c r="W1646" s="4">
        <v>-7.1095000000000005E-2</v>
      </c>
      <c r="X1646" s="4">
        <v>34.848909542274498</v>
      </c>
      <c r="Y1646" s="4">
        <v>28.856211442971201</v>
      </c>
      <c r="Z1646" s="4">
        <v>2.8192064058780698E-2</v>
      </c>
      <c r="AA1646" s="4">
        <v>0.18609109349471001</v>
      </c>
      <c r="AB1646" s="4">
        <v>0.30620784029291698</v>
      </c>
      <c r="AC1646" s="4">
        <v>0.403273398473531</v>
      </c>
      <c r="AD1646" s="4">
        <v>-6.5948258360442394E-2</v>
      </c>
      <c r="AE1646" s="8"/>
      <c r="AF1646" s="8"/>
      <c r="AG1646" s="8"/>
    </row>
    <row r="1647" spans="1:33">
      <c r="A1647" s="3">
        <v>25.113299999999999</v>
      </c>
      <c r="B1647" s="3">
        <v>124.398</v>
      </c>
      <c r="C1647" s="3">
        <v>0.18840000000000001</v>
      </c>
      <c r="D1647" s="3">
        <v>0.14616100000000001</v>
      </c>
      <c r="E1647" s="3">
        <v>8.3299999999999999E-2</v>
      </c>
      <c r="F1647" s="3">
        <v>2.6126</v>
      </c>
      <c r="G1647" s="3">
        <v>13.7568</v>
      </c>
      <c r="H1647" s="3">
        <v>0.51049999999999995</v>
      </c>
      <c r="I1647" s="3">
        <v>0</v>
      </c>
      <c r="J1647" s="3">
        <v>0.48449999999999999</v>
      </c>
      <c r="K1647" s="3">
        <v>0.1371</v>
      </c>
      <c r="L1647" s="3">
        <v>0</v>
      </c>
      <c r="M1647" s="3">
        <v>0.3705</v>
      </c>
      <c r="N1647" s="3">
        <v>3812.8643999999999</v>
      </c>
      <c r="O1647" s="3">
        <v>2277.9156499999999</v>
      </c>
      <c r="P1647" s="3">
        <v>7.7999999999999996E-3</v>
      </c>
      <c r="Q1647" s="4">
        <v>40.045000000000002</v>
      </c>
      <c r="R1647" s="4">
        <v>29.4</v>
      </c>
      <c r="S1647" s="4">
        <v>2.5000000000000001E-2</v>
      </c>
      <c r="T1647" s="4">
        <v>0.20294000000000001</v>
      </c>
      <c r="U1647" s="4">
        <v>0.33455000000000001</v>
      </c>
      <c r="V1647" s="4">
        <v>0.45801999999999998</v>
      </c>
      <c r="W1647" s="4">
        <v>-7.1351999999999999E-2</v>
      </c>
      <c r="X1647" s="4">
        <v>34.902653831851502</v>
      </c>
      <c r="Y1647" s="4">
        <v>28.7910005671859</v>
      </c>
      <c r="Z1647" s="4">
        <v>2.8095290559530299E-2</v>
      </c>
      <c r="AA1647" s="4">
        <v>0.18621288961986901</v>
      </c>
      <c r="AB1647" s="4">
        <v>0.30504456905917499</v>
      </c>
      <c r="AC1647" s="4">
        <v>0.40330777809252399</v>
      </c>
      <c r="AD1647" s="4">
        <v>-6.6651401346421099E-2</v>
      </c>
      <c r="AE1647" s="8"/>
      <c r="AF1647" s="8"/>
      <c r="AG1647" s="8"/>
    </row>
    <row r="1648" spans="1:33">
      <c r="A1648" s="3">
        <v>25.143999999999998</v>
      </c>
      <c r="B1648" s="3">
        <v>123.9263</v>
      </c>
      <c r="C1648" s="3">
        <v>0.18920000000000001</v>
      </c>
      <c r="D1648" s="3">
        <v>0.14524799999999999</v>
      </c>
      <c r="E1648" s="3">
        <v>8.3199999999999996E-2</v>
      </c>
      <c r="F1648" s="3">
        <v>2.6242999999999999</v>
      </c>
      <c r="G1648" s="3">
        <v>12.930300000000001</v>
      </c>
      <c r="H1648" s="3">
        <v>0.52439999999999998</v>
      </c>
      <c r="I1648" s="3">
        <v>0</v>
      </c>
      <c r="J1648" s="3">
        <v>0.50160000000000005</v>
      </c>
      <c r="K1648" s="3">
        <v>0.1278</v>
      </c>
      <c r="L1648" s="3">
        <v>0</v>
      </c>
      <c r="M1648" s="3">
        <v>0.36270000000000002</v>
      </c>
      <c r="N1648" s="3">
        <v>3875.9</v>
      </c>
      <c r="O1648" s="3">
        <v>2316.6849000000002</v>
      </c>
      <c r="P1648" s="3">
        <v>7.9000000000000008E-3</v>
      </c>
      <c r="Q1648" s="4">
        <v>40.045000000000002</v>
      </c>
      <c r="R1648" s="4">
        <v>29.4</v>
      </c>
      <c r="S1648" s="4">
        <v>2.5000000000000001E-2</v>
      </c>
      <c r="T1648" s="4">
        <v>0.19331000000000001</v>
      </c>
      <c r="U1648" s="4">
        <v>0.30819999999999997</v>
      </c>
      <c r="V1648" s="4">
        <v>0.41808000000000001</v>
      </c>
      <c r="W1648" s="4">
        <v>-6.5966999999999998E-2</v>
      </c>
      <c r="X1648" s="4">
        <v>35.245849851572501</v>
      </c>
      <c r="Y1648" s="4">
        <v>28.778588211333801</v>
      </c>
      <c r="Z1648" s="4">
        <v>2.7077782845497101E-2</v>
      </c>
      <c r="AA1648" s="4">
        <v>0.17886633356086501</v>
      </c>
      <c r="AB1648" s="4">
        <v>0.27642304579386201</v>
      </c>
      <c r="AC1648" s="4">
        <v>0.37442273710707902</v>
      </c>
      <c r="AD1648" s="4">
        <v>-6.9055609851426794E-2</v>
      </c>
      <c r="AE1648" s="8"/>
      <c r="AF1648" s="8"/>
      <c r="AG1648" s="8"/>
    </row>
    <row r="1649" spans="1:33">
      <c r="A1649" s="3">
        <v>25.053000000000001</v>
      </c>
      <c r="B1649" s="3">
        <v>123.3681</v>
      </c>
      <c r="C1649" s="3">
        <v>0.18329999999999999</v>
      </c>
      <c r="D1649" s="3">
        <v>0.144286</v>
      </c>
      <c r="E1649" s="3">
        <v>8.2299999999999998E-2</v>
      </c>
      <c r="F1649" s="3">
        <v>2.6337000000000002</v>
      </c>
      <c r="G1649" s="3">
        <v>12.7766</v>
      </c>
      <c r="H1649" s="3">
        <v>0.53839999999999999</v>
      </c>
      <c r="I1649" s="3">
        <v>0</v>
      </c>
      <c r="J1649" s="3">
        <v>0.50239999999999996</v>
      </c>
      <c r="K1649" s="3">
        <v>0.1145</v>
      </c>
      <c r="L1649" s="3">
        <v>0</v>
      </c>
      <c r="M1649" s="3">
        <v>0.375</v>
      </c>
      <c r="N1649" s="3">
        <v>3990.5734000000002</v>
      </c>
      <c r="O1649" s="3">
        <v>2392.6459799999998</v>
      </c>
      <c r="P1649" s="3">
        <v>8.0999999999999996E-3</v>
      </c>
      <c r="Q1649" s="4">
        <v>40.045000000000002</v>
      </c>
      <c r="R1649" s="4">
        <v>29.4</v>
      </c>
      <c r="S1649" s="4">
        <v>2.5000000000000001E-2</v>
      </c>
      <c r="T1649" s="4">
        <v>0.1762</v>
      </c>
      <c r="U1649" s="4">
        <v>0.26584000000000002</v>
      </c>
      <c r="V1649" s="4">
        <v>0.35486000000000001</v>
      </c>
      <c r="W1649" s="4">
        <v>-5.6849999999999998E-2</v>
      </c>
      <c r="X1649" s="4">
        <v>35.316052239728002</v>
      </c>
      <c r="Y1649" s="4">
        <v>29.325841498571599</v>
      </c>
      <c r="Z1649" s="4">
        <v>2.6199497056007399E-2</v>
      </c>
      <c r="AA1649" s="4">
        <v>0.16616874323063299</v>
      </c>
      <c r="AB1649" s="4">
        <v>0.24212679665341899</v>
      </c>
      <c r="AC1649" s="4">
        <v>0.33176461603255802</v>
      </c>
      <c r="AD1649" s="4">
        <v>-6.8109493563225196E-2</v>
      </c>
      <c r="AE1649" s="8"/>
      <c r="AF1649" s="8"/>
      <c r="AG1649" s="8"/>
    </row>
    <row r="1650" spans="1:33">
      <c r="A1650" s="3">
        <v>24.9072</v>
      </c>
      <c r="B1650" s="3">
        <v>123.4705</v>
      </c>
      <c r="C1650" s="3">
        <v>0.17910000000000001</v>
      </c>
      <c r="D1650" s="3">
        <v>0.14288000000000001</v>
      </c>
      <c r="E1650" s="3">
        <v>8.0799999999999997E-2</v>
      </c>
      <c r="F1650" s="3">
        <v>2.6404000000000001</v>
      </c>
      <c r="G1650" s="3">
        <v>13.0677</v>
      </c>
      <c r="H1650" s="3">
        <v>0.55149999999999999</v>
      </c>
      <c r="I1650" s="3">
        <v>0</v>
      </c>
      <c r="J1650" s="3">
        <v>0.501</v>
      </c>
      <c r="K1650" s="3">
        <v>0.10639999999999999</v>
      </c>
      <c r="L1650" s="3">
        <v>0</v>
      </c>
      <c r="M1650" s="3">
        <v>0.38440000000000002</v>
      </c>
      <c r="N1650" s="3">
        <v>4063.8971000000001</v>
      </c>
      <c r="O1650" s="3">
        <v>2444.0124599999999</v>
      </c>
      <c r="P1650" s="3">
        <v>8.2000000000000007E-3</v>
      </c>
      <c r="Q1650" s="4">
        <v>40.045000000000002</v>
      </c>
      <c r="R1650" s="4">
        <v>29.4</v>
      </c>
      <c r="S1650" s="4">
        <v>2.5000000000000001E-2</v>
      </c>
      <c r="T1650" s="4">
        <v>0.16503000000000001</v>
      </c>
      <c r="U1650" s="4">
        <v>0.24093999999999999</v>
      </c>
      <c r="V1650" s="4">
        <v>0.31806000000000001</v>
      </c>
      <c r="W1650" s="4">
        <v>-5.1041999999999997E-2</v>
      </c>
      <c r="X1650" s="4">
        <v>35.181689121830502</v>
      </c>
      <c r="Y1650" s="4">
        <v>30.0658719175279</v>
      </c>
      <c r="Z1650" s="4">
        <v>2.5546030983328801E-2</v>
      </c>
      <c r="AA1650" s="4">
        <v>0.16028024848148101</v>
      </c>
      <c r="AB1650" s="4">
        <v>0.22758304451327899</v>
      </c>
      <c r="AC1650" s="4">
        <v>0.315001803213242</v>
      </c>
      <c r="AD1650" s="4">
        <v>-6.9943586652867998E-2</v>
      </c>
      <c r="AE1650" s="8"/>
      <c r="AF1650" s="8"/>
      <c r="AG1650" s="8"/>
    </row>
    <row r="1651" spans="1:33">
      <c r="A1651" s="3">
        <v>24.759399999999999</v>
      </c>
      <c r="B1651" s="3">
        <v>124.63420000000001</v>
      </c>
      <c r="C1651" s="3">
        <v>0.1804</v>
      </c>
      <c r="D1651" s="3">
        <v>0.140961</v>
      </c>
      <c r="E1651" s="3">
        <v>0.08</v>
      </c>
      <c r="F1651" s="3">
        <v>2.6425000000000001</v>
      </c>
      <c r="G1651" s="3">
        <v>13.242699999999999</v>
      </c>
      <c r="H1651" s="3">
        <v>0.55720000000000003</v>
      </c>
      <c r="I1651" s="3">
        <v>0</v>
      </c>
      <c r="J1651" s="3">
        <v>0.50470000000000004</v>
      </c>
      <c r="K1651" s="3">
        <v>0.1061</v>
      </c>
      <c r="L1651" s="3">
        <v>0</v>
      </c>
      <c r="M1651" s="3">
        <v>0.38069999999999998</v>
      </c>
      <c r="N1651" s="3">
        <v>4065.5286000000001</v>
      </c>
      <c r="O1651" s="3">
        <v>2446.6021000000001</v>
      </c>
      <c r="P1651" s="3">
        <v>8.5000000000000006E-3</v>
      </c>
      <c r="Q1651" s="4">
        <v>40.045000000000002</v>
      </c>
      <c r="R1651" s="4">
        <v>29.4</v>
      </c>
      <c r="S1651" s="4">
        <v>2.5000000000000001E-2</v>
      </c>
      <c r="T1651" s="4">
        <v>0.16475000000000001</v>
      </c>
      <c r="U1651" s="4">
        <v>0.2407</v>
      </c>
      <c r="V1651" s="4">
        <v>0.31722</v>
      </c>
      <c r="W1651" s="4">
        <v>-5.0619999999999998E-2</v>
      </c>
      <c r="X1651" s="4">
        <v>35.155249598908398</v>
      </c>
      <c r="Y1651" s="4">
        <v>30.1532535951436</v>
      </c>
      <c r="Z1651" s="4">
        <v>2.5504008817672699E-2</v>
      </c>
      <c r="AA1651" s="4">
        <v>0.16054887558995601</v>
      </c>
      <c r="AB1651" s="4">
        <v>0.228445907272041</v>
      </c>
      <c r="AC1651" s="4">
        <v>0.31618375148998401</v>
      </c>
      <c r="AD1651" s="4">
        <v>-7.0322056542577796E-2</v>
      </c>
      <c r="AE1651" s="8"/>
      <c r="AF1651" s="8"/>
      <c r="AG1651" s="8"/>
    </row>
    <row r="1652" spans="1:33">
      <c r="A1652" s="3">
        <v>24.6479</v>
      </c>
      <c r="B1652" s="3">
        <v>126.0818</v>
      </c>
      <c r="C1652" s="3">
        <v>0.18160000000000001</v>
      </c>
      <c r="D1652" s="3">
        <v>0.138991</v>
      </c>
      <c r="E1652" s="3">
        <v>7.9299999999999995E-2</v>
      </c>
      <c r="F1652" s="3">
        <v>2.6395</v>
      </c>
      <c r="G1652" s="3">
        <v>13.4176</v>
      </c>
      <c r="H1652" s="3">
        <v>0.56279999999999997</v>
      </c>
      <c r="I1652" s="3">
        <v>0</v>
      </c>
      <c r="J1652" s="3">
        <v>0.50829999999999997</v>
      </c>
      <c r="K1652" s="3">
        <v>0.10589999999999999</v>
      </c>
      <c r="L1652" s="3">
        <v>0</v>
      </c>
      <c r="M1652" s="3">
        <v>0.37709999999999999</v>
      </c>
      <c r="N1652" s="3">
        <v>4067.1669999999999</v>
      </c>
      <c r="O1652" s="3">
        <v>2448.8557700000001</v>
      </c>
      <c r="P1652" s="3">
        <v>8.8000000000000005E-3</v>
      </c>
      <c r="Q1652" s="4">
        <v>40.045000000000002</v>
      </c>
      <c r="R1652" s="4">
        <v>29.4</v>
      </c>
      <c r="S1652" s="4">
        <v>2.5000000000000001E-2</v>
      </c>
      <c r="T1652" s="4">
        <v>0.16503000000000001</v>
      </c>
      <c r="U1652" s="4">
        <v>0.24163999999999999</v>
      </c>
      <c r="V1652" s="4">
        <v>0.31809999999999999</v>
      </c>
      <c r="W1652" s="4">
        <v>-5.0480999999999998E-2</v>
      </c>
      <c r="X1652" s="4">
        <v>35.157118935763798</v>
      </c>
      <c r="Y1652" s="4">
        <v>30.145222248816498</v>
      </c>
      <c r="Z1652" s="4">
        <v>2.5512342235446E-2</v>
      </c>
      <c r="AA1652" s="4">
        <v>0.160813289604229</v>
      </c>
      <c r="AB1652" s="4">
        <v>0.229329845237317</v>
      </c>
      <c r="AC1652" s="4">
        <v>0.31702991622252302</v>
      </c>
      <c r="AD1652" s="4">
        <v>-7.0182508274437602E-2</v>
      </c>
      <c r="AE1652" s="8"/>
      <c r="AF1652" s="8"/>
      <c r="AG1652" s="8"/>
    </row>
    <row r="1653" spans="1:33">
      <c r="A1653" s="3">
        <v>24.553999999999998</v>
      </c>
      <c r="B1653" s="3">
        <v>126.31619999999999</v>
      </c>
      <c r="C1653" s="3">
        <v>0.18920000000000001</v>
      </c>
      <c r="D1653" s="3">
        <v>0.13742799999999999</v>
      </c>
      <c r="E1653" s="3">
        <v>7.7899999999999997E-2</v>
      </c>
      <c r="F1653" s="3">
        <v>2.6366000000000001</v>
      </c>
      <c r="G1653" s="3">
        <v>13.176399999999999</v>
      </c>
      <c r="H1653" s="3">
        <v>0.57179999999999997</v>
      </c>
      <c r="I1653" s="3">
        <v>0</v>
      </c>
      <c r="J1653" s="3">
        <v>0.52080000000000004</v>
      </c>
      <c r="K1653" s="3">
        <v>0.1138</v>
      </c>
      <c r="L1653" s="3">
        <v>0</v>
      </c>
      <c r="M1653" s="3">
        <v>0.35649999999999998</v>
      </c>
      <c r="N1653" s="3">
        <v>4010.4207999999999</v>
      </c>
      <c r="O1653" s="3">
        <v>2413.0965000000001</v>
      </c>
      <c r="P1653" s="3">
        <v>8.8999999999999999E-3</v>
      </c>
      <c r="Q1653" s="4">
        <v>40.045000000000002</v>
      </c>
      <c r="R1653" s="4">
        <v>29.4</v>
      </c>
      <c r="S1653" s="4">
        <v>2.5000000000000001E-2</v>
      </c>
      <c r="T1653" s="4">
        <v>0.17412</v>
      </c>
      <c r="U1653" s="4">
        <v>0.26315</v>
      </c>
      <c r="V1653" s="4">
        <v>0.34782000000000002</v>
      </c>
      <c r="W1653" s="4">
        <v>-5.4072000000000002E-2</v>
      </c>
      <c r="X1653" s="4">
        <v>35.248387101870797</v>
      </c>
      <c r="Y1653" s="4">
        <v>29.582972615239001</v>
      </c>
      <c r="Z1653" s="4">
        <v>2.60680725842714E-2</v>
      </c>
      <c r="AA1653" s="4">
        <v>0.16581413746243301</v>
      </c>
      <c r="AB1653" s="4">
        <v>0.24320258042971099</v>
      </c>
      <c r="AC1653" s="4">
        <v>0.33163997970040299</v>
      </c>
      <c r="AD1653" s="4">
        <v>-6.7822625625686903E-2</v>
      </c>
      <c r="AE1653" s="8"/>
      <c r="AF1653" s="8"/>
      <c r="AG1653" s="8"/>
    </row>
    <row r="1654" spans="1:33">
      <c r="A1654" s="3">
        <v>24.4528</v>
      </c>
      <c r="B1654" s="3">
        <v>125.0257</v>
      </c>
      <c r="C1654" s="3">
        <v>0.1956</v>
      </c>
      <c r="D1654" s="3">
        <v>0.136099</v>
      </c>
      <c r="E1654" s="3">
        <v>7.6399999999999996E-2</v>
      </c>
      <c r="F1654" s="3">
        <v>2.6377000000000002</v>
      </c>
      <c r="G1654" s="3">
        <v>12.9649</v>
      </c>
      <c r="H1654" s="3">
        <v>0.57630000000000003</v>
      </c>
      <c r="I1654" s="3">
        <v>0</v>
      </c>
      <c r="J1654" s="3">
        <v>0.5363</v>
      </c>
      <c r="K1654" s="3">
        <v>0.1171</v>
      </c>
      <c r="L1654" s="3">
        <v>0</v>
      </c>
      <c r="M1654" s="3">
        <v>0.3377</v>
      </c>
      <c r="N1654" s="3">
        <v>3948.4524999999999</v>
      </c>
      <c r="O1654" s="3">
        <v>2375.5477000000001</v>
      </c>
      <c r="P1654" s="3">
        <v>8.8999999999999999E-3</v>
      </c>
      <c r="Q1654" s="4">
        <v>40.045000000000002</v>
      </c>
      <c r="R1654" s="4">
        <v>29.4</v>
      </c>
      <c r="S1654" s="4">
        <v>2.5000000000000001E-2</v>
      </c>
      <c r="T1654" s="4">
        <v>0.1832</v>
      </c>
      <c r="U1654" s="4">
        <v>0.28615000000000002</v>
      </c>
      <c r="V1654" s="4">
        <v>0.37979000000000002</v>
      </c>
      <c r="W1654" s="4">
        <v>-5.7763000000000002E-2</v>
      </c>
      <c r="X1654" s="4">
        <v>35.213308479368699</v>
      </c>
      <c r="Y1654" s="4">
        <v>29.209462041798201</v>
      </c>
      <c r="Z1654" s="4">
        <v>2.6610464105010001E-2</v>
      </c>
      <c r="AA1654" s="4">
        <v>0.171822143454163</v>
      </c>
      <c r="AB1654" s="4">
        <v>0.26064534256140498</v>
      </c>
      <c r="AC1654" s="4">
        <v>0.35106136569587298</v>
      </c>
      <c r="AD1654" s="4">
        <v>-6.6560363089602101E-2</v>
      </c>
      <c r="AE1654" s="8"/>
      <c r="AF1654" s="8"/>
      <c r="AG1654" s="8"/>
    </row>
    <row r="1655" spans="1:33">
      <c r="A1655" s="3">
        <v>24.346</v>
      </c>
      <c r="B1655" s="3">
        <v>123.2467</v>
      </c>
      <c r="C1655" s="3">
        <v>0.19320000000000001</v>
      </c>
      <c r="D1655" s="3">
        <v>0.134438</v>
      </c>
      <c r="E1655" s="3">
        <v>7.4700000000000003E-2</v>
      </c>
      <c r="F1655" s="3">
        <v>2.6417999999999999</v>
      </c>
      <c r="G1655" s="3">
        <v>13.1593</v>
      </c>
      <c r="H1655" s="3">
        <v>0.57369999999999999</v>
      </c>
      <c r="I1655" s="3">
        <v>0</v>
      </c>
      <c r="J1655" s="3">
        <v>0.52659999999999996</v>
      </c>
      <c r="K1655" s="3">
        <v>0.1187</v>
      </c>
      <c r="L1655" s="3">
        <v>0</v>
      </c>
      <c r="M1655" s="3">
        <v>0.3458</v>
      </c>
      <c r="N1655" s="3">
        <v>3890.2112999999999</v>
      </c>
      <c r="O1655" s="3">
        <v>2344.2911300000001</v>
      </c>
      <c r="P1655" s="3">
        <v>8.8999999999999999E-3</v>
      </c>
      <c r="Q1655" s="4">
        <v>40.045000000000002</v>
      </c>
      <c r="R1655" s="4">
        <v>29.4</v>
      </c>
      <c r="S1655" s="4">
        <v>2.5000000000000001E-2</v>
      </c>
      <c r="T1655" s="4">
        <v>0.19095999999999999</v>
      </c>
      <c r="U1655" s="4">
        <v>0.30729000000000001</v>
      </c>
      <c r="V1655" s="4">
        <v>0.40905000000000002</v>
      </c>
      <c r="W1655" s="4">
        <v>-6.0836000000000001E-2</v>
      </c>
      <c r="X1655" s="4">
        <v>35.0633360909343</v>
      </c>
      <c r="Y1655" s="4">
        <v>29.057057150819901</v>
      </c>
      <c r="Z1655" s="4">
        <v>2.7253312209248499E-2</v>
      </c>
      <c r="AA1655" s="4">
        <v>0.17747922707977301</v>
      </c>
      <c r="AB1655" s="4">
        <v>0.28033433092397397</v>
      </c>
      <c r="AC1655" s="4">
        <v>0.37115479700892601</v>
      </c>
      <c r="AD1655" s="4">
        <v>-6.4587428198351504E-2</v>
      </c>
      <c r="AE1655" s="8"/>
      <c r="AF1655" s="8"/>
      <c r="AG1655" s="8"/>
    </row>
    <row r="1656" spans="1:33">
      <c r="A1656" s="3">
        <v>24.259599999999999</v>
      </c>
      <c r="B1656" s="3">
        <v>122.2214</v>
      </c>
      <c r="C1656" s="3">
        <v>0.1883</v>
      </c>
      <c r="D1656" s="3">
        <v>0.13283400000000001</v>
      </c>
      <c r="E1656" s="3">
        <v>7.3999999999999996E-2</v>
      </c>
      <c r="F1656" s="3">
        <v>2.6457999999999999</v>
      </c>
      <c r="G1656" s="3">
        <v>14.3216</v>
      </c>
      <c r="H1656" s="3">
        <v>0.5696</v>
      </c>
      <c r="I1656" s="3">
        <v>0</v>
      </c>
      <c r="J1656" s="3">
        <v>0.52170000000000005</v>
      </c>
      <c r="K1656" s="3">
        <v>0.1114</v>
      </c>
      <c r="L1656" s="3">
        <v>0</v>
      </c>
      <c r="M1656" s="3">
        <v>0.35809999999999997</v>
      </c>
      <c r="N1656" s="3">
        <v>3886.9965000000002</v>
      </c>
      <c r="O1656" s="3">
        <v>2346.9395</v>
      </c>
      <c r="P1656" s="3">
        <v>8.8000000000000005E-3</v>
      </c>
      <c r="Q1656" s="4">
        <v>40.045000000000002</v>
      </c>
      <c r="R1656" s="4">
        <v>29.4</v>
      </c>
      <c r="S1656" s="4">
        <v>2.5000000000000001E-2</v>
      </c>
      <c r="T1656" s="4">
        <v>0.19078999999999999</v>
      </c>
      <c r="U1656" s="4">
        <v>0.30728</v>
      </c>
      <c r="V1656" s="4">
        <v>0.40841</v>
      </c>
      <c r="W1656" s="4">
        <v>-6.0428000000000003E-2</v>
      </c>
      <c r="X1656" s="4">
        <v>34.970833670032</v>
      </c>
      <c r="Y1656" s="4">
        <v>29.184009569022098</v>
      </c>
      <c r="Z1656" s="4">
        <v>2.7368487730622299E-2</v>
      </c>
      <c r="AA1656" s="4">
        <v>0.17771375419746999</v>
      </c>
      <c r="AB1656" s="4">
        <v>0.28293056543532602</v>
      </c>
      <c r="AC1656" s="4">
        <v>0.37274902179000602</v>
      </c>
      <c r="AD1656" s="4">
        <v>-6.4033965549526298E-2</v>
      </c>
      <c r="AE1656" s="8"/>
      <c r="AF1656" s="8"/>
      <c r="AG1656" s="8"/>
    </row>
    <row r="1657" spans="1:33">
      <c r="A1657" s="3">
        <v>24.235299999999999</v>
      </c>
      <c r="B1657" s="3">
        <v>122.0941</v>
      </c>
      <c r="C1657" s="3">
        <v>0.1835</v>
      </c>
      <c r="D1657" s="3">
        <v>0.13175999999999999</v>
      </c>
      <c r="E1657" s="3">
        <v>7.3200000000000001E-2</v>
      </c>
      <c r="F1657" s="3">
        <v>2.6497999999999999</v>
      </c>
      <c r="G1657" s="3">
        <v>15.4838</v>
      </c>
      <c r="H1657" s="3">
        <v>0.56540000000000001</v>
      </c>
      <c r="I1657" s="3">
        <v>0</v>
      </c>
      <c r="J1657" s="3">
        <v>0.51690000000000003</v>
      </c>
      <c r="K1657" s="3">
        <v>0.1041</v>
      </c>
      <c r="L1657" s="3">
        <v>0</v>
      </c>
      <c r="M1657" s="3">
        <v>0.37030000000000002</v>
      </c>
      <c r="N1657" s="3">
        <v>3883.7871</v>
      </c>
      <c r="O1657" s="3">
        <v>2349.66651</v>
      </c>
      <c r="P1657" s="3">
        <v>8.6999999999999994E-3</v>
      </c>
      <c r="Q1657" s="4">
        <v>40.045000000000002</v>
      </c>
      <c r="R1657" s="4">
        <v>29.4</v>
      </c>
      <c r="S1657" s="4">
        <v>2.5000000000000001E-2</v>
      </c>
      <c r="T1657" s="4">
        <v>0.19064999999999999</v>
      </c>
      <c r="U1657" s="4">
        <v>0.30741000000000002</v>
      </c>
      <c r="V1657" s="4">
        <v>0.40788999999999997</v>
      </c>
      <c r="W1657" s="4">
        <v>-5.9989000000000001E-2</v>
      </c>
      <c r="X1657" s="4">
        <v>34.841597719740903</v>
      </c>
      <c r="Y1657" s="4">
        <v>29.2935214891702</v>
      </c>
      <c r="Z1657" s="4">
        <v>2.76690150111914E-2</v>
      </c>
      <c r="AA1657" s="4">
        <v>0.17734093564122999</v>
      </c>
      <c r="AB1657" s="4">
        <v>0.28572748777985602</v>
      </c>
      <c r="AC1657" s="4">
        <v>0.372172964770695</v>
      </c>
      <c r="AD1657" s="4">
        <v>-6.17357152400538E-2</v>
      </c>
      <c r="AE1657" s="8"/>
      <c r="AF1657" s="8"/>
      <c r="AG1657" s="8"/>
    </row>
    <row r="1658" spans="1:33">
      <c r="A1658" s="3">
        <v>24.241</v>
      </c>
      <c r="B1658" s="3">
        <v>121.792</v>
      </c>
      <c r="C1658" s="3">
        <v>0.1731</v>
      </c>
      <c r="D1658" s="3">
        <v>0.13064600000000001</v>
      </c>
      <c r="E1658" s="3">
        <v>7.2599999999999998E-2</v>
      </c>
      <c r="F1658" s="3">
        <v>2.6554000000000002</v>
      </c>
      <c r="G1658" s="3">
        <v>17.232399999999998</v>
      </c>
      <c r="H1658" s="3">
        <v>0.55500000000000005</v>
      </c>
      <c r="I1658" s="3">
        <v>0</v>
      </c>
      <c r="J1658" s="3">
        <v>0.50670000000000004</v>
      </c>
      <c r="K1658" s="3">
        <v>8.8400000000000006E-2</v>
      </c>
      <c r="L1658" s="3">
        <v>0</v>
      </c>
      <c r="M1658" s="3">
        <v>0.39639999999999997</v>
      </c>
      <c r="N1658" s="3">
        <v>3921.9521</v>
      </c>
      <c r="O1658" s="3">
        <v>2380.9782700000001</v>
      </c>
      <c r="P1658" s="3">
        <v>8.5000000000000006E-3</v>
      </c>
      <c r="Q1658" s="4">
        <v>40.045000000000002</v>
      </c>
      <c r="R1658" s="4">
        <v>29.4</v>
      </c>
      <c r="S1658" s="4">
        <v>2.5000000000000001E-2</v>
      </c>
      <c r="T1658" s="4">
        <v>0.18429999999999999</v>
      </c>
      <c r="U1658" s="4">
        <v>0.29113</v>
      </c>
      <c r="V1658" s="4">
        <v>0.38390999999999997</v>
      </c>
      <c r="W1658" s="4">
        <v>-5.6625000000000002E-2</v>
      </c>
      <c r="X1658" s="4">
        <v>34.874095316767701</v>
      </c>
      <c r="Y1658" s="4">
        <v>29.490093942046201</v>
      </c>
      <c r="Z1658" s="4">
        <v>2.7304076465964298E-2</v>
      </c>
      <c r="AA1658" s="4">
        <v>0.172823381305547</v>
      </c>
      <c r="AB1658" s="4">
        <v>0.27218875166154899</v>
      </c>
      <c r="AC1658" s="4">
        <v>0.35652186675655401</v>
      </c>
      <c r="AD1658" s="4">
        <v>-6.1989524246590398E-2</v>
      </c>
      <c r="AE1658" s="8"/>
      <c r="AF1658" s="8"/>
      <c r="AG1658" s="8"/>
    </row>
    <row r="1659" spans="1:33">
      <c r="A1659" s="3">
        <v>24.208500000000001</v>
      </c>
      <c r="B1659" s="3">
        <v>121.0042</v>
      </c>
      <c r="C1659" s="3">
        <v>0.16750000000000001</v>
      </c>
      <c r="D1659" s="3">
        <v>0.12942799999999999</v>
      </c>
      <c r="E1659" s="3">
        <v>7.3099999999999998E-2</v>
      </c>
      <c r="F1659" s="3">
        <v>2.6614</v>
      </c>
      <c r="G1659" s="3">
        <v>18.041599999999999</v>
      </c>
      <c r="H1659" s="3">
        <v>0.54559999999999997</v>
      </c>
      <c r="I1659" s="3">
        <v>0</v>
      </c>
      <c r="J1659" s="3">
        <v>0.50570000000000004</v>
      </c>
      <c r="K1659" s="3">
        <v>7.7299999999999994E-2</v>
      </c>
      <c r="L1659" s="3">
        <v>0</v>
      </c>
      <c r="M1659" s="3">
        <v>0.4088</v>
      </c>
      <c r="N1659" s="3">
        <v>3940.9070999999999</v>
      </c>
      <c r="O1659" s="3">
        <v>2396.15157</v>
      </c>
      <c r="P1659" s="3">
        <v>8.0999999999999996E-3</v>
      </c>
      <c r="Q1659" s="4">
        <v>40.045000000000002</v>
      </c>
      <c r="R1659" s="4">
        <v>29.4</v>
      </c>
      <c r="S1659" s="4">
        <v>2.5000000000000001E-2</v>
      </c>
      <c r="T1659" s="4">
        <v>0.18051</v>
      </c>
      <c r="U1659" s="4">
        <v>0.28122999999999998</v>
      </c>
      <c r="V1659" s="4">
        <v>0.37013000000000001</v>
      </c>
      <c r="W1659" s="4">
        <v>-5.5050000000000002E-2</v>
      </c>
      <c r="X1659" s="4">
        <v>34.817612342679503</v>
      </c>
      <c r="Y1659" s="4">
        <v>29.7111881226182</v>
      </c>
      <c r="Z1659" s="4">
        <v>2.73468841552734E-2</v>
      </c>
      <c r="AA1659" s="4">
        <v>0.170009019695782</v>
      </c>
      <c r="AB1659" s="4">
        <v>0.266458571380568</v>
      </c>
      <c r="AC1659" s="4">
        <v>0.347519238151278</v>
      </c>
      <c r="AD1659" s="4">
        <v>-6.0655187008009703E-2</v>
      </c>
      <c r="AE1659" s="8"/>
      <c r="AF1659" s="8"/>
      <c r="AG1659" s="8"/>
    </row>
    <row r="1660" spans="1:33">
      <c r="A1660" s="3">
        <v>24.108000000000001</v>
      </c>
      <c r="B1660" s="3">
        <v>120.6332</v>
      </c>
      <c r="C1660" s="3">
        <v>0.1671</v>
      </c>
      <c r="D1660" s="3">
        <v>0.12911400000000001</v>
      </c>
      <c r="E1660" s="3">
        <v>7.3899999999999993E-2</v>
      </c>
      <c r="F1660" s="3">
        <v>2.6636000000000002</v>
      </c>
      <c r="G1660" s="3">
        <v>17.184799999999999</v>
      </c>
      <c r="H1660" s="3">
        <v>0.53800000000000003</v>
      </c>
      <c r="I1660" s="3">
        <v>0</v>
      </c>
      <c r="J1660" s="3">
        <v>0.50819999999999999</v>
      </c>
      <c r="K1660" s="3">
        <v>7.5700000000000003E-2</v>
      </c>
      <c r="L1660" s="3">
        <v>0</v>
      </c>
      <c r="M1660" s="3">
        <v>0.40849999999999997</v>
      </c>
      <c r="N1660" s="3">
        <v>3941.6307999999999</v>
      </c>
      <c r="O1660" s="3">
        <v>2395.6625800000002</v>
      </c>
      <c r="P1660" s="3">
        <v>7.6E-3</v>
      </c>
      <c r="Q1660" s="4">
        <v>40.045000000000002</v>
      </c>
      <c r="R1660" s="4">
        <v>29.4</v>
      </c>
      <c r="S1660" s="4">
        <v>2.5000000000000001E-2</v>
      </c>
      <c r="T1660" s="4">
        <v>0.17995</v>
      </c>
      <c r="U1660" s="4">
        <v>0.27940999999999999</v>
      </c>
      <c r="V1660" s="4">
        <v>0.36814000000000002</v>
      </c>
      <c r="W1660" s="4">
        <v>-5.5132E-2</v>
      </c>
      <c r="X1660" s="4">
        <v>34.815548069488997</v>
      </c>
      <c r="Y1660" s="4">
        <v>29.720689592149899</v>
      </c>
      <c r="Z1660" s="4">
        <v>2.7367835360765501E-2</v>
      </c>
      <c r="AA1660" s="4">
        <v>0.16940927857299101</v>
      </c>
      <c r="AB1660" s="4">
        <v>0.26484890692368201</v>
      </c>
      <c r="AC1660" s="4">
        <v>0.34545396802362899</v>
      </c>
      <c r="AD1660" s="4">
        <v>-6.0480718454168997E-2</v>
      </c>
      <c r="AE1660" s="8"/>
      <c r="AF1660" s="8"/>
      <c r="AG1660" s="8"/>
    </row>
    <row r="1661" spans="1:33">
      <c r="A1661" s="3">
        <v>24.001899999999999</v>
      </c>
      <c r="B1661" s="3">
        <v>121.16670000000001</v>
      </c>
      <c r="C1661" s="3">
        <v>0.16789999999999999</v>
      </c>
      <c r="D1661" s="3">
        <v>0.129611</v>
      </c>
      <c r="E1661" s="3">
        <v>7.3899999999999993E-2</v>
      </c>
      <c r="F1661" s="3">
        <v>2.6623000000000001</v>
      </c>
      <c r="G1661" s="3">
        <v>16.240400000000001</v>
      </c>
      <c r="H1661" s="3">
        <v>0.53139999999999998</v>
      </c>
      <c r="I1661" s="3">
        <v>0</v>
      </c>
      <c r="J1661" s="3">
        <v>0.50780000000000003</v>
      </c>
      <c r="K1661" s="3">
        <v>7.8600000000000003E-2</v>
      </c>
      <c r="L1661" s="3">
        <v>0</v>
      </c>
      <c r="M1661" s="3">
        <v>0.40660000000000002</v>
      </c>
      <c r="N1661" s="3">
        <v>3953.1279</v>
      </c>
      <c r="O1661" s="3">
        <v>2401.6243300000001</v>
      </c>
      <c r="P1661" s="3">
        <v>7.0000000000000001E-3</v>
      </c>
      <c r="Q1661" s="4">
        <v>40.045000000000002</v>
      </c>
      <c r="R1661" s="4">
        <v>29.4</v>
      </c>
      <c r="S1661" s="4">
        <v>2.5000000000000001E-2</v>
      </c>
      <c r="T1661" s="4">
        <v>0.17860999999999999</v>
      </c>
      <c r="U1661" s="4">
        <v>0.27607999999999999</v>
      </c>
      <c r="V1661" s="4">
        <v>0.36337999999999998</v>
      </c>
      <c r="W1661" s="4">
        <v>-5.4503999999999997E-2</v>
      </c>
      <c r="X1661" s="4">
        <v>34.923623509609698</v>
      </c>
      <c r="Y1661" s="4">
        <v>29.689653556936999</v>
      </c>
      <c r="Z1661" s="4">
        <v>2.7066442161798501E-2</v>
      </c>
      <c r="AA1661" s="4">
        <v>0.16862121140061201</v>
      </c>
      <c r="AB1661" s="4">
        <v>0.26028171014053703</v>
      </c>
      <c r="AC1661" s="4">
        <v>0.34237049633613997</v>
      </c>
      <c r="AD1661" s="4">
        <v>-6.1873187695135598E-2</v>
      </c>
      <c r="AE1661" s="8"/>
      <c r="AF1661" s="8"/>
      <c r="AG1661" s="8"/>
    </row>
    <row r="1662" spans="1:33">
      <c r="A1662" s="3">
        <v>23.9514</v>
      </c>
      <c r="B1662" s="3">
        <v>122.3284</v>
      </c>
      <c r="C1662" s="3">
        <v>0.16719999999999999</v>
      </c>
      <c r="D1662" s="3">
        <v>0.12967500000000001</v>
      </c>
      <c r="E1662" s="3">
        <v>7.3599999999999999E-2</v>
      </c>
      <c r="F1662" s="3">
        <v>2.6616</v>
      </c>
      <c r="G1662" s="3">
        <v>16.4937</v>
      </c>
      <c r="H1662" s="3">
        <v>0.52910000000000001</v>
      </c>
      <c r="I1662" s="3">
        <v>0</v>
      </c>
      <c r="J1662" s="3">
        <v>0.50670000000000004</v>
      </c>
      <c r="K1662" s="3">
        <v>7.8200000000000006E-2</v>
      </c>
      <c r="L1662" s="3">
        <v>0</v>
      </c>
      <c r="M1662" s="3">
        <v>0.4083</v>
      </c>
      <c r="N1662" s="3">
        <v>3948.4933999999998</v>
      </c>
      <c r="O1662" s="3">
        <v>2399.6120000000001</v>
      </c>
      <c r="P1662" s="3">
        <v>6.7000000000000002E-3</v>
      </c>
      <c r="Q1662" s="4">
        <v>40.045000000000002</v>
      </c>
      <c r="R1662" s="4">
        <v>29.4</v>
      </c>
      <c r="S1662" s="4">
        <v>2.5000000000000001E-2</v>
      </c>
      <c r="T1662" s="4">
        <v>0.17935999999999999</v>
      </c>
      <c r="U1662" s="4">
        <v>0.27809</v>
      </c>
      <c r="V1662" s="4">
        <v>0.36603999999999998</v>
      </c>
      <c r="W1662" s="4">
        <v>-5.4725999999999997E-2</v>
      </c>
      <c r="X1662" s="4">
        <v>34.928778720688797</v>
      </c>
      <c r="Y1662" s="4">
        <v>29.674301560038302</v>
      </c>
      <c r="Z1662" s="4">
        <v>2.7055709463357901E-2</v>
      </c>
      <c r="AA1662" s="4">
        <v>0.169305692741306</v>
      </c>
      <c r="AB1662" s="4">
        <v>0.26189620792870499</v>
      </c>
      <c r="AC1662" s="4">
        <v>0.34466738410943099</v>
      </c>
      <c r="AD1662" s="4">
        <v>-6.2188093992773398E-2</v>
      </c>
      <c r="AE1662" s="8"/>
      <c r="AF1662" s="8"/>
      <c r="AG1662" s="8"/>
    </row>
    <row r="1663" spans="1:33">
      <c r="A1663" s="3">
        <v>23.963000000000001</v>
      </c>
      <c r="B1663" s="3">
        <v>123.8609</v>
      </c>
      <c r="C1663" s="3">
        <v>0.16639999999999999</v>
      </c>
      <c r="D1663" s="3">
        <v>0.12879499999999999</v>
      </c>
      <c r="E1663" s="3">
        <v>7.3300000000000004E-2</v>
      </c>
      <c r="F1663" s="3">
        <v>2.6636000000000002</v>
      </c>
      <c r="G1663" s="3">
        <v>16.747</v>
      </c>
      <c r="H1663" s="3">
        <v>0.52680000000000005</v>
      </c>
      <c r="I1663" s="3">
        <v>0</v>
      </c>
      <c r="J1663" s="3">
        <v>0.50560000000000005</v>
      </c>
      <c r="K1663" s="3">
        <v>7.7799999999999994E-2</v>
      </c>
      <c r="L1663" s="3">
        <v>0</v>
      </c>
      <c r="M1663" s="3">
        <v>0.41010000000000002</v>
      </c>
      <c r="N1663" s="3">
        <v>3943.8697000000002</v>
      </c>
      <c r="O1663" s="3">
        <v>2397.6024900000002</v>
      </c>
      <c r="P1663" s="3">
        <v>6.4000000000000003E-3</v>
      </c>
      <c r="Q1663" s="4">
        <v>40.045000000000002</v>
      </c>
      <c r="R1663" s="4">
        <v>29.4</v>
      </c>
      <c r="S1663" s="4">
        <v>2.5000000000000001E-2</v>
      </c>
      <c r="T1663" s="4">
        <v>0.17982999999999999</v>
      </c>
      <c r="U1663" s="4">
        <v>0.27943000000000001</v>
      </c>
      <c r="V1663" s="4">
        <v>0.36771999999999999</v>
      </c>
      <c r="W1663" s="4">
        <v>-5.4819E-2</v>
      </c>
      <c r="X1663" s="4">
        <v>34.814932481062399</v>
      </c>
      <c r="Y1663" s="4">
        <v>29.7255007118404</v>
      </c>
      <c r="Z1663" s="4">
        <v>2.7356358173489598E-2</v>
      </c>
      <c r="AA1663" s="4">
        <v>0.169372120197505</v>
      </c>
      <c r="AB1663" s="4">
        <v>0.26496585283289098</v>
      </c>
      <c r="AC1663" s="4">
        <v>0.34536301410814901</v>
      </c>
      <c r="AD1663" s="4">
        <v>-6.0331588077802499E-2</v>
      </c>
      <c r="AE1663" s="8"/>
      <c r="AF1663" s="8"/>
      <c r="AG1663" s="8"/>
    </row>
    <row r="1664" spans="1:33">
      <c r="A1664" s="3">
        <v>23.9893</v>
      </c>
      <c r="B1664" s="3">
        <v>125.7533</v>
      </c>
      <c r="C1664" s="3">
        <v>0.16650000000000001</v>
      </c>
      <c r="D1664" s="3">
        <v>0.127915</v>
      </c>
      <c r="E1664" s="3">
        <v>7.2900000000000006E-2</v>
      </c>
      <c r="F1664" s="3">
        <v>2.6621999999999999</v>
      </c>
      <c r="G1664" s="3">
        <v>17.159600000000001</v>
      </c>
      <c r="H1664" s="3">
        <v>0.52700000000000002</v>
      </c>
      <c r="I1664" s="3">
        <v>0</v>
      </c>
      <c r="J1664" s="3">
        <v>0.50639999999999996</v>
      </c>
      <c r="K1664" s="3">
        <v>7.8E-2</v>
      </c>
      <c r="L1664" s="3">
        <v>0</v>
      </c>
      <c r="M1664" s="3">
        <v>0.40960000000000002</v>
      </c>
      <c r="N1664" s="3">
        <v>3961.4306000000001</v>
      </c>
      <c r="O1664" s="3">
        <v>2408.79234</v>
      </c>
      <c r="P1664" s="3">
        <v>6.0000000000000001E-3</v>
      </c>
      <c r="Q1664" s="4">
        <v>40.045000000000002</v>
      </c>
      <c r="R1664" s="4">
        <v>29.4</v>
      </c>
      <c r="S1664" s="4">
        <v>2.5000000000000001E-2</v>
      </c>
      <c r="T1664" s="4">
        <v>0.17766000000000001</v>
      </c>
      <c r="U1664" s="4">
        <v>0.27428999999999998</v>
      </c>
      <c r="V1664" s="4">
        <v>0.36009000000000002</v>
      </c>
      <c r="W1664" s="4">
        <v>-5.3643000000000003E-2</v>
      </c>
      <c r="X1664" s="4">
        <v>34.907581959199902</v>
      </c>
      <c r="Y1664" s="4">
        <v>29.7808708123267</v>
      </c>
      <c r="Z1664" s="4">
        <v>2.7045681056380302E-2</v>
      </c>
      <c r="AA1664" s="4">
        <v>0.168201698273448</v>
      </c>
      <c r="AB1664" s="4">
        <v>0.25998827386814499</v>
      </c>
      <c r="AC1664" s="4">
        <v>0.34129175563373099</v>
      </c>
      <c r="AD1664" s="4">
        <v>-6.1534629290452697E-2</v>
      </c>
      <c r="AE1664" s="8"/>
      <c r="AF1664" s="8"/>
      <c r="AG1664" s="8"/>
    </row>
    <row r="1665" spans="1:33">
      <c r="A1665" s="3">
        <v>24.019100000000002</v>
      </c>
      <c r="B1665" s="3">
        <v>127.85760000000001</v>
      </c>
      <c r="C1665" s="3">
        <v>0.17519999999999999</v>
      </c>
      <c r="D1665" s="3">
        <v>0.127357</v>
      </c>
      <c r="E1665" s="3">
        <v>7.3200000000000001E-2</v>
      </c>
      <c r="F1665" s="3">
        <v>2.6524000000000001</v>
      </c>
      <c r="G1665" s="3">
        <v>16.846599999999999</v>
      </c>
      <c r="H1665" s="3">
        <v>0.5333</v>
      </c>
      <c r="I1665" s="3">
        <v>0</v>
      </c>
      <c r="J1665" s="3">
        <v>0.50860000000000005</v>
      </c>
      <c r="K1665" s="3">
        <v>9.7199999999999995E-2</v>
      </c>
      <c r="L1665" s="3">
        <v>0</v>
      </c>
      <c r="M1665" s="3">
        <v>0.3891</v>
      </c>
      <c r="N1665" s="3">
        <v>3982.1066999999998</v>
      </c>
      <c r="O1665" s="3">
        <v>2413.2235900000001</v>
      </c>
      <c r="P1665" s="3">
        <v>5.1000000000000004E-3</v>
      </c>
      <c r="Q1665" s="4">
        <v>40.045000000000002</v>
      </c>
      <c r="R1665" s="4">
        <v>29.4</v>
      </c>
      <c r="S1665" s="4">
        <v>2.5000000000000001E-2</v>
      </c>
      <c r="T1665" s="4">
        <v>0.17655000000000001</v>
      </c>
      <c r="U1665" s="4">
        <v>0.27143</v>
      </c>
      <c r="V1665" s="4">
        <v>0.35625000000000001</v>
      </c>
      <c r="W1665" s="4">
        <v>-5.3262999999999998E-2</v>
      </c>
      <c r="X1665" s="4">
        <v>35.081058197748703</v>
      </c>
      <c r="Y1665" s="4">
        <v>29.655353103613901</v>
      </c>
      <c r="Z1665" s="4">
        <v>2.65853859692812E-2</v>
      </c>
      <c r="AA1665" s="4">
        <v>0.16751564557443199</v>
      </c>
      <c r="AB1665" s="4">
        <v>0.25381527653027097</v>
      </c>
      <c r="AC1665" s="4">
        <v>0.33812632115689101</v>
      </c>
      <c r="AD1665" s="4">
        <v>-6.3977890872782106E-2</v>
      </c>
      <c r="AE1665" s="8"/>
      <c r="AF1665" s="8"/>
      <c r="AG1665" s="8"/>
    </row>
    <row r="1666" spans="1:33">
      <c r="A1666" s="3">
        <v>24.046700000000001</v>
      </c>
      <c r="B1666" s="3">
        <v>129.45830000000001</v>
      </c>
      <c r="C1666" s="3">
        <v>0.18990000000000001</v>
      </c>
      <c r="D1666" s="3">
        <v>0.12703300000000001</v>
      </c>
      <c r="E1666" s="3">
        <v>7.3999999999999996E-2</v>
      </c>
      <c r="F1666" s="3">
        <v>2.6366999999999998</v>
      </c>
      <c r="G1666" s="3">
        <v>16.1159</v>
      </c>
      <c r="H1666" s="3">
        <v>0.5484</v>
      </c>
      <c r="I1666" s="3">
        <v>0</v>
      </c>
      <c r="J1666" s="3">
        <v>0.51359999999999995</v>
      </c>
      <c r="K1666" s="3">
        <v>0.12790000000000001</v>
      </c>
      <c r="L1666" s="3">
        <v>0</v>
      </c>
      <c r="M1666" s="3">
        <v>0.3543</v>
      </c>
      <c r="N1666" s="3">
        <v>3959.4288000000001</v>
      </c>
      <c r="O1666" s="3">
        <v>2385.9041900000002</v>
      </c>
      <c r="P1666" s="3">
        <v>4.1000000000000003E-3</v>
      </c>
      <c r="Q1666" s="4">
        <v>40.045000000000002</v>
      </c>
      <c r="R1666" s="4">
        <v>29.4</v>
      </c>
      <c r="S1666" s="4">
        <v>2.5000000000000001E-2</v>
      </c>
      <c r="T1666" s="4">
        <v>0.18240000000000001</v>
      </c>
      <c r="U1666" s="4">
        <v>0.28547</v>
      </c>
      <c r="V1666" s="4">
        <v>0.37691000000000002</v>
      </c>
      <c r="W1666" s="4">
        <v>-5.6329999999999998E-2</v>
      </c>
      <c r="X1666" s="4">
        <v>35.178446338796597</v>
      </c>
      <c r="Y1666" s="4">
        <v>29.302457247301898</v>
      </c>
      <c r="Z1666" s="4">
        <v>2.6600458309054401E-2</v>
      </c>
      <c r="AA1666" s="4">
        <v>0.17154480117627199</v>
      </c>
      <c r="AB1666" s="4">
        <v>0.26145589916353801</v>
      </c>
      <c r="AC1666" s="4">
        <v>0.35056627046972499</v>
      </c>
      <c r="AD1666" s="4">
        <v>-6.5810182813887702E-2</v>
      </c>
      <c r="AE1666" s="8"/>
      <c r="AF1666" s="8"/>
      <c r="AG1666" s="8"/>
    </row>
    <row r="1667" spans="1:33">
      <c r="A1667" s="3">
        <v>24.061499999999999</v>
      </c>
      <c r="B1667" s="3">
        <v>130.30760000000001</v>
      </c>
      <c r="C1667" s="3">
        <v>0.19539999999999999</v>
      </c>
      <c r="D1667" s="3">
        <v>0.12719</v>
      </c>
      <c r="E1667" s="3">
        <v>7.5300000000000006E-2</v>
      </c>
      <c r="F1667" s="3">
        <v>2.6248</v>
      </c>
      <c r="G1667" s="3">
        <v>15.539300000000001</v>
      </c>
      <c r="H1667" s="3">
        <v>0.57220000000000004</v>
      </c>
      <c r="I1667" s="3">
        <v>0</v>
      </c>
      <c r="J1667" s="3">
        <v>0.51559999999999995</v>
      </c>
      <c r="K1667" s="3">
        <v>0.13850000000000001</v>
      </c>
      <c r="L1667" s="3">
        <v>0</v>
      </c>
      <c r="M1667" s="3">
        <v>0.34200000000000003</v>
      </c>
      <c r="N1667" s="3">
        <v>3900.3017</v>
      </c>
      <c r="O1667" s="3">
        <v>2343.9062800000002</v>
      </c>
      <c r="P1667" s="3">
        <v>3.8999999999999998E-3</v>
      </c>
      <c r="Q1667" s="4">
        <v>40.045000000000002</v>
      </c>
      <c r="R1667" s="4">
        <v>29.4</v>
      </c>
      <c r="S1667" s="4">
        <v>2.5000000000000001E-2</v>
      </c>
      <c r="T1667" s="4">
        <v>0.19173000000000001</v>
      </c>
      <c r="U1667" s="4">
        <v>0.30897999999999998</v>
      </c>
      <c r="V1667" s="4">
        <v>0.41204000000000002</v>
      </c>
      <c r="W1667" s="4">
        <v>-6.1503000000000002E-2</v>
      </c>
      <c r="X1667" s="4">
        <v>35.136961834728702</v>
      </c>
      <c r="Y1667" s="4">
        <v>28.9497793215454</v>
      </c>
      <c r="Z1667" s="4">
        <v>2.7143843877315499E-2</v>
      </c>
      <c r="AA1667" s="4">
        <v>0.17799673407469199</v>
      </c>
      <c r="AB1667" s="4">
        <v>0.27979321087740899</v>
      </c>
      <c r="AC1667" s="4">
        <v>0.37243246677719599</v>
      </c>
      <c r="AD1667" s="4">
        <v>-6.5582537042480904E-2</v>
      </c>
      <c r="AE1667" s="8"/>
      <c r="AF1667" s="8"/>
      <c r="AG1667" s="8"/>
    </row>
    <row r="1668" spans="1:33">
      <c r="A1668" s="3">
        <v>24.049800000000001</v>
      </c>
      <c r="B1668" s="3">
        <v>130.8296</v>
      </c>
      <c r="C1668" s="3">
        <v>0.19189999999999999</v>
      </c>
      <c r="D1668" s="3">
        <v>0.12764500000000001</v>
      </c>
      <c r="E1668" s="3">
        <v>7.5899999999999995E-2</v>
      </c>
      <c r="F1668" s="3">
        <v>2.6236000000000002</v>
      </c>
      <c r="G1668" s="3">
        <v>15.841200000000001</v>
      </c>
      <c r="H1668" s="3">
        <v>0.58809999999999996</v>
      </c>
      <c r="I1668" s="3">
        <v>0</v>
      </c>
      <c r="J1668" s="3">
        <v>0.51359999999999995</v>
      </c>
      <c r="K1668" s="3">
        <v>0.13150000000000001</v>
      </c>
      <c r="L1668" s="3">
        <v>0</v>
      </c>
      <c r="M1668" s="3">
        <v>0.35070000000000001</v>
      </c>
      <c r="N1668" s="3">
        <v>3881.5169999999998</v>
      </c>
      <c r="O1668" s="3">
        <v>2334.3653199999999</v>
      </c>
      <c r="P1668" s="3">
        <v>4.1999999999999997E-3</v>
      </c>
      <c r="Q1668" s="4">
        <v>40.045000000000002</v>
      </c>
      <c r="R1668" s="4">
        <v>29.4</v>
      </c>
      <c r="S1668" s="4">
        <v>2.5000000000000001E-2</v>
      </c>
      <c r="T1668" s="4">
        <v>0.19394</v>
      </c>
      <c r="U1668" s="4">
        <v>0.31458000000000003</v>
      </c>
      <c r="V1668" s="4">
        <v>0.42080000000000001</v>
      </c>
      <c r="W1668" s="4">
        <v>-6.2917000000000001E-2</v>
      </c>
      <c r="X1668" s="4">
        <v>35.061843630993401</v>
      </c>
      <c r="Y1668" s="4">
        <v>28.9703607437283</v>
      </c>
      <c r="Z1668" s="4">
        <v>2.7468506330251701E-2</v>
      </c>
      <c r="AA1668" s="4">
        <v>0.17957569204013499</v>
      </c>
      <c r="AB1668" s="4">
        <v>0.28672095555695798</v>
      </c>
      <c r="AC1668" s="4">
        <v>0.37850884145112201</v>
      </c>
      <c r="AD1668" s="4">
        <v>-6.4360898194376306E-2</v>
      </c>
      <c r="AE1668" s="8"/>
      <c r="AF1668" s="8"/>
      <c r="AG1668" s="8"/>
    </row>
    <row r="1669" spans="1:33">
      <c r="A1669" s="3">
        <v>24.007999999999999</v>
      </c>
      <c r="B1669" s="3">
        <v>131.74119999999999</v>
      </c>
      <c r="C1669" s="3">
        <v>0.18840000000000001</v>
      </c>
      <c r="D1669" s="3">
        <v>0.127771</v>
      </c>
      <c r="E1669" s="3">
        <v>7.6499999999999999E-2</v>
      </c>
      <c r="F1669" s="3">
        <v>2.6339000000000001</v>
      </c>
      <c r="G1669" s="3">
        <v>16.143000000000001</v>
      </c>
      <c r="H1669" s="3">
        <v>0.60389999999999999</v>
      </c>
      <c r="I1669" s="3">
        <v>0</v>
      </c>
      <c r="J1669" s="3">
        <v>0.51149999999999995</v>
      </c>
      <c r="K1669" s="3">
        <v>0.1245</v>
      </c>
      <c r="L1669" s="3">
        <v>0</v>
      </c>
      <c r="M1669" s="3">
        <v>0.3594</v>
      </c>
      <c r="N1669" s="3">
        <v>3862.9072999999999</v>
      </c>
      <c r="O1669" s="3">
        <v>2324.8694999999998</v>
      </c>
      <c r="P1669" s="3">
        <v>4.5999999999999999E-3</v>
      </c>
      <c r="Q1669" s="4">
        <v>40.045000000000002</v>
      </c>
      <c r="R1669" s="4">
        <v>29.4</v>
      </c>
      <c r="S1669" s="4">
        <v>2.5000000000000001E-2</v>
      </c>
      <c r="T1669" s="4">
        <v>0.19500999999999999</v>
      </c>
      <c r="U1669" s="4">
        <v>0.31709999999999999</v>
      </c>
      <c r="V1669" s="4">
        <v>0.42507</v>
      </c>
      <c r="W1669" s="4">
        <v>-6.3754000000000005E-2</v>
      </c>
      <c r="X1669" s="4">
        <v>34.999301898813201</v>
      </c>
      <c r="Y1669" s="4">
        <v>28.980006289571499</v>
      </c>
      <c r="Z1669" s="4">
        <v>2.77365239858627E-2</v>
      </c>
      <c r="AA1669" s="4">
        <v>0.18009835526003801</v>
      </c>
      <c r="AB1669" s="4">
        <v>0.29041017154041199</v>
      </c>
      <c r="AC1669" s="4">
        <v>0.38064752815411401</v>
      </c>
      <c r="AD1669" s="4">
        <v>-6.2953806924964606E-2</v>
      </c>
      <c r="AE1669" s="8"/>
      <c r="AF1669" s="8"/>
      <c r="AG1669" s="8"/>
    </row>
    <row r="1670" spans="1:33">
      <c r="A1670" s="3">
        <v>23.9651</v>
      </c>
      <c r="B1670" s="3">
        <v>133.44839999999999</v>
      </c>
      <c r="C1670" s="3">
        <v>0.1847</v>
      </c>
      <c r="D1670" s="3">
        <v>0.12796299999999999</v>
      </c>
      <c r="E1670" s="3">
        <v>7.7700000000000005E-2</v>
      </c>
      <c r="F1670" s="3">
        <v>2.6486999999999998</v>
      </c>
      <c r="G1670" s="3">
        <v>17.314699999999998</v>
      </c>
      <c r="H1670" s="3">
        <v>0.64510000000000001</v>
      </c>
      <c r="I1670" s="3">
        <v>0</v>
      </c>
      <c r="J1670" s="3">
        <v>0.52949999999999997</v>
      </c>
      <c r="K1670" s="3">
        <v>0.10299999999999999</v>
      </c>
      <c r="L1670" s="3">
        <v>0</v>
      </c>
      <c r="M1670" s="3">
        <v>0.36220000000000002</v>
      </c>
      <c r="N1670" s="3">
        <v>3882.5898999999999</v>
      </c>
      <c r="O1670" s="3">
        <v>2339.9051199999999</v>
      </c>
      <c r="P1670" s="3">
        <v>5.4000000000000003E-3</v>
      </c>
      <c r="Q1670" s="4">
        <v>40.045000000000002</v>
      </c>
      <c r="R1670" s="4">
        <v>29.4</v>
      </c>
      <c r="S1670" s="4">
        <v>2.5000000000000001E-2</v>
      </c>
      <c r="T1670" s="4">
        <v>0.19011</v>
      </c>
      <c r="U1670" s="4">
        <v>0.30319000000000002</v>
      </c>
      <c r="V1670" s="4">
        <v>0.40571000000000002</v>
      </c>
      <c r="W1670" s="4">
        <v>-6.1782999999999998E-2</v>
      </c>
      <c r="X1670" s="4">
        <v>35.001592571747302</v>
      </c>
      <c r="Y1670" s="4">
        <v>29.1165694452643</v>
      </c>
      <c r="Z1670" s="4">
        <v>2.74085310131311E-2</v>
      </c>
      <c r="AA1670" s="4">
        <v>0.176498545963059</v>
      </c>
      <c r="AB1670" s="4">
        <v>0.27802731710084599</v>
      </c>
      <c r="AC1670" s="4">
        <v>0.36787201056877999</v>
      </c>
      <c r="AD1670" s="4">
        <v>-6.4307116079047405E-2</v>
      </c>
      <c r="AE1670" s="8"/>
      <c r="AF1670" s="8"/>
      <c r="AG1670" s="8"/>
    </row>
    <row r="1671" spans="1:33">
      <c r="A1671" s="3">
        <v>23.969200000000001</v>
      </c>
      <c r="B1671" s="3">
        <v>135.94640000000001</v>
      </c>
      <c r="C1671" s="3">
        <v>0.18959999999999999</v>
      </c>
      <c r="D1671" s="3">
        <v>0.128444</v>
      </c>
      <c r="E1671" s="3">
        <v>7.9100000000000004E-2</v>
      </c>
      <c r="F1671" s="3">
        <v>2.6608000000000001</v>
      </c>
      <c r="G1671" s="3">
        <v>18.4255</v>
      </c>
      <c r="H1671" s="3">
        <v>0.69540000000000002</v>
      </c>
      <c r="I1671" s="3">
        <v>0</v>
      </c>
      <c r="J1671" s="3">
        <v>0.55810000000000004</v>
      </c>
      <c r="K1671" s="3">
        <v>9.3600000000000003E-2</v>
      </c>
      <c r="L1671" s="3">
        <v>0</v>
      </c>
      <c r="M1671" s="3">
        <v>0.3422</v>
      </c>
      <c r="N1671" s="3">
        <v>3900.0772000000002</v>
      </c>
      <c r="O1671" s="3">
        <v>2347.08932</v>
      </c>
      <c r="P1671" s="3">
        <v>6.1000000000000004E-3</v>
      </c>
      <c r="Q1671" s="4">
        <v>40.045000000000002</v>
      </c>
      <c r="R1671" s="4">
        <v>29.4</v>
      </c>
      <c r="S1671" s="4">
        <v>2.5000000000000001E-2</v>
      </c>
      <c r="T1671" s="4">
        <v>0.18632000000000001</v>
      </c>
      <c r="U1671" s="4">
        <v>0.29250999999999999</v>
      </c>
      <c r="V1671" s="4">
        <v>0.39123999999999998</v>
      </c>
      <c r="W1671" s="4">
        <v>-6.0486999999999999E-2</v>
      </c>
      <c r="X1671" s="4">
        <v>35.1202191974998</v>
      </c>
      <c r="Y1671" s="4">
        <v>29.1023718749464</v>
      </c>
      <c r="Z1671" s="4">
        <v>2.6989062219858199E-2</v>
      </c>
      <c r="AA1671" s="4">
        <v>0.17349252717951699</v>
      </c>
      <c r="AB1671" s="4">
        <v>0.26609070594469503</v>
      </c>
      <c r="AC1671" s="4">
        <v>0.35671799344099098</v>
      </c>
      <c r="AD1671" s="4">
        <v>-6.5959606177116797E-2</v>
      </c>
      <c r="AE1671" s="8"/>
      <c r="AF1671" s="8"/>
      <c r="AG1671" s="8"/>
    </row>
    <row r="1672" spans="1:33">
      <c r="A1672" s="3">
        <v>24.0365</v>
      </c>
      <c r="B1672" s="3">
        <v>138.34020000000001</v>
      </c>
      <c r="C1672" s="3">
        <v>0.1968</v>
      </c>
      <c r="D1672" s="3">
        <v>0.12884699999999999</v>
      </c>
      <c r="E1672" s="3">
        <v>8.0199999999999994E-2</v>
      </c>
      <c r="F1672" s="3">
        <v>2.6677</v>
      </c>
      <c r="G1672" s="3">
        <v>18.1281</v>
      </c>
      <c r="H1672" s="3">
        <v>0.74990000000000001</v>
      </c>
      <c r="I1672" s="3">
        <v>0</v>
      </c>
      <c r="J1672" s="3">
        <v>0.58320000000000005</v>
      </c>
      <c r="K1672" s="3">
        <v>9.1600000000000001E-2</v>
      </c>
      <c r="L1672" s="3">
        <v>0</v>
      </c>
      <c r="M1672" s="3">
        <v>0.31859999999999999</v>
      </c>
      <c r="N1672" s="3">
        <v>3923.5374000000002</v>
      </c>
      <c r="O1672" s="3">
        <v>2355.8581899999999</v>
      </c>
      <c r="P1672" s="3">
        <v>6.7000000000000002E-3</v>
      </c>
      <c r="Q1672" s="4">
        <v>40.045000000000002</v>
      </c>
      <c r="R1672" s="4">
        <v>29.4</v>
      </c>
      <c r="S1672" s="4">
        <v>2.5000000000000001E-2</v>
      </c>
      <c r="T1672" s="4">
        <v>0.18251000000000001</v>
      </c>
      <c r="U1672" s="4">
        <v>0.28227000000000002</v>
      </c>
      <c r="V1672" s="4">
        <v>0.37718000000000002</v>
      </c>
      <c r="W1672" s="4">
        <v>-5.9062000000000003E-2</v>
      </c>
      <c r="X1672" s="4">
        <v>35.2453266014099</v>
      </c>
      <c r="Y1672" s="4">
        <v>29.178780749100401</v>
      </c>
      <c r="Z1672" s="4">
        <v>2.6639943853020698E-2</v>
      </c>
      <c r="AA1672" s="4">
        <v>0.17082842389413</v>
      </c>
      <c r="AB1672" s="4">
        <v>0.256708602585553</v>
      </c>
      <c r="AC1672" s="4">
        <v>0.34731856523663202</v>
      </c>
      <c r="AD1672" s="4">
        <v>-6.6957661089469406E-2</v>
      </c>
      <c r="AE1672" s="8"/>
      <c r="AF1672" s="8"/>
      <c r="AG1672" s="8"/>
    </row>
    <row r="1673" spans="1:33">
      <c r="A1673" s="3">
        <v>24.123999999999999</v>
      </c>
      <c r="B1673" s="3">
        <v>140.03389999999999</v>
      </c>
      <c r="C1673" s="3">
        <v>0.19919999999999999</v>
      </c>
      <c r="D1673" s="3">
        <v>0.12890299999999999</v>
      </c>
      <c r="E1673" s="3">
        <v>8.0199999999999994E-2</v>
      </c>
      <c r="F1673" s="3">
        <v>2.6722000000000001</v>
      </c>
      <c r="G1673" s="3">
        <v>16.725100000000001</v>
      </c>
      <c r="H1673" s="3">
        <v>0.7762</v>
      </c>
      <c r="I1673" s="3">
        <v>0</v>
      </c>
      <c r="J1673" s="3">
        <v>0.60140000000000005</v>
      </c>
      <c r="K1673" s="3">
        <v>8.3500000000000005E-2</v>
      </c>
      <c r="L1673" s="3">
        <v>0</v>
      </c>
      <c r="M1673" s="3">
        <v>0.308</v>
      </c>
      <c r="N1673" s="3">
        <v>3868.1921000000002</v>
      </c>
      <c r="O1673" s="3">
        <v>2323.3776800000001</v>
      </c>
      <c r="P1673" s="3">
        <v>7.1000000000000004E-3</v>
      </c>
      <c r="Q1673" s="4">
        <v>40.045000000000002</v>
      </c>
      <c r="R1673" s="4">
        <v>29.4</v>
      </c>
      <c r="S1673" s="4">
        <v>2.5000000000000001E-2</v>
      </c>
      <c r="T1673" s="4">
        <v>0.18959000000000001</v>
      </c>
      <c r="U1673" s="4">
        <v>0.30029</v>
      </c>
      <c r="V1673" s="4">
        <v>0.40361999999999998</v>
      </c>
      <c r="W1673" s="4">
        <v>-6.2644000000000005E-2</v>
      </c>
      <c r="X1673" s="4">
        <v>35.208690882182097</v>
      </c>
      <c r="Y1673" s="4">
        <v>28.931110845348201</v>
      </c>
      <c r="Z1673" s="4">
        <v>2.6938508161902401E-2</v>
      </c>
      <c r="AA1673" s="4">
        <v>0.17618157361862799</v>
      </c>
      <c r="AB1673" s="4">
        <v>0.27080918041532898</v>
      </c>
      <c r="AC1673" s="4">
        <v>0.36542736645184698</v>
      </c>
      <c r="AD1673" s="4">
        <v>-6.7767938711484302E-2</v>
      </c>
      <c r="AE1673" s="8"/>
      <c r="AF1673" s="8"/>
      <c r="AG1673" s="8"/>
    </row>
    <row r="1674" spans="1:33">
      <c r="A1674" s="3">
        <v>24.181799999999999</v>
      </c>
      <c r="B1674" s="3">
        <v>140.75280000000001</v>
      </c>
      <c r="C1674" s="3">
        <v>0.20169999999999999</v>
      </c>
      <c r="D1674" s="3">
        <v>0.128941</v>
      </c>
      <c r="E1674" s="3">
        <v>8.0299999999999996E-2</v>
      </c>
      <c r="F1674" s="3">
        <v>2.6772999999999998</v>
      </c>
      <c r="G1674" s="3">
        <v>15.3222</v>
      </c>
      <c r="H1674" s="3">
        <v>0.80259999999999998</v>
      </c>
      <c r="I1674" s="3">
        <v>0</v>
      </c>
      <c r="J1674" s="3">
        <v>0.61970000000000003</v>
      </c>
      <c r="K1674" s="3">
        <v>7.5499999999999998E-2</v>
      </c>
      <c r="L1674" s="3">
        <v>0</v>
      </c>
      <c r="M1674" s="3">
        <v>0.2974</v>
      </c>
      <c r="N1674" s="3">
        <v>3814.3865000000001</v>
      </c>
      <c r="O1674" s="3">
        <v>2291.6010799999999</v>
      </c>
      <c r="P1674" s="3">
        <v>7.4000000000000003E-3</v>
      </c>
      <c r="Q1674" s="4">
        <v>40.045000000000002</v>
      </c>
      <c r="R1674" s="4">
        <v>29.4</v>
      </c>
      <c r="S1674" s="4">
        <v>2.5000000000000001E-2</v>
      </c>
      <c r="T1674" s="4">
        <v>0.1963</v>
      </c>
      <c r="U1674" s="4">
        <v>0.31813000000000002</v>
      </c>
      <c r="V1674" s="4">
        <v>0.43021999999999999</v>
      </c>
      <c r="W1674" s="4">
        <v>-6.6233E-2</v>
      </c>
      <c r="X1674" s="4">
        <v>35.006468716073002</v>
      </c>
      <c r="Y1674" s="4">
        <v>28.932399359756701</v>
      </c>
      <c r="Z1674" s="4">
        <v>2.79093777120113E-2</v>
      </c>
      <c r="AA1674" s="4">
        <v>0.18077771863786099</v>
      </c>
      <c r="AB1674" s="4">
        <v>0.29161920971540101</v>
      </c>
      <c r="AC1674" s="4">
        <v>0.38284883218807603</v>
      </c>
      <c r="AD1674" s="4">
        <v>-6.33337508048437E-2</v>
      </c>
      <c r="AE1674" s="8"/>
      <c r="AF1674" s="8"/>
      <c r="AG1674" s="8"/>
    </row>
    <row r="1675" spans="1:33">
      <c r="A1675" s="3">
        <v>24.214700000000001</v>
      </c>
      <c r="B1675" s="3">
        <v>140.98509999999999</v>
      </c>
      <c r="C1675" s="3">
        <v>0.2039</v>
      </c>
      <c r="D1675" s="3">
        <v>0.12941</v>
      </c>
      <c r="E1675" s="3">
        <v>7.9200000000000007E-2</v>
      </c>
      <c r="F1675" s="3">
        <v>2.6831</v>
      </c>
      <c r="G1675" s="3">
        <v>14.7806</v>
      </c>
      <c r="H1675" s="3">
        <v>0.84099999999999997</v>
      </c>
      <c r="I1675" s="3">
        <v>0</v>
      </c>
      <c r="J1675" s="3">
        <v>0.63339999999999996</v>
      </c>
      <c r="K1675" s="3">
        <v>7.1300000000000002E-2</v>
      </c>
      <c r="L1675" s="3">
        <v>0</v>
      </c>
      <c r="M1675" s="3">
        <v>0.28810000000000002</v>
      </c>
      <c r="N1675" s="3">
        <v>3775.4639000000002</v>
      </c>
      <c r="O1675" s="3">
        <v>2270.9963699999998</v>
      </c>
      <c r="P1675" s="3">
        <v>7.1999999999999998E-3</v>
      </c>
      <c r="Q1675" s="4">
        <v>40.045000000000002</v>
      </c>
      <c r="R1675" s="4">
        <v>29.4</v>
      </c>
      <c r="S1675" s="4">
        <v>2.5000000000000001E-2</v>
      </c>
      <c r="T1675" s="4">
        <v>0.2011</v>
      </c>
      <c r="U1675" s="4">
        <v>0.33222000000000002</v>
      </c>
      <c r="V1675" s="4">
        <v>0.45023000000000002</v>
      </c>
      <c r="W1675" s="4">
        <v>-6.8318000000000004E-2</v>
      </c>
      <c r="X1675" s="4">
        <v>34.851446450579203</v>
      </c>
      <c r="Y1675" s="4">
        <v>28.902028012737599</v>
      </c>
      <c r="Z1675" s="4">
        <v>2.8382541820406899E-2</v>
      </c>
      <c r="AA1675" s="4">
        <v>0.184344518094331</v>
      </c>
      <c r="AB1675" s="4">
        <v>0.306138203667989</v>
      </c>
      <c r="AC1675" s="4">
        <v>0.39680300635654098</v>
      </c>
      <c r="AD1675" s="4">
        <v>-6.16080893044018E-2</v>
      </c>
      <c r="AE1675" s="8"/>
      <c r="AF1675" s="8"/>
      <c r="AG1675" s="8"/>
    </row>
    <row r="1676" spans="1:33">
      <c r="A1676" s="3">
        <v>24.2561</v>
      </c>
      <c r="B1676" s="3">
        <v>141.62469999999999</v>
      </c>
      <c r="C1676" s="3">
        <v>0.20480000000000001</v>
      </c>
      <c r="D1676" s="3">
        <v>0.13004499999999999</v>
      </c>
      <c r="E1676" s="3">
        <v>7.7600000000000002E-2</v>
      </c>
      <c r="F1676" s="3">
        <v>2.6882000000000001</v>
      </c>
      <c r="G1676" s="3">
        <v>15.0024</v>
      </c>
      <c r="H1676" s="3">
        <v>0.85909999999999997</v>
      </c>
      <c r="I1676" s="3">
        <v>0</v>
      </c>
      <c r="J1676" s="3">
        <v>0.64339999999999997</v>
      </c>
      <c r="K1676" s="3">
        <v>6.7199999999999996E-2</v>
      </c>
      <c r="L1676" s="3">
        <v>0</v>
      </c>
      <c r="M1676" s="3">
        <v>0.28249999999999997</v>
      </c>
      <c r="N1676" s="3">
        <v>3768.5506999999998</v>
      </c>
      <c r="O1676" s="3">
        <v>2271.1003799999999</v>
      </c>
      <c r="P1676" s="3">
        <v>6.8999999999999999E-3</v>
      </c>
      <c r="Q1676" s="4">
        <v>40.045000000000002</v>
      </c>
      <c r="R1676" s="4">
        <v>29.4</v>
      </c>
      <c r="S1676" s="4">
        <v>2.5000000000000001E-2</v>
      </c>
      <c r="T1676" s="4">
        <v>0.20168</v>
      </c>
      <c r="U1676" s="4">
        <v>0.33500999999999997</v>
      </c>
      <c r="V1676" s="4">
        <v>0.45277000000000001</v>
      </c>
      <c r="W1676" s="4">
        <v>-6.7853999999999998E-2</v>
      </c>
      <c r="X1676" s="4">
        <v>34.707091648530998</v>
      </c>
      <c r="Y1676" s="4">
        <v>28.982929283145101</v>
      </c>
      <c r="Z1676" s="4">
        <v>2.8642303940653799E-2</v>
      </c>
      <c r="AA1676" s="4">
        <v>0.18467275738054201</v>
      </c>
      <c r="AB1676" s="4">
        <v>0.31087474852674102</v>
      </c>
      <c r="AC1676" s="4">
        <v>0.39890979805307197</v>
      </c>
      <c r="AD1676" s="4">
        <v>-5.9713722078357803E-2</v>
      </c>
      <c r="AE1676" s="8"/>
      <c r="AF1676" s="8"/>
      <c r="AG1676" s="8"/>
    </row>
    <row r="1677" spans="1:33">
      <c r="A1677" s="3">
        <v>24.3002</v>
      </c>
      <c r="B1677" s="3">
        <v>142.79060000000001</v>
      </c>
      <c r="C1677" s="3">
        <v>0.2074</v>
      </c>
      <c r="D1677" s="3">
        <v>0.13059499999999999</v>
      </c>
      <c r="E1677" s="3">
        <v>7.6300000000000007E-2</v>
      </c>
      <c r="F1677" s="3">
        <v>2.6913</v>
      </c>
      <c r="G1677" s="3">
        <v>15.767099999999999</v>
      </c>
      <c r="H1677" s="3">
        <v>0.85499999999999998</v>
      </c>
      <c r="I1677" s="3">
        <v>0</v>
      </c>
      <c r="J1677" s="3">
        <v>0.65269999999999995</v>
      </c>
      <c r="K1677" s="3">
        <v>6.7599999999999993E-2</v>
      </c>
      <c r="L1677" s="3">
        <v>0</v>
      </c>
      <c r="M1677" s="3">
        <v>0.27339999999999998</v>
      </c>
      <c r="N1677" s="3">
        <v>3797.4209999999998</v>
      </c>
      <c r="O1677" s="3">
        <v>2290.1521499999999</v>
      </c>
      <c r="P1677" s="3">
        <v>6.4000000000000003E-3</v>
      </c>
      <c r="Q1677" s="4">
        <v>40.045000000000002</v>
      </c>
      <c r="R1677" s="4">
        <v>29.4</v>
      </c>
      <c r="S1677" s="4">
        <v>2.5000000000000001E-2</v>
      </c>
      <c r="T1677" s="4">
        <v>0.19783000000000001</v>
      </c>
      <c r="U1677" s="4">
        <v>0.32502999999999999</v>
      </c>
      <c r="V1677" s="4">
        <v>0.43661</v>
      </c>
      <c r="W1677" s="4">
        <v>-6.5144999999999995E-2</v>
      </c>
      <c r="X1677" s="4">
        <v>34.870591934633303</v>
      </c>
      <c r="Y1677" s="4">
        <v>29.018861491501301</v>
      </c>
      <c r="Z1677" s="4">
        <v>2.82476553499699E-2</v>
      </c>
      <c r="AA1677" s="4">
        <v>0.18198058727352201</v>
      </c>
      <c r="AB1677" s="4">
        <v>0.30075872361279399</v>
      </c>
      <c r="AC1677" s="4">
        <v>0.38825685804615501</v>
      </c>
      <c r="AD1677" s="4">
        <v>-6.0183070422126402E-2</v>
      </c>
      <c r="AE1677" s="8"/>
      <c r="AF1677" s="8"/>
      <c r="AG1677" s="8"/>
    </row>
    <row r="1678" spans="1:33">
      <c r="A1678" s="3">
        <v>24.3048</v>
      </c>
      <c r="B1678" s="3">
        <v>142.9803</v>
      </c>
      <c r="C1678" s="3">
        <v>0.20930000000000001</v>
      </c>
      <c r="D1678" s="3">
        <v>0.131247</v>
      </c>
      <c r="E1678" s="3">
        <v>7.5499999999999998E-2</v>
      </c>
      <c r="F1678" s="3">
        <v>2.6924999999999999</v>
      </c>
      <c r="G1678" s="3">
        <v>16.815100000000001</v>
      </c>
      <c r="H1678" s="3">
        <v>0.82820000000000005</v>
      </c>
      <c r="I1678" s="3">
        <v>0</v>
      </c>
      <c r="J1678" s="3">
        <v>0.65880000000000005</v>
      </c>
      <c r="K1678" s="3">
        <v>6.8400000000000002E-2</v>
      </c>
      <c r="L1678" s="3">
        <v>0</v>
      </c>
      <c r="M1678" s="3">
        <v>0.26679999999999998</v>
      </c>
      <c r="N1678" s="3">
        <v>3866.1314000000002</v>
      </c>
      <c r="O1678" s="3">
        <v>2332.2482500000001</v>
      </c>
      <c r="P1678" s="3">
        <v>6.0000000000000001E-3</v>
      </c>
      <c r="Q1678" s="4">
        <v>40.045000000000002</v>
      </c>
      <c r="R1678" s="4">
        <v>29.4</v>
      </c>
      <c r="S1678" s="4">
        <v>2.5000000000000001E-2</v>
      </c>
      <c r="T1678" s="4">
        <v>0.18865000000000001</v>
      </c>
      <c r="U1678" s="4">
        <v>0.30070999999999998</v>
      </c>
      <c r="V1678" s="4">
        <v>0.40016000000000002</v>
      </c>
      <c r="W1678" s="4">
        <v>-6.0047999999999997E-2</v>
      </c>
      <c r="X1678" s="4">
        <v>35.092200348269898</v>
      </c>
      <c r="Y1678" s="4">
        <v>29.123624946993601</v>
      </c>
      <c r="Z1678" s="4">
        <v>2.7016820180416099E-2</v>
      </c>
      <c r="AA1678" s="4">
        <v>0.175995343474457</v>
      </c>
      <c r="AB1678" s="4">
        <v>0.27429458618491498</v>
      </c>
      <c r="AC1678" s="4">
        <v>0.36590174223794197</v>
      </c>
      <c r="AD1678" s="4">
        <v>-6.5921387526033104E-2</v>
      </c>
      <c r="AE1678" s="8"/>
      <c r="AF1678" s="8"/>
      <c r="AG1678" s="8"/>
    </row>
    <row r="1679" spans="1:33">
      <c r="A1679" s="3">
        <v>24.261099999999999</v>
      </c>
      <c r="B1679" s="3">
        <v>141.4435</v>
      </c>
      <c r="C1679" s="3">
        <v>0.20649999999999999</v>
      </c>
      <c r="D1679" s="3">
        <v>0.13203200000000001</v>
      </c>
      <c r="E1679" s="3">
        <v>7.5399999999999995E-2</v>
      </c>
      <c r="F1679" s="3">
        <v>2.6924999999999999</v>
      </c>
      <c r="G1679" s="3">
        <v>18.174199999999999</v>
      </c>
      <c r="H1679" s="3">
        <v>0.80379999999999996</v>
      </c>
      <c r="I1679" s="3">
        <v>0</v>
      </c>
      <c r="J1679" s="3">
        <v>0.64800000000000002</v>
      </c>
      <c r="K1679" s="3">
        <v>6.9900000000000004E-2</v>
      </c>
      <c r="L1679" s="3">
        <v>0</v>
      </c>
      <c r="M1679" s="3">
        <v>0.27600000000000002</v>
      </c>
      <c r="N1679" s="3">
        <v>3927.2885000000001</v>
      </c>
      <c r="O1679" s="3">
        <v>2370.009</v>
      </c>
      <c r="P1679" s="3">
        <v>6.1000000000000004E-3</v>
      </c>
      <c r="Q1679" s="4">
        <v>40.045000000000002</v>
      </c>
      <c r="R1679" s="4">
        <v>29.4</v>
      </c>
      <c r="S1679" s="4">
        <v>2.5000000000000001E-2</v>
      </c>
      <c r="T1679" s="4">
        <v>0.18018999999999999</v>
      </c>
      <c r="U1679" s="4">
        <v>0.27917999999999998</v>
      </c>
      <c r="V1679" s="4">
        <v>0.36896000000000001</v>
      </c>
      <c r="W1679" s="4">
        <v>-5.5885999999999998E-2</v>
      </c>
      <c r="X1679" s="4">
        <v>35.213899444258203</v>
      </c>
      <c r="Y1679" s="4">
        <v>29.3758931854635</v>
      </c>
      <c r="Z1679" s="4">
        <v>2.6522379937768001E-2</v>
      </c>
      <c r="AA1679" s="4">
        <v>0.169951669314757</v>
      </c>
      <c r="AB1679" s="4">
        <v>0.25679008810770898</v>
      </c>
      <c r="AC1679" s="4">
        <v>0.34515819952078503</v>
      </c>
      <c r="AD1679" s="4">
        <v>-6.5855638834724894E-2</v>
      </c>
      <c r="AE1679" s="8"/>
      <c r="AF1679" s="8"/>
      <c r="AG1679" s="8"/>
    </row>
    <row r="1680" spans="1:33">
      <c r="A1680" s="3">
        <v>24.216100000000001</v>
      </c>
      <c r="B1680" s="3">
        <v>139.60849999999999</v>
      </c>
      <c r="C1680" s="3">
        <v>0.20369999999999999</v>
      </c>
      <c r="D1680" s="3">
        <v>0.13308400000000001</v>
      </c>
      <c r="E1680" s="3">
        <v>7.5200000000000003E-2</v>
      </c>
      <c r="F1680" s="3">
        <v>2.6930000000000001</v>
      </c>
      <c r="G1680" s="3">
        <v>19.533200000000001</v>
      </c>
      <c r="H1680" s="3">
        <v>0.77949999999999997</v>
      </c>
      <c r="I1680" s="3">
        <v>0</v>
      </c>
      <c r="J1680" s="3">
        <v>0.63719999999999999</v>
      </c>
      <c r="K1680" s="3">
        <v>7.1400000000000005E-2</v>
      </c>
      <c r="L1680" s="3">
        <v>0</v>
      </c>
      <c r="M1680" s="3">
        <v>0.28510000000000002</v>
      </c>
      <c r="N1680" s="3">
        <v>3990.4063000000001</v>
      </c>
      <c r="O1680" s="3">
        <v>2409.1797499999998</v>
      </c>
      <c r="P1680" s="3">
        <v>6.3E-3</v>
      </c>
      <c r="Q1680" s="4">
        <v>40.045000000000002</v>
      </c>
      <c r="R1680" s="4">
        <v>29.4</v>
      </c>
      <c r="S1680" s="4">
        <v>2.5000000000000001E-2</v>
      </c>
      <c r="T1680" s="4">
        <v>0.17129</v>
      </c>
      <c r="U1680" s="4">
        <v>0.25784000000000001</v>
      </c>
      <c r="V1680" s="4">
        <v>0.33839000000000002</v>
      </c>
      <c r="W1680" s="4">
        <v>-5.1691000000000001E-2</v>
      </c>
      <c r="X1680" s="4">
        <v>35.145583492636703</v>
      </c>
      <c r="Y1680" s="4">
        <v>29.882109241086201</v>
      </c>
      <c r="Z1680" s="4">
        <v>2.60796762257814E-2</v>
      </c>
      <c r="AA1680" s="4">
        <v>0.164549322539606</v>
      </c>
      <c r="AB1680" s="4">
        <v>0.242868534672805</v>
      </c>
      <c r="AC1680" s="4">
        <v>0.32864699414487297</v>
      </c>
      <c r="AD1680" s="4">
        <v>-6.6673317772340895E-2</v>
      </c>
      <c r="AE1680" s="8"/>
      <c r="AF1680" s="8"/>
      <c r="AG1680" s="8"/>
    </row>
    <row r="1681" spans="1:33">
      <c r="A1681" s="3">
        <v>24.202200000000001</v>
      </c>
      <c r="B1681" s="3">
        <v>139.15379999999999</v>
      </c>
      <c r="C1681" s="3">
        <v>0.1923</v>
      </c>
      <c r="D1681" s="3">
        <v>0.134909</v>
      </c>
      <c r="E1681" s="3">
        <v>7.5200000000000003E-2</v>
      </c>
      <c r="F1681" s="3">
        <v>2.6922000000000001</v>
      </c>
      <c r="G1681" s="3">
        <v>21.176200000000001</v>
      </c>
      <c r="H1681" s="3">
        <v>0.7147</v>
      </c>
      <c r="I1681" s="3">
        <v>0</v>
      </c>
      <c r="J1681" s="3">
        <v>0.61129999999999995</v>
      </c>
      <c r="K1681" s="3">
        <v>6.3E-2</v>
      </c>
      <c r="L1681" s="3">
        <v>0</v>
      </c>
      <c r="M1681" s="3">
        <v>0.31890000000000002</v>
      </c>
      <c r="N1681" s="3">
        <v>4031.6233999999999</v>
      </c>
      <c r="O1681" s="3">
        <v>2440.8381399999998</v>
      </c>
      <c r="P1681" s="3">
        <v>6.7999999999999996E-3</v>
      </c>
      <c r="Q1681" s="4">
        <v>40.045000000000002</v>
      </c>
      <c r="R1681" s="4">
        <v>29.4</v>
      </c>
      <c r="S1681" s="4">
        <v>2.5000000000000001E-2</v>
      </c>
      <c r="T1681" s="4">
        <v>0.16478999999999999</v>
      </c>
      <c r="U1681" s="4">
        <v>0.24295</v>
      </c>
      <c r="V1681" s="4">
        <v>0.31741000000000003</v>
      </c>
      <c r="W1681" s="4">
        <v>-4.8821999999999997E-2</v>
      </c>
      <c r="X1681" s="4">
        <v>35.041644464749098</v>
      </c>
      <c r="Y1681" s="4">
        <v>30.328500029772499</v>
      </c>
      <c r="Z1681" s="4">
        <v>2.5757003542780901E-2</v>
      </c>
      <c r="AA1681" s="4">
        <v>0.16106577418842999</v>
      </c>
      <c r="AB1681" s="4">
        <v>0.23421110998619399</v>
      </c>
      <c r="AC1681" s="4">
        <v>0.31873829669270398</v>
      </c>
      <c r="AD1681" s="4">
        <v>-6.7769278061960897E-2</v>
      </c>
      <c r="AE1681" s="8"/>
      <c r="AF1681" s="8"/>
      <c r="AG1681" s="8"/>
    </row>
    <row r="1682" spans="1:33">
      <c r="A1682" s="3">
        <v>24.202400000000001</v>
      </c>
      <c r="B1682" s="3">
        <v>139.95760000000001</v>
      </c>
      <c r="C1682" s="3">
        <v>0.18099999999999999</v>
      </c>
      <c r="D1682" s="3">
        <v>0.13700699999999999</v>
      </c>
      <c r="E1682" s="3">
        <v>7.5600000000000001E-2</v>
      </c>
      <c r="F1682" s="3">
        <v>2.6850000000000001</v>
      </c>
      <c r="G1682" s="3">
        <v>23.292300000000001</v>
      </c>
      <c r="H1682" s="3">
        <v>0.64200000000000002</v>
      </c>
      <c r="I1682" s="3">
        <v>0</v>
      </c>
      <c r="J1682" s="3">
        <v>0.57640000000000002</v>
      </c>
      <c r="K1682" s="3">
        <v>6.0999999999999999E-2</v>
      </c>
      <c r="L1682" s="3">
        <v>0</v>
      </c>
      <c r="M1682" s="3">
        <v>0.3553</v>
      </c>
      <c r="N1682" s="3">
        <v>4073.3415</v>
      </c>
      <c r="O1682" s="3">
        <v>2470.31666</v>
      </c>
      <c r="P1682" s="3">
        <v>7.3000000000000001E-3</v>
      </c>
      <c r="Q1682" s="4">
        <v>40.045000000000002</v>
      </c>
      <c r="R1682" s="4">
        <v>29.4</v>
      </c>
      <c r="S1682" s="4">
        <v>2.5000000000000001E-2</v>
      </c>
      <c r="T1682" s="4">
        <v>0.15892999999999999</v>
      </c>
      <c r="U1682" s="4">
        <v>0.22988</v>
      </c>
      <c r="V1682" s="4">
        <v>0.29937000000000002</v>
      </c>
      <c r="W1682" s="4">
        <v>-4.6469000000000003E-2</v>
      </c>
      <c r="X1682" s="4">
        <v>34.9998278849244</v>
      </c>
      <c r="Y1682" s="4">
        <v>30.722772726148399</v>
      </c>
      <c r="Z1682" s="4">
        <v>2.5416671651601799E-2</v>
      </c>
      <c r="AA1682" s="4">
        <v>0.15810046870588901</v>
      </c>
      <c r="AB1682" s="4">
        <v>0.226463436552375</v>
      </c>
      <c r="AC1682" s="4">
        <v>0.310352148073477</v>
      </c>
      <c r="AD1682" s="4">
        <v>-6.8985397392985495E-2</v>
      </c>
      <c r="AE1682" s="8"/>
      <c r="AF1682" s="8"/>
      <c r="AG1682" s="8"/>
    </row>
    <row r="1683" spans="1:33">
      <c r="A1683" s="3">
        <v>24.184100000000001</v>
      </c>
      <c r="B1683" s="3">
        <v>140.0866</v>
      </c>
      <c r="C1683" s="3">
        <v>0.17269999999999999</v>
      </c>
      <c r="D1683" s="3">
        <v>0.13853799999999999</v>
      </c>
      <c r="E1683" s="3">
        <v>7.6399999999999996E-2</v>
      </c>
      <c r="F1683" s="3">
        <v>2.6718999999999999</v>
      </c>
      <c r="G1683" s="3">
        <v>25.7989</v>
      </c>
      <c r="H1683" s="3">
        <v>0.57479999999999998</v>
      </c>
      <c r="I1683" s="3">
        <v>0</v>
      </c>
      <c r="J1683" s="3">
        <v>0.53779999999999994</v>
      </c>
      <c r="K1683" s="3">
        <v>6.8199999999999997E-2</v>
      </c>
      <c r="L1683" s="3">
        <v>0</v>
      </c>
      <c r="M1683" s="3">
        <v>0.38629999999999998</v>
      </c>
      <c r="N1683" s="3">
        <v>4081.4304000000002</v>
      </c>
      <c r="O1683" s="3">
        <v>2475.2501099999999</v>
      </c>
      <c r="P1683" s="3">
        <v>7.7000000000000002E-3</v>
      </c>
      <c r="Q1683" s="4">
        <v>40.045000000000002</v>
      </c>
      <c r="R1683" s="4">
        <v>29.4</v>
      </c>
      <c r="S1683" s="4">
        <v>2.5000000000000001E-2</v>
      </c>
      <c r="T1683" s="4">
        <v>0.15883</v>
      </c>
      <c r="U1683" s="4">
        <v>0.22931000000000001</v>
      </c>
      <c r="V1683" s="4">
        <v>0.29903000000000002</v>
      </c>
      <c r="W1683" s="4">
        <v>-4.6712999999999998E-2</v>
      </c>
      <c r="X1683" s="4">
        <v>34.933152476459703</v>
      </c>
      <c r="Y1683" s="4">
        <v>30.747209400391601</v>
      </c>
      <c r="Z1683" s="4">
        <v>2.5529591095447501E-2</v>
      </c>
      <c r="AA1683" s="4">
        <v>0.157829498124885</v>
      </c>
      <c r="AB1683" s="4">
        <v>0.226462012456939</v>
      </c>
      <c r="AC1683" s="4">
        <v>0.30967890467512299</v>
      </c>
      <c r="AD1683" s="4">
        <v>-6.8586465849773307E-2</v>
      </c>
      <c r="AE1683" s="8"/>
      <c r="AF1683" s="8"/>
      <c r="AG1683" s="8"/>
    </row>
    <row r="1684" spans="1:33">
      <c r="A1684" s="3">
        <v>24.156400000000001</v>
      </c>
      <c r="B1684" s="3">
        <v>138.46250000000001</v>
      </c>
      <c r="C1684" s="3">
        <v>0.16950000000000001</v>
      </c>
      <c r="D1684" s="3">
        <v>0.13992199999999999</v>
      </c>
      <c r="E1684" s="3">
        <v>7.6799999999999993E-2</v>
      </c>
      <c r="F1684" s="3">
        <v>2.6598999999999999</v>
      </c>
      <c r="G1684" s="3">
        <v>26.961500000000001</v>
      </c>
      <c r="H1684" s="3">
        <v>0.54859999999999998</v>
      </c>
      <c r="I1684" s="3">
        <v>0</v>
      </c>
      <c r="J1684" s="3">
        <v>0.51249999999999996</v>
      </c>
      <c r="K1684" s="3">
        <v>7.8600000000000003E-2</v>
      </c>
      <c r="L1684" s="3">
        <v>0</v>
      </c>
      <c r="M1684" s="3">
        <v>0.40139999999999998</v>
      </c>
      <c r="N1684" s="3">
        <v>4062.7703000000001</v>
      </c>
      <c r="O1684" s="3">
        <v>2462.1005</v>
      </c>
      <c r="P1684" s="3">
        <v>7.6E-3</v>
      </c>
      <c r="Q1684" s="4">
        <v>40.045000000000002</v>
      </c>
      <c r="R1684" s="4">
        <v>29.4</v>
      </c>
      <c r="S1684" s="4">
        <v>2.5000000000000001E-2</v>
      </c>
      <c r="T1684" s="4">
        <v>0.16283</v>
      </c>
      <c r="U1684" s="4">
        <v>0.23788000000000001</v>
      </c>
      <c r="V1684" s="4">
        <v>0.31126999999999999</v>
      </c>
      <c r="W1684" s="4">
        <v>-4.8576000000000001E-2</v>
      </c>
      <c r="X1684" s="4">
        <v>34.972684197241101</v>
      </c>
      <c r="Y1684" s="4">
        <v>30.447389017427</v>
      </c>
      <c r="Z1684" s="4">
        <v>2.5732487332820901E-2</v>
      </c>
      <c r="AA1684" s="4">
        <v>0.15979008017625401</v>
      </c>
      <c r="AB1684" s="4">
        <v>0.23095687413605101</v>
      </c>
      <c r="AC1684" s="4">
        <v>0.31505193956406402</v>
      </c>
      <c r="AD1684" s="4">
        <v>-6.8116695404629904E-2</v>
      </c>
      <c r="AE1684" s="8"/>
      <c r="AF1684" s="8"/>
      <c r="AG1684" s="8"/>
    </row>
    <row r="1685" spans="1:33">
      <c r="A1685" s="3">
        <v>24.140899999999998</v>
      </c>
      <c r="B1685" s="3">
        <v>134.9864</v>
      </c>
      <c r="C1685" s="3">
        <v>0.1663</v>
      </c>
      <c r="D1685" s="3">
        <v>0.14127999999999999</v>
      </c>
      <c r="E1685" s="3">
        <v>7.7200000000000005E-2</v>
      </c>
      <c r="F1685" s="3">
        <v>2.6537999999999999</v>
      </c>
      <c r="G1685" s="3">
        <v>28.124199999999998</v>
      </c>
      <c r="H1685" s="3">
        <v>0.52249999999999996</v>
      </c>
      <c r="I1685" s="3">
        <v>0</v>
      </c>
      <c r="J1685" s="3">
        <v>0.48720000000000002</v>
      </c>
      <c r="K1685" s="3">
        <v>8.8900000000000007E-2</v>
      </c>
      <c r="L1685" s="3">
        <v>0</v>
      </c>
      <c r="M1685" s="3">
        <v>0.41639999999999999</v>
      </c>
      <c r="N1685" s="3">
        <v>4044.2800999999999</v>
      </c>
      <c r="O1685" s="3">
        <v>2449.27457</v>
      </c>
      <c r="P1685" s="3">
        <v>7.4999999999999997E-3</v>
      </c>
      <c r="Q1685" s="4">
        <v>40.045000000000002</v>
      </c>
      <c r="R1685" s="4">
        <v>29.4</v>
      </c>
      <c r="S1685" s="4">
        <v>2.5000000000000001E-2</v>
      </c>
      <c r="T1685" s="4">
        <v>0.16611999999999999</v>
      </c>
      <c r="U1685" s="4">
        <v>0.24503</v>
      </c>
      <c r="V1685" s="4">
        <v>0.32158999999999999</v>
      </c>
      <c r="W1685" s="4">
        <v>-5.0167999999999997E-2</v>
      </c>
      <c r="X1685" s="4">
        <v>34.9771349015653</v>
      </c>
      <c r="Y1685" s="4">
        <v>30.246200976997599</v>
      </c>
      <c r="Z1685" s="4">
        <v>2.6034522014856301E-2</v>
      </c>
      <c r="AA1685" s="4">
        <v>0.161254589459464</v>
      </c>
      <c r="AB1685" s="4">
        <v>0.235631249600781</v>
      </c>
      <c r="AC1685" s="4">
        <v>0.319212521189919</v>
      </c>
      <c r="AD1685" s="4">
        <v>-6.6762684245316603E-2</v>
      </c>
      <c r="AE1685" s="8"/>
      <c r="AF1685" s="8"/>
      <c r="AG1685" s="8"/>
    </row>
    <row r="1686" spans="1:33">
      <c r="A1686" s="3">
        <v>24.143999999999998</v>
      </c>
      <c r="B1686" s="3">
        <v>132.10429999999999</v>
      </c>
      <c r="C1686" s="3">
        <v>0.16650000000000001</v>
      </c>
      <c r="D1686" s="3">
        <v>0.14236799999999999</v>
      </c>
      <c r="E1686" s="3">
        <v>7.7700000000000005E-2</v>
      </c>
      <c r="F1686" s="3">
        <v>2.6492</v>
      </c>
      <c r="G1686" s="3">
        <v>27.079499999999999</v>
      </c>
      <c r="H1686" s="3">
        <v>0.48909999999999998</v>
      </c>
      <c r="I1686" s="3">
        <v>0</v>
      </c>
      <c r="J1686" s="3">
        <v>0.48480000000000001</v>
      </c>
      <c r="K1686" s="3">
        <v>9.1300000000000006E-2</v>
      </c>
      <c r="L1686" s="3">
        <v>0</v>
      </c>
      <c r="M1686" s="3">
        <v>0.4168</v>
      </c>
      <c r="N1686" s="3">
        <v>4053.1322</v>
      </c>
      <c r="O1686" s="3">
        <v>2453.0094300000001</v>
      </c>
      <c r="P1686" s="3">
        <v>7.1000000000000004E-3</v>
      </c>
      <c r="Q1686" s="4">
        <v>40.045000000000002</v>
      </c>
      <c r="R1686" s="4">
        <v>29.4</v>
      </c>
      <c r="S1686" s="4">
        <v>2.5000000000000001E-2</v>
      </c>
      <c r="T1686" s="4">
        <v>0.16531999999999999</v>
      </c>
      <c r="U1686" s="4">
        <v>0.24299000000000001</v>
      </c>
      <c r="V1686" s="4">
        <v>0.31902000000000003</v>
      </c>
      <c r="W1686" s="4">
        <v>-5.0000999999999997E-2</v>
      </c>
      <c r="X1686" s="4">
        <v>35.021345778375903</v>
      </c>
      <c r="Y1686" s="4">
        <v>30.250759963142901</v>
      </c>
      <c r="Z1686" s="4">
        <v>2.5845735055208201E-2</v>
      </c>
      <c r="AA1686" s="4">
        <v>0.16092792393368699</v>
      </c>
      <c r="AB1686" s="4">
        <v>0.23322805602743499</v>
      </c>
      <c r="AC1686" s="4">
        <v>0.31804874572044201</v>
      </c>
      <c r="AD1686" s="4">
        <v>-6.7940603168264002E-2</v>
      </c>
      <c r="AE1686" s="8"/>
      <c r="AF1686" s="8"/>
      <c r="AG1686" s="8"/>
    </row>
    <row r="1687" spans="1:33">
      <c r="A1687" s="3">
        <v>24.156700000000001</v>
      </c>
      <c r="B1687" s="3">
        <v>131.94149999999999</v>
      </c>
      <c r="C1687" s="3">
        <v>0.17380000000000001</v>
      </c>
      <c r="D1687" s="3">
        <v>0.143208</v>
      </c>
      <c r="E1687" s="3">
        <v>7.7799999999999994E-2</v>
      </c>
      <c r="F1687" s="3">
        <v>2.6404999999999998</v>
      </c>
      <c r="G1687" s="3">
        <v>25.453099999999999</v>
      </c>
      <c r="H1687" s="3">
        <v>0.4728</v>
      </c>
      <c r="I1687" s="3">
        <v>0</v>
      </c>
      <c r="J1687" s="3">
        <v>0.48649999999999999</v>
      </c>
      <c r="K1687" s="3">
        <v>0.1066</v>
      </c>
      <c r="L1687" s="3">
        <v>0</v>
      </c>
      <c r="M1687" s="3">
        <v>0.4</v>
      </c>
      <c r="N1687" s="3">
        <v>4050.8159000000001</v>
      </c>
      <c r="O1687" s="3">
        <v>2445.3315499999999</v>
      </c>
      <c r="P1687" s="3">
        <v>6.8999999999999999E-3</v>
      </c>
      <c r="Q1687" s="4">
        <v>40.045000000000002</v>
      </c>
      <c r="R1687" s="4">
        <v>29.4</v>
      </c>
      <c r="S1687" s="4">
        <v>2.5000000000000001E-2</v>
      </c>
      <c r="T1687" s="4">
        <v>0.16722999999999999</v>
      </c>
      <c r="U1687" s="4">
        <v>0.24725</v>
      </c>
      <c r="V1687" s="4">
        <v>0.32511000000000001</v>
      </c>
      <c r="W1687" s="4">
        <v>-5.0889999999999998E-2</v>
      </c>
      <c r="X1687" s="4">
        <v>35.063780682575697</v>
      </c>
      <c r="Y1687" s="4">
        <v>30.131225053536902</v>
      </c>
      <c r="Z1687" s="4">
        <v>2.5895240631699599E-2</v>
      </c>
      <c r="AA1687" s="4">
        <v>0.16206967494399799</v>
      </c>
      <c r="AB1687" s="4">
        <v>0.23563966150406199</v>
      </c>
      <c r="AC1687" s="4">
        <v>0.32132337709479802</v>
      </c>
      <c r="AD1687" s="4">
        <v>-6.8024311952932001E-2</v>
      </c>
      <c r="AE1687" s="8"/>
      <c r="AF1687" s="8"/>
      <c r="AG1687" s="8"/>
    </row>
    <row r="1688" spans="1:33">
      <c r="A1688" s="3">
        <v>24.1816</v>
      </c>
      <c r="B1688" s="3">
        <v>134.4855</v>
      </c>
      <c r="C1688" s="3">
        <v>0.1835</v>
      </c>
      <c r="D1688" s="3">
        <v>0.14402100000000001</v>
      </c>
      <c r="E1688" s="3">
        <v>7.8E-2</v>
      </c>
      <c r="F1688" s="3">
        <v>2.6286</v>
      </c>
      <c r="G1688" s="3">
        <v>22.574999999999999</v>
      </c>
      <c r="H1688" s="3">
        <v>0.47060000000000002</v>
      </c>
      <c r="I1688" s="3">
        <v>0</v>
      </c>
      <c r="J1688" s="3">
        <v>0.48649999999999999</v>
      </c>
      <c r="K1688" s="3">
        <v>0.1278</v>
      </c>
      <c r="L1688" s="3">
        <v>0</v>
      </c>
      <c r="M1688" s="3">
        <v>0.37859999999999999</v>
      </c>
      <c r="N1688" s="3">
        <v>4076.0432999999998</v>
      </c>
      <c r="O1688" s="3">
        <v>2452.0195100000001</v>
      </c>
      <c r="P1688" s="3">
        <v>7.1999999999999998E-3</v>
      </c>
      <c r="Q1688" s="4">
        <v>40.045000000000002</v>
      </c>
      <c r="R1688" s="4">
        <v>29.4</v>
      </c>
      <c r="S1688" s="4">
        <v>2.5000000000000001E-2</v>
      </c>
      <c r="T1688" s="4">
        <v>0.1658</v>
      </c>
      <c r="U1688" s="4">
        <v>0.24393999999999999</v>
      </c>
      <c r="V1688" s="4">
        <v>0.32055</v>
      </c>
      <c r="W1688" s="4">
        <v>-5.033E-2</v>
      </c>
      <c r="X1688" s="4">
        <v>35.2319898781478</v>
      </c>
      <c r="Y1688" s="4">
        <v>30.045514782208201</v>
      </c>
      <c r="Z1688" s="4">
        <v>2.5388133192062401E-2</v>
      </c>
      <c r="AA1688" s="4">
        <v>0.16141911627432401</v>
      </c>
      <c r="AB1688" s="4">
        <v>0.22981287947382301</v>
      </c>
      <c r="AC1688" s="4">
        <v>0.31858000927604702</v>
      </c>
      <c r="AD1688" s="4">
        <v>-7.0655265016165397E-2</v>
      </c>
      <c r="AE1688" s="8"/>
      <c r="AF1688" s="8"/>
      <c r="AG1688" s="8"/>
    </row>
    <row r="1689" spans="1:33">
      <c r="A1689" s="3">
        <v>24.2315</v>
      </c>
      <c r="B1689" s="3">
        <v>137.19200000000001</v>
      </c>
      <c r="C1689" s="3">
        <v>0.19259999999999999</v>
      </c>
      <c r="D1689" s="3">
        <v>0.14494599999999999</v>
      </c>
      <c r="E1689" s="3">
        <v>7.8899999999999998E-2</v>
      </c>
      <c r="F1689" s="3">
        <v>2.6212</v>
      </c>
      <c r="G1689" s="3">
        <v>20.1874</v>
      </c>
      <c r="H1689" s="3">
        <v>0.48020000000000002</v>
      </c>
      <c r="I1689" s="3">
        <v>0</v>
      </c>
      <c r="J1689" s="3">
        <v>0.49259999999999998</v>
      </c>
      <c r="K1689" s="3">
        <v>0.14360000000000001</v>
      </c>
      <c r="L1689" s="3">
        <v>0</v>
      </c>
      <c r="M1689" s="3">
        <v>0.35630000000000001</v>
      </c>
      <c r="N1689" s="3">
        <v>4112.8941000000004</v>
      </c>
      <c r="O1689" s="3">
        <v>2465.2100999999998</v>
      </c>
      <c r="P1689" s="3">
        <v>7.4999999999999997E-3</v>
      </c>
      <c r="Q1689" s="4">
        <v>40.045000000000002</v>
      </c>
      <c r="R1689" s="4">
        <v>29.4</v>
      </c>
      <c r="S1689" s="4">
        <v>2.5000000000000001E-2</v>
      </c>
      <c r="T1689" s="4">
        <v>0.16195999999999999</v>
      </c>
      <c r="U1689" s="4">
        <v>0.23505000000000001</v>
      </c>
      <c r="V1689" s="4">
        <v>0.30854999999999999</v>
      </c>
      <c r="W1689" s="4">
        <v>-4.8975999999999999E-2</v>
      </c>
      <c r="X1689" s="4">
        <v>35.298863642883298</v>
      </c>
      <c r="Y1689" s="4">
        <v>30.206526114034698</v>
      </c>
      <c r="Z1689" s="4">
        <v>2.5102622979879401E-2</v>
      </c>
      <c r="AA1689" s="4">
        <v>0.15905323661287199</v>
      </c>
      <c r="AB1689" s="4">
        <v>0.22296269775017299</v>
      </c>
      <c r="AC1689" s="4">
        <v>0.31125741390737999</v>
      </c>
      <c r="AD1689" s="4">
        <v>-7.1314231302260306E-2</v>
      </c>
      <c r="AE1689" s="8"/>
      <c r="AF1689" s="8"/>
      <c r="AG1689" s="8"/>
    </row>
    <row r="1690" spans="1:33">
      <c r="A1690" s="3">
        <v>24.325399999999998</v>
      </c>
      <c r="B1690" s="3">
        <v>138.80850000000001</v>
      </c>
      <c r="C1690" s="3">
        <v>0.19750000000000001</v>
      </c>
      <c r="D1690" s="3">
        <v>0.14582999999999999</v>
      </c>
      <c r="E1690" s="3">
        <v>7.9600000000000004E-2</v>
      </c>
      <c r="F1690" s="3">
        <v>2.6219999999999999</v>
      </c>
      <c r="G1690" s="3">
        <v>19.4025</v>
      </c>
      <c r="H1690" s="3">
        <v>0.48980000000000001</v>
      </c>
      <c r="I1690" s="3">
        <v>0</v>
      </c>
      <c r="J1690" s="3">
        <v>0.5202</v>
      </c>
      <c r="K1690" s="3">
        <v>0.1343</v>
      </c>
      <c r="L1690" s="3">
        <v>0</v>
      </c>
      <c r="M1690" s="3">
        <v>0.33750000000000002</v>
      </c>
      <c r="N1690" s="3">
        <v>4097.9859999999999</v>
      </c>
      <c r="O1690" s="3">
        <v>2454.0142300000002</v>
      </c>
      <c r="P1690" s="3">
        <v>8.0999999999999996E-3</v>
      </c>
      <c r="Q1690" s="4">
        <v>40.045000000000002</v>
      </c>
      <c r="R1690" s="4">
        <v>29.4</v>
      </c>
      <c r="S1690" s="4">
        <v>2.5000000000000001E-2</v>
      </c>
      <c r="T1690" s="4">
        <v>0.16391</v>
      </c>
      <c r="U1690" s="4">
        <v>0.23901</v>
      </c>
      <c r="V1690" s="4">
        <v>0.31457000000000002</v>
      </c>
      <c r="W1690" s="4">
        <v>-5.0092999999999999E-2</v>
      </c>
      <c r="X1690" s="4">
        <v>35.436278369408797</v>
      </c>
      <c r="Y1690" s="4">
        <v>29.969966128385099</v>
      </c>
      <c r="Z1690" s="4">
        <v>2.5010570159554501E-2</v>
      </c>
      <c r="AA1690" s="4">
        <v>0.16004384943960001</v>
      </c>
      <c r="AB1690" s="4">
        <v>0.223222613751315</v>
      </c>
      <c r="AC1690" s="4">
        <v>0.31345241853321698</v>
      </c>
      <c r="AD1690" s="4">
        <v>-7.2065290030654997E-2</v>
      </c>
      <c r="AE1690" s="8"/>
      <c r="AF1690" s="8"/>
      <c r="AG1690" s="8"/>
    </row>
    <row r="1691" spans="1:33">
      <c r="A1691" s="3">
        <v>24.458600000000001</v>
      </c>
      <c r="B1691" s="3">
        <v>140.20910000000001</v>
      </c>
      <c r="C1691" s="3">
        <v>0.2024</v>
      </c>
      <c r="D1691" s="3">
        <v>0.14629500000000001</v>
      </c>
      <c r="E1691" s="3">
        <v>8.0399999999999999E-2</v>
      </c>
      <c r="F1691" s="3">
        <v>2.6316999999999999</v>
      </c>
      <c r="G1691" s="3">
        <v>18.617699999999999</v>
      </c>
      <c r="H1691" s="3">
        <v>0.49940000000000001</v>
      </c>
      <c r="I1691" s="3">
        <v>0</v>
      </c>
      <c r="J1691" s="3">
        <v>0.54769999999999996</v>
      </c>
      <c r="K1691" s="3">
        <v>0.12509999999999999</v>
      </c>
      <c r="L1691" s="3">
        <v>0</v>
      </c>
      <c r="M1691" s="3">
        <v>0.31859999999999999</v>
      </c>
      <c r="N1691" s="3">
        <v>4083.1855</v>
      </c>
      <c r="O1691" s="3">
        <v>2442.5521600000002</v>
      </c>
      <c r="P1691" s="3">
        <v>8.6E-3</v>
      </c>
      <c r="Q1691" s="4">
        <v>40.045000000000002</v>
      </c>
      <c r="R1691" s="4">
        <v>29.4</v>
      </c>
      <c r="S1691" s="4">
        <v>2.5000000000000001E-2</v>
      </c>
      <c r="T1691" s="4">
        <v>0.16485</v>
      </c>
      <c r="U1691" s="4">
        <v>0.24073</v>
      </c>
      <c r="V1691" s="4">
        <v>0.31751000000000001</v>
      </c>
      <c r="W1691" s="4">
        <v>-5.0812999999999997E-2</v>
      </c>
      <c r="X1691" s="4">
        <v>35.398950455194701</v>
      </c>
      <c r="Y1691" s="4">
        <v>29.907311093723798</v>
      </c>
      <c r="Z1691" s="4">
        <v>2.51009480893612E-2</v>
      </c>
      <c r="AA1691" s="4">
        <v>0.16033896875412701</v>
      </c>
      <c r="AB1691" s="4">
        <v>0.223910932747174</v>
      </c>
      <c r="AC1691" s="4">
        <v>0.31428545133546598</v>
      </c>
      <c r="AD1691" s="4">
        <v>-7.2009581890145599E-2</v>
      </c>
      <c r="AE1691" s="8"/>
      <c r="AF1691" s="8"/>
      <c r="AG1691" s="8"/>
    </row>
    <row r="1692" spans="1:33">
      <c r="A1692" s="3">
        <v>24.5443</v>
      </c>
      <c r="B1692" s="3">
        <v>142.45500000000001</v>
      </c>
      <c r="C1692" s="3">
        <v>0.20949999999999999</v>
      </c>
      <c r="D1692" s="3">
        <v>0.14625199999999999</v>
      </c>
      <c r="E1692" s="3">
        <v>8.2199999999999995E-2</v>
      </c>
      <c r="F1692" s="3">
        <v>2.6453000000000002</v>
      </c>
      <c r="G1692" s="3">
        <v>18.843599999999999</v>
      </c>
      <c r="H1692" s="3">
        <v>0.52070000000000005</v>
      </c>
      <c r="I1692" s="3">
        <v>0</v>
      </c>
      <c r="J1692" s="3">
        <v>0.5806</v>
      </c>
      <c r="K1692" s="3">
        <v>0.1179</v>
      </c>
      <c r="L1692" s="3">
        <v>0</v>
      </c>
      <c r="M1692" s="3">
        <v>0.2923</v>
      </c>
      <c r="N1692" s="3">
        <v>4077.7393000000002</v>
      </c>
      <c r="O1692" s="3">
        <v>2432.06405</v>
      </c>
      <c r="P1692" s="3">
        <v>9.1999999999999998E-3</v>
      </c>
      <c r="Q1692" s="4">
        <v>40.045000000000002</v>
      </c>
      <c r="R1692" s="4">
        <v>29.4</v>
      </c>
      <c r="S1692" s="4">
        <v>2.5000000000000001E-2</v>
      </c>
      <c r="T1692" s="4">
        <v>0.16409000000000001</v>
      </c>
      <c r="U1692" s="4">
        <v>0.23824999999999999</v>
      </c>
      <c r="V1692" s="4">
        <v>0.31508999999999998</v>
      </c>
      <c r="W1692" s="4">
        <v>-5.1143000000000001E-2</v>
      </c>
      <c r="X1692" s="4">
        <v>35.645098959463802</v>
      </c>
      <c r="Y1692" s="4">
        <v>29.873665037429301</v>
      </c>
      <c r="Z1692" s="4">
        <v>2.4831739586591701E-2</v>
      </c>
      <c r="AA1692" s="4">
        <v>0.16025299191478401</v>
      </c>
      <c r="AB1692" s="4">
        <v>0.22114152304562901</v>
      </c>
      <c r="AC1692" s="4">
        <v>0.31332310335600799</v>
      </c>
      <c r="AD1692" s="4">
        <v>-7.3223570183283099E-2</v>
      </c>
      <c r="AE1692" s="8"/>
      <c r="AF1692" s="8"/>
      <c r="AG1692" s="8"/>
    </row>
    <row r="1693" spans="1:33">
      <c r="A1693" s="3">
        <v>24.507899999999999</v>
      </c>
      <c r="B1693" s="3">
        <v>145.01589999999999</v>
      </c>
      <c r="C1693" s="3">
        <v>0.20680000000000001</v>
      </c>
      <c r="D1693" s="3">
        <v>0.14582000000000001</v>
      </c>
      <c r="E1693" s="3">
        <v>8.3799999999999999E-2</v>
      </c>
      <c r="F1693" s="3">
        <v>2.6553</v>
      </c>
      <c r="G1693" s="3">
        <v>19.322199999999999</v>
      </c>
      <c r="H1693" s="3">
        <v>0.53820000000000001</v>
      </c>
      <c r="I1693" s="3">
        <v>0</v>
      </c>
      <c r="J1693" s="3">
        <v>0.59099999999999997</v>
      </c>
      <c r="K1693" s="3">
        <v>0.1037</v>
      </c>
      <c r="L1693" s="3">
        <v>0</v>
      </c>
      <c r="M1693" s="3">
        <v>0.29549999999999998</v>
      </c>
      <c r="N1693" s="3">
        <v>4067.5468999999998</v>
      </c>
      <c r="O1693" s="3">
        <v>2425.0046499999999</v>
      </c>
      <c r="P1693" s="3">
        <v>9.7999999999999997E-3</v>
      </c>
      <c r="Q1693" s="4">
        <v>40.045000000000002</v>
      </c>
      <c r="R1693" s="4">
        <v>29.4</v>
      </c>
      <c r="S1693" s="4">
        <v>2.5000000000000001E-2</v>
      </c>
      <c r="T1693" s="4">
        <v>0.16381000000000001</v>
      </c>
      <c r="U1693" s="4">
        <v>0.23694000000000001</v>
      </c>
      <c r="V1693" s="4">
        <v>0.31419999999999998</v>
      </c>
      <c r="W1693" s="4">
        <v>-5.1610000000000003E-2</v>
      </c>
      <c r="X1693" s="4">
        <v>35.588066401708097</v>
      </c>
      <c r="Y1693" s="4">
        <v>29.931955407357201</v>
      </c>
      <c r="Z1693" s="4">
        <v>2.49011319756508E-2</v>
      </c>
      <c r="AA1693" s="4">
        <v>0.160152701751307</v>
      </c>
      <c r="AB1693" s="4">
        <v>0.221013175896525</v>
      </c>
      <c r="AC1693" s="4">
        <v>0.313240604309659</v>
      </c>
      <c r="AD1693" s="4">
        <v>-7.3454858958364705E-2</v>
      </c>
      <c r="AE1693" s="8"/>
      <c r="AF1693" s="8"/>
      <c r="AG1693" s="8"/>
    </row>
    <row r="1694" spans="1:33">
      <c r="A1694" s="3">
        <v>24.379100000000001</v>
      </c>
      <c r="B1694" s="3">
        <v>146.91929999999999</v>
      </c>
      <c r="C1694" s="3">
        <v>0.19600000000000001</v>
      </c>
      <c r="D1694" s="3">
        <v>0.14530100000000001</v>
      </c>
      <c r="E1694" s="3">
        <v>8.5099999999999995E-2</v>
      </c>
      <c r="F1694" s="3">
        <v>2.6534</v>
      </c>
      <c r="G1694" s="3">
        <v>19.461200000000002</v>
      </c>
      <c r="H1694" s="3">
        <v>0.54910000000000003</v>
      </c>
      <c r="I1694" s="3">
        <v>0</v>
      </c>
      <c r="J1694" s="3">
        <v>0.56769999999999998</v>
      </c>
      <c r="K1694" s="3">
        <v>9.4600000000000004E-2</v>
      </c>
      <c r="L1694" s="3">
        <v>0</v>
      </c>
      <c r="M1694" s="3">
        <v>0.32729999999999998</v>
      </c>
      <c r="N1694" s="3">
        <v>4061.5468000000001</v>
      </c>
      <c r="O1694" s="3">
        <v>2424.0327200000002</v>
      </c>
      <c r="P1694" s="3">
        <v>1.04E-2</v>
      </c>
      <c r="Q1694" s="4">
        <v>40.045000000000002</v>
      </c>
      <c r="R1694" s="4">
        <v>29.4</v>
      </c>
      <c r="S1694" s="4">
        <v>2.5000000000000001E-2</v>
      </c>
      <c r="T1694" s="4">
        <v>0.16399</v>
      </c>
      <c r="U1694" s="4">
        <v>0.23674999999999999</v>
      </c>
      <c r="V1694" s="4">
        <v>0.31474000000000002</v>
      </c>
      <c r="W1694" s="4">
        <v>-5.2171000000000002E-2</v>
      </c>
      <c r="X1694" s="4">
        <v>35.514007694053603</v>
      </c>
      <c r="Y1694" s="4">
        <v>29.850518391001199</v>
      </c>
      <c r="Z1694" s="4">
        <v>2.5017674207687399E-2</v>
      </c>
      <c r="AA1694" s="4">
        <v>0.15943943255860701</v>
      </c>
      <c r="AB1694" s="4">
        <v>0.21951808104616499</v>
      </c>
      <c r="AC1694" s="4">
        <v>0.31088767810962797</v>
      </c>
      <c r="AD1694" s="4">
        <v>-7.2918386586261E-2</v>
      </c>
      <c r="AE1694" s="8"/>
      <c r="AF1694" s="8"/>
      <c r="AG1694" s="8"/>
    </row>
    <row r="1695" spans="1:33">
      <c r="A1695" s="3">
        <v>24.2651</v>
      </c>
      <c r="B1695" s="3">
        <v>147.42760000000001</v>
      </c>
      <c r="C1695" s="3">
        <v>0.19220000000000001</v>
      </c>
      <c r="D1695" s="3">
        <v>0.14488799999999999</v>
      </c>
      <c r="E1695" s="3">
        <v>8.5400000000000004E-2</v>
      </c>
      <c r="F1695" s="3">
        <v>2.6429</v>
      </c>
      <c r="G1695" s="3">
        <v>18.839099999999998</v>
      </c>
      <c r="H1695" s="3">
        <v>0.55320000000000003</v>
      </c>
      <c r="I1695" s="3">
        <v>0</v>
      </c>
      <c r="J1695" s="3">
        <v>0.54059999999999997</v>
      </c>
      <c r="K1695" s="3">
        <v>0.10489999999999999</v>
      </c>
      <c r="L1695" s="3">
        <v>0</v>
      </c>
      <c r="M1695" s="3">
        <v>0.34420000000000001</v>
      </c>
      <c r="N1695" s="3">
        <v>4044.8973000000001</v>
      </c>
      <c r="O1695" s="3">
        <v>2413.05125</v>
      </c>
      <c r="P1695" s="3">
        <v>1.03E-2</v>
      </c>
      <c r="Q1695" s="4">
        <v>40.045000000000002</v>
      </c>
      <c r="R1695" s="4">
        <v>29.4</v>
      </c>
      <c r="S1695" s="4">
        <v>2.5000000000000001E-2</v>
      </c>
      <c r="T1695" s="4">
        <v>0.16750000000000001</v>
      </c>
      <c r="U1695" s="4">
        <v>0.24432999999999999</v>
      </c>
      <c r="V1695" s="4">
        <v>0.32584000000000002</v>
      </c>
      <c r="W1695" s="4">
        <v>-5.3913000000000003E-2</v>
      </c>
      <c r="X1695" s="4">
        <v>35.4312777394235</v>
      </c>
      <c r="Y1695" s="4">
        <v>29.676397325545501</v>
      </c>
      <c r="Z1695" s="4">
        <v>2.53393243700266E-2</v>
      </c>
      <c r="AA1695" s="4">
        <v>0.161154422322874</v>
      </c>
      <c r="AB1695" s="4">
        <v>0.224622074488287</v>
      </c>
      <c r="AC1695" s="4">
        <v>0.31605097204064098</v>
      </c>
      <c r="AD1695" s="4">
        <v>-7.2095697239091802E-2</v>
      </c>
      <c r="AE1695" s="8"/>
      <c r="AF1695" s="8"/>
      <c r="AG1695" s="8"/>
    </row>
    <row r="1696" spans="1:33">
      <c r="A1696" s="3">
        <v>24.226500000000001</v>
      </c>
      <c r="B1696" s="3">
        <v>146.8441</v>
      </c>
      <c r="C1696" s="3">
        <v>0.1885</v>
      </c>
      <c r="D1696" s="3">
        <v>0.144646</v>
      </c>
      <c r="E1696" s="3">
        <v>8.5599999999999996E-2</v>
      </c>
      <c r="F1696" s="3">
        <v>2.6339999999999999</v>
      </c>
      <c r="G1696" s="3">
        <v>18.216899999999999</v>
      </c>
      <c r="H1696" s="3">
        <v>0.55720000000000003</v>
      </c>
      <c r="I1696" s="3">
        <v>0</v>
      </c>
      <c r="J1696" s="3">
        <v>0.51349999999999996</v>
      </c>
      <c r="K1696" s="3">
        <v>0.1152</v>
      </c>
      <c r="L1696" s="3">
        <v>0</v>
      </c>
      <c r="M1696" s="3">
        <v>0.36120000000000002</v>
      </c>
      <c r="N1696" s="3">
        <v>4028.3890000000001</v>
      </c>
      <c r="O1696" s="3">
        <v>2402.7023899999999</v>
      </c>
      <c r="P1696" s="3">
        <v>1.0200000000000001E-2</v>
      </c>
      <c r="Q1696" s="4">
        <v>40.045000000000002</v>
      </c>
      <c r="R1696" s="4">
        <v>29.4</v>
      </c>
      <c r="S1696" s="4">
        <v>2.5000000000000001E-2</v>
      </c>
      <c r="T1696" s="4">
        <v>0.17077000000000001</v>
      </c>
      <c r="U1696" s="4">
        <v>0.25158999999999998</v>
      </c>
      <c r="V1696" s="4">
        <v>0.33649000000000001</v>
      </c>
      <c r="W1696" s="4">
        <v>-5.5543000000000002E-2</v>
      </c>
      <c r="X1696" s="4">
        <v>35.456434786456803</v>
      </c>
      <c r="Y1696" s="4">
        <v>29.484026997530499</v>
      </c>
      <c r="Z1696" s="4">
        <v>2.5490968957543401E-2</v>
      </c>
      <c r="AA1696" s="4">
        <v>0.16308597552684501</v>
      </c>
      <c r="AB1696" s="4">
        <v>0.22900748995779499</v>
      </c>
      <c r="AC1696" s="4">
        <v>0.32167873025412003</v>
      </c>
      <c r="AD1696" s="4">
        <v>-7.2041764315003601E-2</v>
      </c>
      <c r="AE1696" s="8"/>
      <c r="AF1696" s="8"/>
      <c r="AG1696" s="8"/>
    </row>
    <row r="1697" spans="1:33">
      <c r="A1697" s="3">
        <v>24.230899999999998</v>
      </c>
      <c r="B1697" s="3">
        <v>146.93260000000001</v>
      </c>
      <c r="C1697" s="3">
        <v>0.19289999999999999</v>
      </c>
      <c r="D1697" s="3">
        <v>0.144622</v>
      </c>
      <c r="E1697" s="3">
        <v>8.5599999999999996E-2</v>
      </c>
      <c r="F1697" s="3">
        <v>2.6347999999999998</v>
      </c>
      <c r="G1697" s="3">
        <v>17.8965</v>
      </c>
      <c r="H1697" s="3">
        <v>0.56769999999999998</v>
      </c>
      <c r="I1697" s="3">
        <v>0</v>
      </c>
      <c r="J1697" s="3">
        <v>0.53110000000000002</v>
      </c>
      <c r="K1697" s="3">
        <v>0.113</v>
      </c>
      <c r="L1697" s="3">
        <v>0</v>
      </c>
      <c r="M1697" s="3">
        <v>0.34610000000000002</v>
      </c>
      <c r="N1697" s="3">
        <v>3955.7752999999998</v>
      </c>
      <c r="O1697" s="3">
        <v>2357.59555</v>
      </c>
      <c r="P1697" s="3">
        <v>9.9000000000000008E-3</v>
      </c>
      <c r="Q1697" s="4">
        <v>40.045000000000002</v>
      </c>
      <c r="R1697" s="4">
        <v>29.4</v>
      </c>
      <c r="S1697" s="4">
        <v>2.5000000000000001E-2</v>
      </c>
      <c r="T1697" s="4">
        <v>0.18104999999999999</v>
      </c>
      <c r="U1697" s="4">
        <v>0.27571000000000001</v>
      </c>
      <c r="V1697" s="4">
        <v>0.37180999999999997</v>
      </c>
      <c r="W1697" s="4">
        <v>-6.0613E-2</v>
      </c>
      <c r="X1697" s="4">
        <v>35.460678584671001</v>
      </c>
      <c r="Y1697" s="4">
        <v>28.942390870356601</v>
      </c>
      <c r="Z1697" s="4">
        <v>2.61246688097715E-2</v>
      </c>
      <c r="AA1697" s="4">
        <v>0.169274133553968</v>
      </c>
      <c r="AB1697" s="4">
        <v>0.24525931307315499</v>
      </c>
      <c r="AC1697" s="4">
        <v>0.34056599555797801</v>
      </c>
      <c r="AD1697" s="4">
        <v>-7.0801230023644607E-2</v>
      </c>
      <c r="AE1697" s="8"/>
      <c r="AF1697" s="8"/>
      <c r="AG1697" s="8"/>
    </row>
    <row r="1698" spans="1:33">
      <c r="A1698" s="3">
        <v>24.245100000000001</v>
      </c>
      <c r="B1698" s="3">
        <v>147.18770000000001</v>
      </c>
      <c r="C1698" s="3">
        <v>0.20250000000000001</v>
      </c>
      <c r="D1698" s="3">
        <v>0.14483399999999999</v>
      </c>
      <c r="E1698" s="3">
        <v>8.5300000000000001E-2</v>
      </c>
      <c r="F1698" s="3">
        <v>2.6419000000000001</v>
      </c>
      <c r="G1698" s="3">
        <v>18.1311</v>
      </c>
      <c r="H1698" s="3">
        <v>0.57889999999999997</v>
      </c>
      <c r="I1698" s="3">
        <v>0</v>
      </c>
      <c r="J1698" s="3">
        <v>0.56230000000000002</v>
      </c>
      <c r="K1698" s="3">
        <v>0.11360000000000001</v>
      </c>
      <c r="L1698" s="3">
        <v>0</v>
      </c>
      <c r="M1698" s="3">
        <v>0.31480000000000002</v>
      </c>
      <c r="N1698" s="3">
        <v>3891.9895999999999</v>
      </c>
      <c r="O1698" s="3">
        <v>2315.8063699999998</v>
      </c>
      <c r="P1698" s="3">
        <v>9.4000000000000004E-3</v>
      </c>
      <c r="Q1698" s="4">
        <v>40.045000000000002</v>
      </c>
      <c r="R1698" s="4">
        <v>29.4</v>
      </c>
      <c r="S1698" s="4">
        <v>2.5000000000000001E-2</v>
      </c>
      <c r="T1698" s="4">
        <v>0.18962999999999999</v>
      </c>
      <c r="U1698" s="4">
        <v>0.29730000000000001</v>
      </c>
      <c r="V1698" s="4">
        <v>0.40366000000000002</v>
      </c>
      <c r="W1698" s="4">
        <v>-6.4945000000000003E-2</v>
      </c>
      <c r="X1698" s="4">
        <v>35.386635608720802</v>
      </c>
      <c r="Y1698" s="4">
        <v>28.722266480755799</v>
      </c>
      <c r="Z1698" s="4">
        <v>2.6555616465210902E-2</v>
      </c>
      <c r="AA1698" s="4">
        <v>0.17587660412835601</v>
      </c>
      <c r="AB1698" s="4">
        <v>0.263062236604997</v>
      </c>
      <c r="AC1698" s="4">
        <v>0.362971116623998</v>
      </c>
      <c r="AD1698" s="4">
        <v>-7.1582769252489006E-2</v>
      </c>
      <c r="AE1698" s="8"/>
      <c r="AF1698" s="8"/>
      <c r="AG1698" s="8"/>
    </row>
    <row r="1699" spans="1:33">
      <c r="A1699" s="3">
        <v>24.263100000000001</v>
      </c>
      <c r="B1699" s="3">
        <v>145.5308</v>
      </c>
      <c r="C1699" s="3">
        <v>0.20599999999999999</v>
      </c>
      <c r="D1699" s="3">
        <v>0.14511099999999999</v>
      </c>
      <c r="E1699" s="3">
        <v>8.4699999999999998E-2</v>
      </c>
      <c r="F1699" s="3">
        <v>2.6480000000000001</v>
      </c>
      <c r="G1699" s="3">
        <v>18.6616</v>
      </c>
      <c r="H1699" s="3">
        <v>0.58389999999999997</v>
      </c>
      <c r="I1699" s="3">
        <v>0</v>
      </c>
      <c r="J1699" s="3">
        <v>0.57989999999999997</v>
      </c>
      <c r="K1699" s="3">
        <v>0.11</v>
      </c>
      <c r="L1699" s="3">
        <v>0</v>
      </c>
      <c r="M1699" s="3">
        <v>0.30109999999999998</v>
      </c>
      <c r="N1699" s="3">
        <v>3874.8454999999999</v>
      </c>
      <c r="O1699" s="3">
        <v>2306.4495900000002</v>
      </c>
      <c r="P1699" s="3">
        <v>8.9999999999999993E-3</v>
      </c>
      <c r="Q1699" s="4">
        <v>40.045000000000002</v>
      </c>
      <c r="R1699" s="4">
        <v>29.4</v>
      </c>
      <c r="S1699" s="4">
        <v>2.5000000000000001E-2</v>
      </c>
      <c r="T1699" s="4">
        <v>0.1915</v>
      </c>
      <c r="U1699" s="4">
        <v>0.30253000000000002</v>
      </c>
      <c r="V1699" s="4">
        <v>0.41094999999999998</v>
      </c>
      <c r="W1699" s="4">
        <v>-6.5679000000000001E-2</v>
      </c>
      <c r="X1699" s="4">
        <v>35.3658718110919</v>
      </c>
      <c r="Y1699" s="4">
        <v>28.727673882660302</v>
      </c>
      <c r="Z1699" s="4">
        <v>2.67352208375931E-2</v>
      </c>
      <c r="AA1699" s="4">
        <v>0.17745509555960201</v>
      </c>
      <c r="AB1699" s="4">
        <v>0.26883329914904602</v>
      </c>
      <c r="AC1699" s="4">
        <v>0.36872633377392999</v>
      </c>
      <c r="AD1699" s="4">
        <v>-7.09335717419044E-2</v>
      </c>
      <c r="AE1699" s="8"/>
      <c r="AF1699" s="8"/>
      <c r="AG1699" s="8"/>
    </row>
    <row r="1700" spans="1:33">
      <c r="A1700" s="3">
        <v>24.2818</v>
      </c>
      <c r="B1700" s="3">
        <v>141.68340000000001</v>
      </c>
      <c r="C1700" s="3">
        <v>0.20419999999999999</v>
      </c>
      <c r="D1700" s="3">
        <v>0.14509</v>
      </c>
      <c r="E1700" s="3">
        <v>8.3699999999999997E-2</v>
      </c>
      <c r="F1700" s="3">
        <v>2.6515</v>
      </c>
      <c r="G1700" s="3">
        <v>19.212900000000001</v>
      </c>
      <c r="H1700" s="3">
        <v>0.58299999999999996</v>
      </c>
      <c r="I1700" s="3">
        <v>0</v>
      </c>
      <c r="J1700" s="3">
        <v>0.58340000000000003</v>
      </c>
      <c r="K1700" s="3">
        <v>0.1042</v>
      </c>
      <c r="L1700" s="3">
        <v>0</v>
      </c>
      <c r="M1700" s="3">
        <v>0.30380000000000001</v>
      </c>
      <c r="N1700" s="3">
        <v>3886.7438000000002</v>
      </c>
      <c r="O1700" s="3">
        <v>2318.5857099999998</v>
      </c>
      <c r="P1700" s="3">
        <v>8.6E-3</v>
      </c>
      <c r="Q1700" s="4">
        <v>40.045000000000002</v>
      </c>
      <c r="R1700" s="4">
        <v>29.4</v>
      </c>
      <c r="S1700" s="4">
        <v>2.5000000000000001E-2</v>
      </c>
      <c r="T1700" s="4">
        <v>0.18940000000000001</v>
      </c>
      <c r="U1700" s="4">
        <v>0.29768</v>
      </c>
      <c r="V1700" s="4">
        <v>0.40281</v>
      </c>
      <c r="W1700" s="4">
        <v>-6.4112000000000002E-2</v>
      </c>
      <c r="X1700" s="4">
        <v>35.391812707388397</v>
      </c>
      <c r="Y1700" s="4">
        <v>28.749517788657499</v>
      </c>
      <c r="Z1700" s="4">
        <v>2.6503735893964799E-2</v>
      </c>
      <c r="AA1700" s="4">
        <v>0.17599965055639899</v>
      </c>
      <c r="AB1700" s="4">
        <v>0.26380086435973499</v>
      </c>
      <c r="AC1700" s="4">
        <v>0.36353950557842102</v>
      </c>
      <c r="AD1700" s="4">
        <v>-7.1459178227512202E-2</v>
      </c>
      <c r="AE1700" s="8"/>
      <c r="AF1700" s="8"/>
      <c r="AG1700" s="8"/>
    </row>
    <row r="1701" spans="1:33">
      <c r="A1701" s="3">
        <v>24.3095</v>
      </c>
      <c r="B1701" s="3">
        <v>138.04069999999999</v>
      </c>
      <c r="C1701" s="3">
        <v>0.2019</v>
      </c>
      <c r="D1701" s="3">
        <v>0.14468900000000001</v>
      </c>
      <c r="E1701" s="3">
        <v>8.3400000000000002E-2</v>
      </c>
      <c r="F1701" s="3">
        <v>2.6553</v>
      </c>
      <c r="G1701" s="3">
        <v>19.0654</v>
      </c>
      <c r="H1701" s="3">
        <v>0.58030000000000004</v>
      </c>
      <c r="I1701" s="3">
        <v>0</v>
      </c>
      <c r="J1701" s="3">
        <v>0.58109999999999995</v>
      </c>
      <c r="K1701" s="3">
        <v>0.1018</v>
      </c>
      <c r="L1701" s="3">
        <v>0</v>
      </c>
      <c r="M1701" s="3">
        <v>0.309</v>
      </c>
      <c r="N1701" s="3">
        <v>3933.8117999999999</v>
      </c>
      <c r="O1701" s="3">
        <v>2348.9562700000001</v>
      </c>
      <c r="P1701" s="3">
        <v>8.2000000000000007E-3</v>
      </c>
      <c r="Q1701" s="4">
        <v>40.045000000000002</v>
      </c>
      <c r="R1701" s="4">
        <v>29.4</v>
      </c>
      <c r="S1701" s="4">
        <v>2.5000000000000001E-2</v>
      </c>
      <c r="T1701" s="4">
        <v>0.18242</v>
      </c>
      <c r="U1701" s="4">
        <v>0.28027000000000002</v>
      </c>
      <c r="V1701" s="4">
        <v>0.37679000000000001</v>
      </c>
      <c r="W1701" s="4">
        <v>-6.0380999999999997E-2</v>
      </c>
      <c r="X1701" s="4">
        <v>35.408515673363198</v>
      </c>
      <c r="Y1701" s="4">
        <v>28.985262956175202</v>
      </c>
      <c r="Z1701" s="4">
        <v>2.6326406860351599E-2</v>
      </c>
      <c r="AA1701" s="4">
        <v>0.170470524756616</v>
      </c>
      <c r="AB1701" s="4">
        <v>0.25087981740903398</v>
      </c>
      <c r="AC1701" s="4">
        <v>0.34496435944241399</v>
      </c>
      <c r="AD1701" s="4">
        <v>-6.9444783159365003E-2</v>
      </c>
      <c r="AE1701" s="8"/>
      <c r="AF1701" s="8"/>
      <c r="AG1701" s="8"/>
    </row>
    <row r="1702" spans="1:33">
      <c r="A1702" s="3">
        <v>24.362500000000001</v>
      </c>
      <c r="B1702" s="3">
        <v>137.7062</v>
      </c>
      <c r="C1702" s="3">
        <v>0.1996</v>
      </c>
      <c r="D1702" s="3">
        <v>0.14402300000000001</v>
      </c>
      <c r="E1702" s="3">
        <v>8.3000000000000004E-2</v>
      </c>
      <c r="F1702" s="3">
        <v>2.6608000000000001</v>
      </c>
      <c r="G1702" s="3">
        <v>18.9178</v>
      </c>
      <c r="H1702" s="3">
        <v>0.5776</v>
      </c>
      <c r="I1702" s="3">
        <v>0</v>
      </c>
      <c r="J1702" s="3">
        <v>0.57869999999999999</v>
      </c>
      <c r="K1702" s="3">
        <v>9.9299999999999999E-2</v>
      </c>
      <c r="L1702" s="3">
        <v>0</v>
      </c>
      <c r="M1702" s="3">
        <v>0.31419999999999998</v>
      </c>
      <c r="N1702" s="3">
        <v>3982.0286000000001</v>
      </c>
      <c r="O1702" s="3">
        <v>2380.3874999999998</v>
      </c>
      <c r="P1702" s="3">
        <v>7.7999999999999996E-3</v>
      </c>
      <c r="Q1702" s="4">
        <v>40.045000000000002</v>
      </c>
      <c r="R1702" s="4">
        <v>29.4</v>
      </c>
      <c r="S1702" s="4">
        <v>2.5000000000000001E-2</v>
      </c>
      <c r="T1702" s="4">
        <v>0.17501</v>
      </c>
      <c r="U1702" s="4">
        <v>0.26267000000000001</v>
      </c>
      <c r="V1702" s="4">
        <v>0.35076000000000002</v>
      </c>
      <c r="W1702" s="4">
        <v>-5.6556000000000002E-2</v>
      </c>
      <c r="X1702" s="4">
        <v>35.384050137329098</v>
      </c>
      <c r="Y1702" s="4">
        <v>29.355701616829599</v>
      </c>
      <c r="Z1702" s="4">
        <v>2.5968122655153299E-2</v>
      </c>
      <c r="AA1702" s="4">
        <v>0.16564964131290599</v>
      </c>
      <c r="AB1702" s="4">
        <v>0.23894517270787499</v>
      </c>
      <c r="AC1702" s="4">
        <v>0.32994859839023899</v>
      </c>
      <c r="AD1702" s="4">
        <v>-6.9458468113042293E-2</v>
      </c>
      <c r="AE1702" s="8"/>
      <c r="AF1702" s="8"/>
      <c r="AG1702" s="8"/>
    </row>
    <row r="1703" spans="1:33">
      <c r="A1703" s="3">
        <v>24.414899999999999</v>
      </c>
      <c r="B1703" s="3">
        <v>139.69739999999999</v>
      </c>
      <c r="C1703" s="3">
        <v>0.19500000000000001</v>
      </c>
      <c r="D1703" s="3">
        <v>0.143257</v>
      </c>
      <c r="E1703" s="3">
        <v>8.3099999999999993E-2</v>
      </c>
      <c r="F1703" s="3">
        <v>2.6648999999999998</v>
      </c>
      <c r="G1703" s="3">
        <v>18.5259</v>
      </c>
      <c r="H1703" s="3">
        <v>0.56769999999999998</v>
      </c>
      <c r="I1703" s="3">
        <v>0</v>
      </c>
      <c r="J1703" s="3">
        <v>0.57689999999999997</v>
      </c>
      <c r="K1703" s="3">
        <v>9.1200000000000003E-2</v>
      </c>
      <c r="L1703" s="3">
        <v>0</v>
      </c>
      <c r="M1703" s="3">
        <v>0.32450000000000001</v>
      </c>
      <c r="N1703" s="3">
        <v>4029.3049999999998</v>
      </c>
      <c r="O1703" s="3">
        <v>2411.9046800000001</v>
      </c>
      <c r="P1703" s="3">
        <v>7.4000000000000003E-3</v>
      </c>
      <c r="Q1703" s="4">
        <v>40.045000000000002</v>
      </c>
      <c r="R1703" s="4">
        <v>29.4</v>
      </c>
      <c r="S1703" s="4">
        <v>2.5000000000000001E-2</v>
      </c>
      <c r="T1703" s="4">
        <v>0.16749</v>
      </c>
      <c r="U1703" s="4">
        <v>0.24537</v>
      </c>
      <c r="V1703" s="4">
        <v>0.32584999999999997</v>
      </c>
      <c r="W1703" s="4">
        <v>-5.3036E-2</v>
      </c>
      <c r="X1703" s="4">
        <v>35.351159589689999</v>
      </c>
      <c r="Y1703" s="4">
        <v>29.786616309273199</v>
      </c>
      <c r="Z1703" s="4">
        <v>2.5446029132604599E-2</v>
      </c>
      <c r="AA1703" s="4">
        <v>0.16152992046622899</v>
      </c>
      <c r="AB1703" s="4">
        <v>0.22755045896454301</v>
      </c>
      <c r="AC1703" s="4">
        <v>0.31780377547245298</v>
      </c>
      <c r="AD1703" s="4">
        <v>-7.1240729511246395E-2</v>
      </c>
      <c r="AE1703" s="8"/>
      <c r="AF1703" s="8"/>
      <c r="AG1703" s="8"/>
    </row>
    <row r="1704" spans="1:33">
      <c r="A1704" s="3">
        <v>24.418700000000001</v>
      </c>
      <c r="B1704" s="3">
        <v>141.77969999999999</v>
      </c>
      <c r="C1704" s="3">
        <v>0.1958</v>
      </c>
      <c r="D1704" s="3">
        <v>0.14247699999999999</v>
      </c>
      <c r="E1704" s="3">
        <v>8.3500000000000005E-2</v>
      </c>
      <c r="F1704" s="3">
        <v>2.6650999999999998</v>
      </c>
      <c r="G1704" s="3">
        <v>18.517700000000001</v>
      </c>
      <c r="H1704" s="3">
        <v>0.55179999999999996</v>
      </c>
      <c r="I1704" s="3">
        <v>0</v>
      </c>
      <c r="J1704" s="3">
        <v>0.57930000000000004</v>
      </c>
      <c r="K1704" s="3">
        <v>9.1999999999999998E-2</v>
      </c>
      <c r="L1704" s="3">
        <v>0</v>
      </c>
      <c r="M1704" s="3">
        <v>0.32179999999999997</v>
      </c>
      <c r="N1704" s="3">
        <v>4022.5675999999999</v>
      </c>
      <c r="O1704" s="3">
        <v>2405.9803499999998</v>
      </c>
      <c r="P1704" s="3">
        <v>6.8999999999999999E-3</v>
      </c>
      <c r="Q1704" s="4">
        <v>40.045000000000002</v>
      </c>
      <c r="R1704" s="4">
        <v>29.4</v>
      </c>
      <c r="S1704" s="4">
        <v>2.5000000000000001E-2</v>
      </c>
      <c r="T1704" s="4">
        <v>0.16844999999999999</v>
      </c>
      <c r="U1704" s="4">
        <v>0.24734999999999999</v>
      </c>
      <c r="V1704" s="4">
        <v>0.32895000000000002</v>
      </c>
      <c r="W1704" s="4">
        <v>-5.3636999999999997E-2</v>
      </c>
      <c r="X1704" s="4">
        <v>35.314404514706098</v>
      </c>
      <c r="Y1704" s="4">
        <v>29.809305301535101</v>
      </c>
      <c r="Z1704" s="4">
        <v>2.5552296748757398E-2</v>
      </c>
      <c r="AA1704" s="4">
        <v>0.16235510783304699</v>
      </c>
      <c r="AB1704" s="4">
        <v>0.230034120664248</v>
      </c>
      <c r="AC1704" s="4">
        <v>0.32060329756609701</v>
      </c>
      <c r="AD1704" s="4">
        <v>-7.1275254285162695E-2</v>
      </c>
      <c r="AE1704" s="8"/>
      <c r="AF1704" s="8"/>
      <c r="AG1704" s="8"/>
    </row>
    <row r="1705" spans="1:33">
      <c r="A1705" s="3">
        <v>24.356300000000001</v>
      </c>
      <c r="B1705" s="3">
        <v>142.8492</v>
      </c>
      <c r="C1705" s="3">
        <v>0.19819999999999999</v>
      </c>
      <c r="D1705" s="3">
        <v>0.14157800000000001</v>
      </c>
      <c r="E1705" s="3">
        <v>8.3099999999999993E-2</v>
      </c>
      <c r="F1705" s="3">
        <v>2.6593</v>
      </c>
      <c r="G1705" s="3">
        <v>18.989100000000001</v>
      </c>
      <c r="H1705" s="3">
        <v>0.53459999999999996</v>
      </c>
      <c r="I1705" s="3">
        <v>0</v>
      </c>
      <c r="J1705" s="3">
        <v>0.5756</v>
      </c>
      <c r="K1705" s="3">
        <v>0.1002</v>
      </c>
      <c r="L1705" s="3">
        <v>0</v>
      </c>
      <c r="M1705" s="3">
        <v>0.31769999999999998</v>
      </c>
      <c r="N1705" s="3">
        <v>4011.5713999999998</v>
      </c>
      <c r="O1705" s="3">
        <v>2397.9826600000001</v>
      </c>
      <c r="P1705" s="3">
        <v>6.4999999999999997E-3</v>
      </c>
      <c r="Q1705" s="4">
        <v>40.045000000000002</v>
      </c>
      <c r="R1705" s="4">
        <v>29.4</v>
      </c>
      <c r="S1705" s="4">
        <v>2.5000000000000001E-2</v>
      </c>
      <c r="T1705" s="4">
        <v>0.17097000000000001</v>
      </c>
      <c r="U1705" s="4">
        <v>0.25324999999999998</v>
      </c>
      <c r="V1705" s="4">
        <v>0.33718999999999999</v>
      </c>
      <c r="W1705" s="4">
        <v>-5.4663999999999997E-2</v>
      </c>
      <c r="X1705" s="4">
        <v>35.3550220650733</v>
      </c>
      <c r="Y1705" s="4">
        <v>29.616889571321</v>
      </c>
      <c r="Z1705" s="4">
        <v>2.5676081207394601E-2</v>
      </c>
      <c r="AA1705" s="4">
        <v>0.163602825829716</v>
      </c>
      <c r="AB1705" s="4">
        <v>0.233116553259024</v>
      </c>
      <c r="AC1705" s="4">
        <v>0.32404073833603497</v>
      </c>
      <c r="AD1705" s="4">
        <v>-7.0709597134609101E-2</v>
      </c>
      <c r="AE1705" s="8"/>
      <c r="AF1705" s="8"/>
      <c r="AG1705" s="8"/>
    </row>
    <row r="1706" spans="1:33">
      <c r="A1706" s="3">
        <v>24.278500000000001</v>
      </c>
      <c r="B1706" s="3">
        <v>143.98750000000001</v>
      </c>
      <c r="C1706" s="3">
        <v>0.1943</v>
      </c>
      <c r="D1706" s="3">
        <v>0.140323</v>
      </c>
      <c r="E1706" s="3">
        <v>8.2799999999999999E-2</v>
      </c>
      <c r="F1706" s="3">
        <v>2.649</v>
      </c>
      <c r="G1706" s="3">
        <v>19.634399999999999</v>
      </c>
      <c r="H1706" s="3">
        <v>0.52810000000000001</v>
      </c>
      <c r="I1706" s="3">
        <v>0</v>
      </c>
      <c r="J1706" s="3">
        <v>0.54159999999999997</v>
      </c>
      <c r="K1706" s="3">
        <v>0.115</v>
      </c>
      <c r="L1706" s="3">
        <v>0</v>
      </c>
      <c r="M1706" s="3">
        <v>0.3367</v>
      </c>
      <c r="N1706" s="3">
        <v>4041.3843999999999</v>
      </c>
      <c r="O1706" s="3">
        <v>2415.88474</v>
      </c>
      <c r="P1706" s="3">
        <v>6.7000000000000002E-3</v>
      </c>
      <c r="Q1706" s="4">
        <v>40.045000000000002</v>
      </c>
      <c r="R1706" s="4">
        <v>29.4</v>
      </c>
      <c r="S1706" s="4">
        <v>2.5000000000000001E-2</v>
      </c>
      <c r="T1706" s="4">
        <v>0.16797999999999999</v>
      </c>
      <c r="U1706" s="4">
        <v>0.24661</v>
      </c>
      <c r="V1706" s="4">
        <v>0.32743</v>
      </c>
      <c r="W1706" s="4">
        <v>-5.3148000000000001E-2</v>
      </c>
      <c r="X1706" s="4">
        <v>35.341631648820602</v>
      </c>
      <c r="Y1706" s="4">
        <v>29.801406529629201</v>
      </c>
      <c r="Z1706" s="4">
        <v>2.5454839894175501E-2</v>
      </c>
      <c r="AA1706" s="4">
        <v>0.16205667305422999</v>
      </c>
      <c r="AB1706" s="4">
        <v>0.228892818087576</v>
      </c>
      <c r="AC1706" s="4">
        <v>0.31957381931620699</v>
      </c>
      <c r="AD1706" s="4">
        <v>-7.1454834483511004E-2</v>
      </c>
      <c r="AE1706" s="8"/>
      <c r="AF1706" s="8"/>
      <c r="AG1706" s="8"/>
    </row>
    <row r="1707" spans="1:33">
      <c r="A1707" s="3">
        <v>24.2316</v>
      </c>
      <c r="B1707" s="3">
        <v>145.7542</v>
      </c>
      <c r="C1707" s="3">
        <v>0.1905</v>
      </c>
      <c r="D1707" s="3">
        <v>0.13874400000000001</v>
      </c>
      <c r="E1707" s="3">
        <v>8.2500000000000004E-2</v>
      </c>
      <c r="F1707" s="3">
        <v>2.6362999999999999</v>
      </c>
      <c r="G1707" s="3">
        <v>20.279699999999998</v>
      </c>
      <c r="H1707" s="3">
        <v>0.52170000000000005</v>
      </c>
      <c r="I1707" s="3">
        <v>0</v>
      </c>
      <c r="J1707" s="3">
        <v>0.50760000000000005</v>
      </c>
      <c r="K1707" s="3">
        <v>0.1298</v>
      </c>
      <c r="L1707" s="3">
        <v>0</v>
      </c>
      <c r="M1707" s="3">
        <v>0.35570000000000002</v>
      </c>
      <c r="N1707" s="3">
        <v>4071.6383999999998</v>
      </c>
      <c r="O1707" s="3">
        <v>2434.2628</v>
      </c>
      <c r="P1707" s="3">
        <v>6.8999999999999999E-3</v>
      </c>
      <c r="Q1707" s="4">
        <v>40.045000000000002</v>
      </c>
      <c r="R1707" s="4">
        <v>29.4</v>
      </c>
      <c r="S1707" s="4">
        <v>2.5000000000000001E-2</v>
      </c>
      <c r="T1707" s="4">
        <v>0.16517000000000001</v>
      </c>
      <c r="U1707" s="4">
        <v>0.24049000000000001</v>
      </c>
      <c r="V1707" s="4">
        <v>0.31847999999999999</v>
      </c>
      <c r="W1707" s="4">
        <v>-5.1743999999999998E-2</v>
      </c>
      <c r="X1707" s="4">
        <v>35.458971694761502</v>
      </c>
      <c r="Y1707" s="4">
        <v>29.857624137830701</v>
      </c>
      <c r="Z1707" s="4">
        <v>2.5061024561524401E-2</v>
      </c>
      <c r="AA1707" s="4">
        <v>0.160535946065024</v>
      </c>
      <c r="AB1707" s="4">
        <v>0.223047830975624</v>
      </c>
      <c r="AC1707" s="4">
        <v>0.31458581280558701</v>
      </c>
      <c r="AD1707" s="4">
        <v>-7.2763633859247903E-2</v>
      </c>
      <c r="AE1707" s="8"/>
      <c r="AF1707" s="8"/>
      <c r="AG1707" s="8"/>
    </row>
    <row r="1708" spans="1:33">
      <c r="A1708" s="3">
        <v>24.218</v>
      </c>
      <c r="B1708" s="3">
        <v>146.93729999999999</v>
      </c>
      <c r="C1708" s="3">
        <v>0.17960000000000001</v>
      </c>
      <c r="D1708" s="3">
        <v>0.13773299999999999</v>
      </c>
      <c r="E1708" s="3">
        <v>8.1900000000000001E-2</v>
      </c>
      <c r="F1708" s="3">
        <v>2.6242000000000001</v>
      </c>
      <c r="G1708" s="3">
        <v>21.178899999999999</v>
      </c>
      <c r="H1708" s="3">
        <v>0.52290000000000003</v>
      </c>
      <c r="I1708" s="3">
        <v>0</v>
      </c>
      <c r="J1708" s="3">
        <v>0.4698</v>
      </c>
      <c r="K1708" s="3">
        <v>0.13039999999999999</v>
      </c>
      <c r="L1708" s="3">
        <v>0</v>
      </c>
      <c r="M1708" s="3">
        <v>0.39229999999999998</v>
      </c>
      <c r="N1708" s="3">
        <v>4148.4627</v>
      </c>
      <c r="O1708" s="3">
        <v>2487.4046600000001</v>
      </c>
      <c r="P1708" s="3">
        <v>7.6E-3</v>
      </c>
      <c r="Q1708" s="4">
        <v>40.045000000000002</v>
      </c>
      <c r="R1708" s="4">
        <v>29.4</v>
      </c>
      <c r="S1708" s="4">
        <v>2.5000000000000001E-2</v>
      </c>
      <c r="T1708" s="4">
        <v>0.15501000000000001</v>
      </c>
      <c r="U1708" s="4">
        <v>0.21898999999999999</v>
      </c>
      <c r="V1708" s="4">
        <v>0.28765000000000002</v>
      </c>
      <c r="W1708" s="4">
        <v>-4.7035E-2</v>
      </c>
      <c r="X1708" s="4">
        <v>35.496587225568298</v>
      </c>
      <c r="Y1708" s="4">
        <v>30.5617759230256</v>
      </c>
      <c r="Z1708" s="4">
        <v>2.4820507770776799E-2</v>
      </c>
      <c r="AA1708" s="4">
        <v>0.15505354630524301</v>
      </c>
      <c r="AB1708" s="4">
        <v>0.21331047365963099</v>
      </c>
      <c r="AC1708" s="4">
        <v>0.29913708698503599</v>
      </c>
      <c r="AD1708" s="4">
        <v>-7.0862514839519997E-2</v>
      </c>
      <c r="AE1708" s="8"/>
      <c r="AF1708" s="8"/>
      <c r="AG1708" s="8"/>
    </row>
    <row r="1709" spans="1:33">
      <c r="A1709" s="3">
        <v>24.211099999999998</v>
      </c>
      <c r="B1709" s="3">
        <v>146.44909999999999</v>
      </c>
      <c r="C1709" s="3">
        <v>0.17749999999999999</v>
      </c>
      <c r="D1709" s="3">
        <v>0.137847</v>
      </c>
      <c r="E1709" s="3">
        <v>8.14E-2</v>
      </c>
      <c r="F1709" s="3">
        <v>2.6154000000000002</v>
      </c>
      <c r="G1709" s="3">
        <v>22.351600000000001</v>
      </c>
      <c r="H1709" s="3">
        <v>0.53710000000000002</v>
      </c>
      <c r="I1709" s="3">
        <v>0</v>
      </c>
      <c r="J1709" s="3">
        <v>0.45219999999999999</v>
      </c>
      <c r="K1709" s="3">
        <v>0.13730000000000001</v>
      </c>
      <c r="L1709" s="3">
        <v>0</v>
      </c>
      <c r="M1709" s="3">
        <v>0.40250000000000002</v>
      </c>
      <c r="N1709" s="3">
        <v>4240.3594000000003</v>
      </c>
      <c r="O1709" s="3">
        <v>2543.9211300000002</v>
      </c>
      <c r="P1709" s="3">
        <v>7.9000000000000008E-3</v>
      </c>
      <c r="Q1709" s="4">
        <v>40.045000000000002</v>
      </c>
      <c r="R1709" s="4">
        <v>29.4</v>
      </c>
      <c r="S1709" s="4">
        <v>2.5000000000000001E-2</v>
      </c>
      <c r="T1709" s="4">
        <v>0.14274999999999999</v>
      </c>
      <c r="U1709" s="4">
        <v>0.1946</v>
      </c>
      <c r="V1709" s="4">
        <v>0.25336999999999998</v>
      </c>
      <c r="W1709" s="4">
        <v>-4.1778000000000003E-2</v>
      </c>
      <c r="X1709" s="4">
        <v>36.253125566220298</v>
      </c>
      <c r="Y1709" s="4">
        <v>31.048575274211199</v>
      </c>
      <c r="Z1709" s="4">
        <v>2.4130884161591499E-2</v>
      </c>
      <c r="AA1709" s="4">
        <v>0.14849585423411599</v>
      </c>
      <c r="AB1709" s="4">
        <v>0.19875870672649901</v>
      </c>
      <c r="AC1709" s="4">
        <v>0.27909050283310699</v>
      </c>
      <c r="AD1709" s="4">
        <v>-6.7963668608189295E-2</v>
      </c>
      <c r="AE1709" s="8"/>
      <c r="AF1709" s="8"/>
      <c r="AG1709" s="8"/>
    </row>
    <row r="1710" spans="1:33">
      <c r="A1710" s="3">
        <v>24.196899999999999</v>
      </c>
      <c r="B1710" s="3">
        <v>144.4674</v>
      </c>
      <c r="C1710" s="3">
        <v>0.1847</v>
      </c>
      <c r="D1710" s="3">
        <v>0.137658</v>
      </c>
      <c r="E1710" s="3">
        <v>8.0699999999999994E-2</v>
      </c>
      <c r="F1710" s="3">
        <v>2.6156000000000001</v>
      </c>
      <c r="G1710" s="3">
        <v>24.088799999999999</v>
      </c>
      <c r="H1710" s="3">
        <v>0.56359999999999999</v>
      </c>
      <c r="I1710" s="3">
        <v>0</v>
      </c>
      <c r="J1710" s="3">
        <v>0.46650000000000003</v>
      </c>
      <c r="K1710" s="3">
        <v>0.14369999999999999</v>
      </c>
      <c r="L1710" s="3">
        <v>0</v>
      </c>
      <c r="M1710" s="3">
        <v>0.38179999999999997</v>
      </c>
      <c r="N1710" s="3">
        <v>4253.5020000000004</v>
      </c>
      <c r="O1710" s="3">
        <v>2548.98335</v>
      </c>
      <c r="P1710" s="3">
        <v>8.0000000000000002E-3</v>
      </c>
      <c r="Q1710" s="4">
        <v>40.045000000000002</v>
      </c>
      <c r="R1710" s="4">
        <v>29.4</v>
      </c>
      <c r="S1710" s="4">
        <v>2.5000000000000001E-2</v>
      </c>
      <c r="T1710" s="4">
        <v>0.14147999999999999</v>
      </c>
      <c r="U1710" s="4">
        <v>0.19238</v>
      </c>
      <c r="V1710" s="4">
        <v>0.24998999999999999</v>
      </c>
      <c r="W1710" s="4">
        <v>-4.1051999999999998E-2</v>
      </c>
      <c r="X1710" s="4">
        <v>36.359137417137603</v>
      </c>
      <c r="Y1710" s="4">
        <v>31.073600360953801</v>
      </c>
      <c r="Z1710" s="4">
        <v>2.4096681222319598E-2</v>
      </c>
      <c r="AA1710" s="4">
        <v>0.14771067365464399</v>
      </c>
      <c r="AB1710" s="4">
        <v>0.197542476512897</v>
      </c>
      <c r="AC1710" s="4">
        <v>0.27667517682139697</v>
      </c>
      <c r="AD1710" s="4">
        <v>-6.7027316160799003E-2</v>
      </c>
      <c r="AE1710" s="8"/>
      <c r="AF1710" s="8"/>
      <c r="AG1710" s="8"/>
    </row>
    <row r="1711" spans="1:33">
      <c r="A1711" s="3">
        <v>24.174900000000001</v>
      </c>
      <c r="B1711" s="3">
        <v>142.38130000000001</v>
      </c>
      <c r="C1711" s="3">
        <v>0.1948</v>
      </c>
      <c r="D1711" s="3">
        <v>0.135708</v>
      </c>
      <c r="E1711" s="3">
        <v>7.9600000000000004E-2</v>
      </c>
      <c r="F1711" s="3">
        <v>2.6295000000000002</v>
      </c>
      <c r="G1711" s="3">
        <v>25.066299999999998</v>
      </c>
      <c r="H1711" s="3">
        <v>0.60329999999999995</v>
      </c>
      <c r="I1711" s="3">
        <v>0</v>
      </c>
      <c r="J1711" s="3">
        <v>0.51039999999999996</v>
      </c>
      <c r="K1711" s="3">
        <v>0.13600000000000001</v>
      </c>
      <c r="L1711" s="3">
        <v>0</v>
      </c>
      <c r="M1711" s="3">
        <v>0.34570000000000001</v>
      </c>
      <c r="N1711" s="3">
        <v>4175.8114999999998</v>
      </c>
      <c r="O1711" s="3">
        <v>2501.46938</v>
      </c>
      <c r="P1711" s="3">
        <v>7.9000000000000008E-3</v>
      </c>
      <c r="Q1711" s="4">
        <v>40.045000000000002</v>
      </c>
      <c r="R1711" s="4">
        <v>29.4</v>
      </c>
      <c r="S1711" s="4">
        <v>2.5000000000000001E-2</v>
      </c>
      <c r="T1711" s="4">
        <v>0.15184</v>
      </c>
      <c r="U1711" s="4">
        <v>0.21335000000000001</v>
      </c>
      <c r="V1711" s="4">
        <v>0.27850999999999998</v>
      </c>
      <c r="W1711" s="4">
        <v>-4.4905E-2</v>
      </c>
      <c r="X1711" s="4">
        <v>35.8927871187866</v>
      </c>
      <c r="Y1711" s="4">
        <v>30.6401491989911</v>
      </c>
      <c r="Z1711" s="4">
        <v>2.4424878531694401E-2</v>
      </c>
      <c r="AA1711" s="4">
        <v>0.15388891456943801</v>
      </c>
      <c r="AB1711" s="4">
        <v>0.20983291309399099</v>
      </c>
      <c r="AC1711" s="4">
        <v>0.295006310990169</v>
      </c>
      <c r="AD1711" s="4">
        <v>-7.0339542765078103E-2</v>
      </c>
      <c r="AE1711" s="8"/>
      <c r="AF1711" s="8"/>
      <c r="AG1711" s="8"/>
    </row>
    <row r="1712" spans="1:33">
      <c r="A1712" s="3">
        <v>24.1539</v>
      </c>
      <c r="B1712" s="3">
        <v>141.0942</v>
      </c>
      <c r="C1712" s="3">
        <v>0.1976</v>
      </c>
      <c r="D1712" s="3">
        <v>0.13361000000000001</v>
      </c>
      <c r="E1712" s="3">
        <v>7.8899999999999998E-2</v>
      </c>
      <c r="F1712" s="3">
        <v>2.6541999999999999</v>
      </c>
      <c r="G1712" s="3">
        <v>22.684799999999999</v>
      </c>
      <c r="H1712" s="3">
        <v>0.62909999999999999</v>
      </c>
      <c r="I1712" s="3">
        <v>0</v>
      </c>
      <c r="J1712" s="3">
        <v>0.56159999999999999</v>
      </c>
      <c r="K1712" s="3">
        <v>0.107</v>
      </c>
      <c r="L1712" s="3">
        <v>0</v>
      </c>
      <c r="M1712" s="3">
        <v>0.32350000000000001</v>
      </c>
      <c r="N1712" s="3">
        <v>4137.4592000000002</v>
      </c>
      <c r="O1712" s="3">
        <v>2484.2744200000002</v>
      </c>
      <c r="P1712" s="3">
        <v>7.9000000000000008E-3</v>
      </c>
      <c r="Q1712" s="4">
        <v>40.045000000000002</v>
      </c>
      <c r="R1712" s="4">
        <v>29.4</v>
      </c>
      <c r="S1712" s="4">
        <v>2.5000000000000001E-2</v>
      </c>
      <c r="T1712" s="4">
        <v>0.15426999999999999</v>
      </c>
      <c r="U1712" s="4">
        <v>0.21864</v>
      </c>
      <c r="V1712" s="4">
        <v>0.28553000000000001</v>
      </c>
      <c r="W1712" s="4">
        <v>-4.5680999999999999E-2</v>
      </c>
      <c r="X1712" s="4">
        <v>35.6777959387422</v>
      </c>
      <c r="Y1712" s="4">
        <v>30.570215283781302</v>
      </c>
      <c r="Z1712" s="4">
        <v>2.4669752550125101E-2</v>
      </c>
      <c r="AA1712" s="4">
        <v>0.15503147167707099</v>
      </c>
      <c r="AB1712" s="4">
        <v>0.213599080283424</v>
      </c>
      <c r="AC1712" s="4">
        <v>0.29879637661788</v>
      </c>
      <c r="AD1712" s="4">
        <v>-7.0117058238914898E-2</v>
      </c>
      <c r="AE1712" s="8"/>
      <c r="AF1712" s="8"/>
      <c r="AG1712" s="8"/>
    </row>
    <row r="1713" spans="1:33">
      <c r="A1713" s="3">
        <v>24.156300000000002</v>
      </c>
      <c r="B1713" s="3">
        <v>140.5872</v>
      </c>
      <c r="C1713" s="3">
        <v>0.20039999999999999</v>
      </c>
      <c r="D1713" s="3">
        <v>0.13162299999999999</v>
      </c>
      <c r="E1713" s="3">
        <v>7.8100000000000003E-2</v>
      </c>
      <c r="F1713" s="3">
        <v>2.6781000000000001</v>
      </c>
      <c r="G1713" s="3">
        <v>20.3034</v>
      </c>
      <c r="H1713" s="3">
        <v>0.65490000000000004</v>
      </c>
      <c r="I1713" s="3">
        <v>0</v>
      </c>
      <c r="J1713" s="3">
        <v>0.6129</v>
      </c>
      <c r="K1713" s="3">
        <v>7.7899999999999997E-2</v>
      </c>
      <c r="L1713" s="3">
        <v>0</v>
      </c>
      <c r="M1713" s="3">
        <v>0.30120000000000002</v>
      </c>
      <c r="N1713" s="3">
        <v>4099.8104999999996</v>
      </c>
      <c r="O1713" s="3">
        <v>2468.73783</v>
      </c>
      <c r="P1713" s="3">
        <v>7.9000000000000008E-3</v>
      </c>
      <c r="Q1713" s="4">
        <v>40.045000000000002</v>
      </c>
      <c r="R1713" s="4">
        <v>29.4</v>
      </c>
      <c r="S1713" s="4">
        <v>2.5000000000000001E-2</v>
      </c>
      <c r="T1713" s="4">
        <v>0.15664</v>
      </c>
      <c r="U1713" s="4">
        <v>0.22394</v>
      </c>
      <c r="V1713" s="4">
        <v>0.29249000000000003</v>
      </c>
      <c r="W1713" s="4">
        <v>-4.6399000000000003E-2</v>
      </c>
      <c r="X1713" s="4">
        <v>35.396807523482998</v>
      </c>
      <c r="Y1713" s="4">
        <v>30.592157258528498</v>
      </c>
      <c r="Z1713" s="4">
        <v>2.4955436950921998E-2</v>
      </c>
      <c r="AA1713" s="4">
        <v>0.15657612402218199</v>
      </c>
      <c r="AB1713" s="4">
        <v>0.21883513080383099</v>
      </c>
      <c r="AC1713" s="4">
        <v>0.30426046308919702</v>
      </c>
      <c r="AD1713" s="4">
        <v>-7.0168956485310796E-2</v>
      </c>
      <c r="AE1713" s="8"/>
      <c r="AF1713" s="8"/>
      <c r="AG1713" s="8"/>
    </row>
    <row r="1714" spans="1:33">
      <c r="A1714" s="3">
        <v>24.178100000000001</v>
      </c>
      <c r="B1714" s="3">
        <v>139.53219999999999</v>
      </c>
      <c r="C1714" s="3">
        <v>0.20349999999999999</v>
      </c>
      <c r="D1714" s="3">
        <v>0.12919900000000001</v>
      </c>
      <c r="E1714" s="3">
        <v>7.6300000000000007E-2</v>
      </c>
      <c r="F1714" s="3">
        <v>2.6901000000000002</v>
      </c>
      <c r="G1714" s="3">
        <v>17.788499999999999</v>
      </c>
      <c r="H1714" s="3">
        <v>0.70350000000000001</v>
      </c>
      <c r="I1714" s="3">
        <v>0</v>
      </c>
      <c r="J1714" s="3">
        <v>0.63980000000000004</v>
      </c>
      <c r="K1714" s="3">
        <v>6.6699999999999995E-2</v>
      </c>
      <c r="L1714" s="3">
        <v>0</v>
      </c>
      <c r="M1714" s="3">
        <v>0.28570000000000001</v>
      </c>
      <c r="N1714" s="3">
        <v>4064.1462999999999</v>
      </c>
      <c r="O1714" s="3">
        <v>2452.9099900000001</v>
      </c>
      <c r="P1714" s="3">
        <v>7.9000000000000008E-3</v>
      </c>
      <c r="Q1714" s="4">
        <v>40.045000000000002</v>
      </c>
      <c r="R1714" s="4">
        <v>29.4</v>
      </c>
      <c r="S1714" s="4">
        <v>2.5000000000000001E-2</v>
      </c>
      <c r="T1714" s="4">
        <v>0.16069</v>
      </c>
      <c r="U1714" s="4">
        <v>0.2334</v>
      </c>
      <c r="V1714" s="4">
        <v>0.30468000000000001</v>
      </c>
      <c r="W1714" s="4">
        <v>-4.7468999999999997E-2</v>
      </c>
      <c r="X1714" s="4">
        <v>35.1593374480546</v>
      </c>
      <c r="Y1714" s="4">
        <v>30.442006132709999</v>
      </c>
      <c r="Z1714" s="4">
        <v>2.52749734014273E-2</v>
      </c>
      <c r="AA1714" s="4">
        <v>0.158692048940166</v>
      </c>
      <c r="AB1714" s="4">
        <v>0.22539741763262899</v>
      </c>
      <c r="AC1714" s="4">
        <v>0.31111946576653599</v>
      </c>
      <c r="AD1714" s="4">
        <v>-6.9751227325165699E-2</v>
      </c>
      <c r="AE1714" s="8"/>
      <c r="AF1714" s="8"/>
      <c r="AG1714" s="8"/>
    </row>
    <row r="1715" spans="1:33">
      <c r="A1715" s="3">
        <v>24.193999999999999</v>
      </c>
      <c r="B1715" s="3">
        <v>137.01490000000001</v>
      </c>
      <c r="C1715" s="3">
        <v>0.20749999999999999</v>
      </c>
      <c r="D1715" s="3">
        <v>0.126939</v>
      </c>
      <c r="E1715" s="3">
        <v>7.4800000000000005E-2</v>
      </c>
      <c r="F1715" s="3">
        <v>2.6905999999999999</v>
      </c>
      <c r="G1715" s="3">
        <v>17.076599999999999</v>
      </c>
      <c r="H1715" s="3">
        <v>0.74150000000000005</v>
      </c>
      <c r="I1715" s="3">
        <v>0</v>
      </c>
      <c r="J1715" s="3">
        <v>0.63190000000000002</v>
      </c>
      <c r="K1715" s="3">
        <v>8.1500000000000003E-2</v>
      </c>
      <c r="L1715" s="3">
        <v>0</v>
      </c>
      <c r="M1715" s="3">
        <v>0.2787</v>
      </c>
      <c r="N1715" s="3">
        <v>4046.8683000000001</v>
      </c>
      <c r="O1715" s="3">
        <v>2440.2039399999999</v>
      </c>
      <c r="P1715" s="3">
        <v>7.9000000000000008E-3</v>
      </c>
      <c r="Q1715" s="4">
        <v>40.045000000000002</v>
      </c>
      <c r="R1715" s="4">
        <v>29.4</v>
      </c>
      <c r="S1715" s="4">
        <v>2.5000000000000001E-2</v>
      </c>
      <c r="T1715" s="4">
        <v>0.16405</v>
      </c>
      <c r="U1715" s="4">
        <v>0.24149000000000001</v>
      </c>
      <c r="V1715" s="4">
        <v>0.31509999999999999</v>
      </c>
      <c r="W1715" s="4">
        <v>-4.8351999999999999E-2</v>
      </c>
      <c r="X1715" s="4">
        <v>35.221587801712701</v>
      </c>
      <c r="Y1715" s="4">
        <v>30.247580598485499</v>
      </c>
      <c r="Z1715" s="4">
        <v>2.5313303270936002E-2</v>
      </c>
      <c r="AA1715" s="4">
        <v>0.16102021213064099</v>
      </c>
      <c r="AB1715" s="4">
        <v>0.23052746464552301</v>
      </c>
      <c r="AC1715" s="4">
        <v>0.31796553071213002</v>
      </c>
      <c r="AD1715" s="4">
        <v>-7.0029750663111304E-2</v>
      </c>
      <c r="AE1715" s="8"/>
      <c r="AF1715" s="8"/>
      <c r="AG1715" s="8"/>
    </row>
    <row r="1716" spans="1:33">
      <c r="A1716" s="3">
        <v>24.184799999999999</v>
      </c>
      <c r="B1716" s="3">
        <v>133.70599999999999</v>
      </c>
      <c r="C1716" s="3">
        <v>0.20530000000000001</v>
      </c>
      <c r="D1716" s="3">
        <v>0.12595799999999999</v>
      </c>
      <c r="E1716" s="3">
        <v>7.4200000000000002E-2</v>
      </c>
      <c r="F1716" s="3">
        <v>2.6877</v>
      </c>
      <c r="G1716" s="3">
        <v>17.7134</v>
      </c>
      <c r="H1716" s="3">
        <v>0.76370000000000005</v>
      </c>
      <c r="I1716" s="3">
        <v>0</v>
      </c>
      <c r="J1716" s="3">
        <v>0.60409999999999997</v>
      </c>
      <c r="K1716" s="3">
        <v>9.5899999999999999E-2</v>
      </c>
      <c r="L1716" s="3">
        <v>0</v>
      </c>
      <c r="M1716" s="3">
        <v>0.29170000000000001</v>
      </c>
      <c r="N1716" s="3">
        <v>4100.9192000000003</v>
      </c>
      <c r="O1716" s="3">
        <v>2471.32483</v>
      </c>
      <c r="P1716" s="3">
        <v>8.3000000000000001E-3</v>
      </c>
      <c r="Q1716" s="4">
        <v>40.045000000000002</v>
      </c>
      <c r="R1716" s="4">
        <v>29.4</v>
      </c>
      <c r="S1716" s="4">
        <v>2.5000000000000001E-2</v>
      </c>
      <c r="T1716" s="4">
        <v>0.15706999999999999</v>
      </c>
      <c r="U1716" s="4">
        <v>0.22645999999999999</v>
      </c>
      <c r="V1716" s="4">
        <v>0.29382000000000003</v>
      </c>
      <c r="W1716" s="4">
        <v>-4.5189E-2</v>
      </c>
      <c r="X1716" s="4">
        <v>35.486451220130903</v>
      </c>
      <c r="Y1716" s="4">
        <v>30.537813247740299</v>
      </c>
      <c r="Z1716" s="4">
        <v>2.49128327608109E-2</v>
      </c>
      <c r="AA1716" s="4">
        <v>0.156953409763777</v>
      </c>
      <c r="AB1716" s="4">
        <v>0.22074388360608199</v>
      </c>
      <c r="AC1716" s="4">
        <v>0.30522264639597102</v>
      </c>
      <c r="AD1716" s="4">
        <v>-6.9023926892106305E-2</v>
      </c>
      <c r="AE1716" s="8"/>
      <c r="AF1716" s="8"/>
      <c r="AG1716" s="8"/>
    </row>
    <row r="1717" spans="1:33">
      <c r="A1717" s="3">
        <v>24.170999999999999</v>
      </c>
      <c r="B1717" s="3">
        <v>132.0128</v>
      </c>
      <c r="C1717" s="3">
        <v>0.19409999999999999</v>
      </c>
      <c r="D1717" s="3">
        <v>0.126495</v>
      </c>
      <c r="E1717" s="3">
        <v>7.3400000000000007E-2</v>
      </c>
      <c r="F1717" s="3">
        <v>2.6888999999999998</v>
      </c>
      <c r="G1717" s="3">
        <v>18.3186</v>
      </c>
      <c r="H1717" s="3">
        <v>0.77180000000000004</v>
      </c>
      <c r="I1717" s="3">
        <v>0</v>
      </c>
      <c r="J1717" s="3">
        <v>0.59050000000000002</v>
      </c>
      <c r="K1717" s="3">
        <v>7.8600000000000003E-2</v>
      </c>
      <c r="L1717" s="3">
        <v>0</v>
      </c>
      <c r="M1717" s="3">
        <v>0.32169999999999999</v>
      </c>
      <c r="N1717" s="3">
        <v>4131.5649000000003</v>
      </c>
      <c r="O1717" s="3">
        <v>2500.4580500000002</v>
      </c>
      <c r="P1717" s="3">
        <v>9.1999999999999998E-3</v>
      </c>
      <c r="Q1717" s="4">
        <v>40.045000000000002</v>
      </c>
      <c r="R1717" s="4">
        <v>29.4</v>
      </c>
      <c r="S1717" s="4">
        <v>2.5000000000000001E-2</v>
      </c>
      <c r="T1717" s="4">
        <v>0.15171000000000001</v>
      </c>
      <c r="U1717" s="4">
        <v>0.21546000000000001</v>
      </c>
      <c r="V1717" s="4">
        <v>0.27821000000000001</v>
      </c>
      <c r="W1717" s="4">
        <v>-4.2734000000000001E-2</v>
      </c>
      <c r="X1717" s="4">
        <v>35.619913184970599</v>
      </c>
      <c r="Y1717" s="4">
        <v>30.906060192906899</v>
      </c>
      <c r="Z1717" s="4">
        <v>2.4881570091843601E-2</v>
      </c>
      <c r="AA1717" s="4">
        <v>0.15412726961426801</v>
      </c>
      <c r="AB1717" s="4">
        <v>0.21680400090631699</v>
      </c>
      <c r="AC1717" s="4">
        <v>0.29711371927958902</v>
      </c>
      <c r="AD1717" s="4">
        <v>-6.6647008338571706E-2</v>
      </c>
      <c r="AE1717" s="8"/>
      <c r="AF1717" s="8"/>
      <c r="AG1717" s="8"/>
    </row>
    <row r="1718" spans="1:33">
      <c r="A1718" s="3">
        <v>24.181000000000001</v>
      </c>
      <c r="B1718" s="3">
        <v>132.88419999999999</v>
      </c>
      <c r="C1718" s="3">
        <v>0.18790000000000001</v>
      </c>
      <c r="D1718" s="3">
        <v>0.12769800000000001</v>
      </c>
      <c r="E1718" s="3">
        <v>7.2599999999999998E-2</v>
      </c>
      <c r="F1718" s="3">
        <v>2.6956000000000002</v>
      </c>
      <c r="G1718" s="3">
        <v>18.613399999999999</v>
      </c>
      <c r="H1718" s="3">
        <v>0.76900000000000002</v>
      </c>
      <c r="I1718" s="3">
        <v>0</v>
      </c>
      <c r="J1718" s="3">
        <v>0.59399999999999997</v>
      </c>
      <c r="K1718" s="3">
        <v>6.1899999999999997E-2</v>
      </c>
      <c r="L1718" s="3">
        <v>0</v>
      </c>
      <c r="M1718" s="3">
        <v>0.3347</v>
      </c>
      <c r="N1718" s="3">
        <v>4101.7138999999997</v>
      </c>
      <c r="O1718" s="3">
        <v>2490.6317300000001</v>
      </c>
      <c r="P1718" s="3">
        <v>9.4000000000000004E-3</v>
      </c>
      <c r="Q1718" s="4">
        <v>40.045000000000002</v>
      </c>
      <c r="R1718" s="4">
        <v>29.4</v>
      </c>
      <c r="S1718" s="4">
        <v>2.5000000000000001E-2</v>
      </c>
      <c r="T1718" s="4">
        <v>0.15475</v>
      </c>
      <c r="U1718" s="4">
        <v>0.22216</v>
      </c>
      <c r="V1718" s="4">
        <v>0.28700999999999999</v>
      </c>
      <c r="W1718" s="4">
        <v>-4.3674999999999999E-2</v>
      </c>
      <c r="X1718" s="4">
        <v>35.324889353585199</v>
      </c>
      <c r="Y1718" s="4">
        <v>30.850789977258401</v>
      </c>
      <c r="Z1718" s="4">
        <v>2.5149709177017199E-2</v>
      </c>
      <c r="AA1718" s="4">
        <v>0.15585397100794299</v>
      </c>
      <c r="AB1718" s="4">
        <v>0.221998151326503</v>
      </c>
      <c r="AC1718" s="4">
        <v>0.30297461220898397</v>
      </c>
      <c r="AD1718" s="4">
        <v>-6.6958972186598006E-2</v>
      </c>
      <c r="AE1718" s="8"/>
      <c r="AF1718" s="8"/>
      <c r="AG1718" s="8"/>
    </row>
    <row r="1719" spans="1:33">
      <c r="A1719" s="3">
        <v>24.231300000000001</v>
      </c>
      <c r="B1719" s="3">
        <v>135.2106</v>
      </c>
      <c r="C1719" s="3">
        <v>0.1817</v>
      </c>
      <c r="D1719" s="3">
        <v>0.12748699999999999</v>
      </c>
      <c r="E1719" s="3">
        <v>7.17E-2</v>
      </c>
      <c r="F1719" s="3">
        <v>2.7027999999999999</v>
      </c>
      <c r="G1719" s="3">
        <v>18.908100000000001</v>
      </c>
      <c r="H1719" s="3">
        <v>0.76619999999999999</v>
      </c>
      <c r="I1719" s="3">
        <v>0</v>
      </c>
      <c r="J1719" s="3">
        <v>0.59760000000000002</v>
      </c>
      <c r="K1719" s="3">
        <v>4.53E-2</v>
      </c>
      <c r="L1719" s="3">
        <v>0</v>
      </c>
      <c r="M1719" s="3">
        <v>0.34760000000000002</v>
      </c>
      <c r="N1719" s="3">
        <v>4072.2966000000001</v>
      </c>
      <c r="O1719" s="3">
        <v>2481.1676000000002</v>
      </c>
      <c r="P1719" s="3">
        <v>9.4999999999999998E-3</v>
      </c>
      <c r="Q1719" s="4">
        <v>40.045000000000002</v>
      </c>
      <c r="R1719" s="4">
        <v>29.4</v>
      </c>
      <c r="S1719" s="4">
        <v>2.5000000000000001E-2</v>
      </c>
      <c r="T1719" s="4">
        <v>0.15770000000000001</v>
      </c>
      <c r="U1719" s="4">
        <v>0.22885</v>
      </c>
      <c r="V1719" s="4">
        <v>0.29572999999999999</v>
      </c>
      <c r="W1719" s="4">
        <v>-4.4545000000000001E-2</v>
      </c>
      <c r="X1719" s="4">
        <v>35.015463488966198</v>
      </c>
      <c r="Y1719" s="4">
        <v>30.809982480770302</v>
      </c>
      <c r="Z1719" s="4">
        <v>2.55698973357677E-2</v>
      </c>
      <c r="AA1719" s="4">
        <v>0.15723675982520099</v>
      </c>
      <c r="AB1719" s="4">
        <v>0.22787835914971</v>
      </c>
      <c r="AC1719" s="4">
        <v>0.307924415258233</v>
      </c>
      <c r="AD1719" s="4">
        <v>-6.5969252809443601E-2</v>
      </c>
      <c r="AE1719" s="8"/>
      <c r="AF1719" s="8"/>
      <c r="AG1719" s="8"/>
    </row>
    <row r="1720" spans="1:33">
      <c r="A1720" s="3">
        <v>24.327500000000001</v>
      </c>
      <c r="B1720" s="3">
        <v>137.19229999999999</v>
      </c>
      <c r="C1720" s="3">
        <v>0.17169999999999999</v>
      </c>
      <c r="D1720" s="3">
        <v>0.12577199999999999</v>
      </c>
      <c r="E1720" s="3">
        <v>6.9199999999999998E-2</v>
      </c>
      <c r="F1720" s="3">
        <v>2.7065999999999999</v>
      </c>
      <c r="G1720" s="3">
        <v>19.8781</v>
      </c>
      <c r="H1720" s="3">
        <v>0.745</v>
      </c>
      <c r="I1720" s="3">
        <v>0</v>
      </c>
      <c r="J1720" s="3">
        <v>0.58460000000000001</v>
      </c>
      <c r="K1720" s="3">
        <v>3.1800000000000002E-2</v>
      </c>
      <c r="L1720" s="3">
        <v>1.4E-3</v>
      </c>
      <c r="M1720" s="3">
        <v>0.37280000000000002</v>
      </c>
      <c r="N1720" s="3">
        <v>4086.0592999999999</v>
      </c>
      <c r="O1720" s="3">
        <v>2500.56005</v>
      </c>
      <c r="P1720" s="3">
        <v>9.4000000000000004E-3</v>
      </c>
      <c r="Q1720" s="4">
        <v>40.045000000000002</v>
      </c>
      <c r="R1720" s="4">
        <v>29.4</v>
      </c>
      <c r="S1720" s="4">
        <v>2.5000000000000001E-2</v>
      </c>
      <c r="T1720" s="4">
        <v>0.15525</v>
      </c>
      <c r="U1720" s="4">
        <v>0.22461</v>
      </c>
      <c r="V1720" s="4">
        <v>0.28852</v>
      </c>
      <c r="W1720" s="4">
        <v>-4.2666000000000003E-2</v>
      </c>
      <c r="X1720" s="4">
        <v>35.166734768980703</v>
      </c>
      <c r="Y1720" s="4">
        <v>30.997961508095301</v>
      </c>
      <c r="Z1720" s="4">
        <v>2.5505661934614201E-2</v>
      </c>
      <c r="AA1720" s="4">
        <v>0.15640465752652399</v>
      </c>
      <c r="AB1720" s="4">
        <v>0.22770661243439599</v>
      </c>
      <c r="AC1720" s="4">
        <v>0.305521325217678</v>
      </c>
      <c r="AD1720" s="4">
        <v>-6.4339750024252199E-2</v>
      </c>
      <c r="AE1720" s="8"/>
      <c r="AF1720" s="8"/>
      <c r="AG1720" s="8"/>
    </row>
    <row r="1721" spans="1:33">
      <c r="A1721" s="3">
        <v>24.505400000000002</v>
      </c>
      <c r="B1721" s="3">
        <v>137.56899999999999</v>
      </c>
      <c r="C1721" s="3">
        <v>0.1694</v>
      </c>
      <c r="D1721" s="3">
        <v>0.12468899999999999</v>
      </c>
      <c r="E1721" s="3">
        <v>6.6699999999999995E-2</v>
      </c>
      <c r="F1721" s="3">
        <v>2.7061999999999999</v>
      </c>
      <c r="G1721" s="3">
        <v>20.8034</v>
      </c>
      <c r="H1721" s="3">
        <v>0.71</v>
      </c>
      <c r="I1721" s="3">
        <v>0</v>
      </c>
      <c r="J1721" s="3">
        <v>0.57930000000000004</v>
      </c>
      <c r="K1721" s="3">
        <v>3.0599999999999999E-2</v>
      </c>
      <c r="L1721" s="3">
        <v>1.6000000000000001E-3</v>
      </c>
      <c r="M1721" s="3">
        <v>0.37930000000000003</v>
      </c>
      <c r="N1721" s="3">
        <v>4083.1363000000001</v>
      </c>
      <c r="O1721" s="3">
        <v>2503.1560599999998</v>
      </c>
      <c r="P1721" s="3">
        <v>9.1999999999999998E-3</v>
      </c>
      <c r="Q1721" s="4">
        <v>40.045000000000002</v>
      </c>
      <c r="R1721" s="4">
        <v>29.4</v>
      </c>
      <c r="S1721" s="4">
        <v>2.5000000000000001E-2</v>
      </c>
      <c r="T1721" s="4">
        <v>0.15640999999999999</v>
      </c>
      <c r="U1721" s="4">
        <v>0.22813</v>
      </c>
      <c r="V1721" s="4">
        <v>0.29197000000000001</v>
      </c>
      <c r="W1721" s="4">
        <v>-4.2219E-2</v>
      </c>
      <c r="X1721" s="4">
        <v>35.086672364199202</v>
      </c>
      <c r="Y1721" s="4">
        <v>30.9738402277946</v>
      </c>
      <c r="Z1721" s="4">
        <v>2.5794430646300302E-2</v>
      </c>
      <c r="AA1721" s="4">
        <v>0.156683793053909</v>
      </c>
      <c r="AB1721" s="4">
        <v>0.231433138180348</v>
      </c>
      <c r="AC1721" s="4">
        <v>0.30659491746676798</v>
      </c>
      <c r="AD1721" s="4">
        <v>-6.1895164571787897E-2</v>
      </c>
      <c r="AE1721" s="8"/>
      <c r="AF1721" s="8"/>
      <c r="AG1721" s="8"/>
    </row>
    <row r="1722" spans="1:33">
      <c r="A1722" s="3">
        <v>24.759699999999999</v>
      </c>
      <c r="B1722" s="3">
        <v>136.23840000000001</v>
      </c>
      <c r="C1722" s="3">
        <v>0.17799999999999999</v>
      </c>
      <c r="D1722" s="3">
        <v>0.126281</v>
      </c>
      <c r="E1722" s="3">
        <v>6.4000000000000001E-2</v>
      </c>
      <c r="F1722" s="3">
        <v>2.7025999999999999</v>
      </c>
      <c r="G1722" s="3">
        <v>21.209299999999999</v>
      </c>
      <c r="H1722" s="3">
        <v>0.66839999999999999</v>
      </c>
      <c r="I1722" s="3">
        <v>0</v>
      </c>
      <c r="J1722" s="3">
        <v>0.58830000000000005</v>
      </c>
      <c r="K1722" s="3">
        <v>4.4200000000000003E-2</v>
      </c>
      <c r="L1722" s="3">
        <v>0</v>
      </c>
      <c r="M1722" s="3">
        <v>0.35849999999999999</v>
      </c>
      <c r="N1722" s="3">
        <v>4060.2646</v>
      </c>
      <c r="O1722" s="3">
        <v>2485.5950800000001</v>
      </c>
      <c r="P1722" s="3">
        <v>8.9999999999999993E-3</v>
      </c>
      <c r="Q1722" s="4">
        <v>40.045000000000002</v>
      </c>
      <c r="R1722" s="4">
        <v>29.4</v>
      </c>
      <c r="S1722" s="4">
        <v>2.5000000000000001E-2</v>
      </c>
      <c r="T1722" s="4">
        <v>0.16170000000000001</v>
      </c>
      <c r="U1722" s="4">
        <v>0.24102999999999999</v>
      </c>
      <c r="V1722" s="4">
        <v>0.30797999999999998</v>
      </c>
      <c r="W1722" s="4">
        <v>-4.3283000000000002E-2</v>
      </c>
      <c r="X1722" s="4">
        <v>34.933531063342102</v>
      </c>
      <c r="Y1722" s="4">
        <v>30.7097719577968</v>
      </c>
      <c r="Z1722" s="4">
        <v>2.6245971080660801E-2</v>
      </c>
      <c r="AA1722" s="4">
        <v>0.15928889841757701</v>
      </c>
      <c r="AB1722" s="4">
        <v>0.24065101239410799</v>
      </c>
      <c r="AC1722" s="4">
        <v>0.31464052671339598</v>
      </c>
      <c r="AD1722" s="4">
        <v>-5.9759538751510799E-2</v>
      </c>
      <c r="AE1722" s="8"/>
      <c r="AF1722" s="8"/>
      <c r="AG1722" s="8"/>
    </row>
    <row r="1723" spans="1:33">
      <c r="A1723" s="3">
        <v>25.010100000000001</v>
      </c>
      <c r="B1723" s="3">
        <v>134.83260000000001</v>
      </c>
      <c r="C1723" s="3">
        <v>0.18149999999999999</v>
      </c>
      <c r="D1723" s="3">
        <v>0.12944600000000001</v>
      </c>
      <c r="E1723" s="3">
        <v>6.2700000000000006E-2</v>
      </c>
      <c r="F1723" s="3">
        <v>2.6953999999999998</v>
      </c>
      <c r="G1723" s="3">
        <v>22.023599999999998</v>
      </c>
      <c r="H1723" s="3">
        <v>0.64570000000000005</v>
      </c>
      <c r="I1723" s="3">
        <v>0</v>
      </c>
      <c r="J1723" s="3">
        <v>0.58220000000000005</v>
      </c>
      <c r="K1723" s="3">
        <v>5.5599999999999997E-2</v>
      </c>
      <c r="L1723" s="3">
        <v>0</v>
      </c>
      <c r="M1723" s="3">
        <v>0.35289999999999999</v>
      </c>
      <c r="N1723" s="3">
        <v>4091.7640000000001</v>
      </c>
      <c r="O1723" s="3">
        <v>2501.55908</v>
      </c>
      <c r="P1723" s="3">
        <v>9.1999999999999998E-3</v>
      </c>
      <c r="Q1723" s="4">
        <v>40.045000000000002</v>
      </c>
      <c r="R1723" s="4">
        <v>29.4</v>
      </c>
      <c r="S1723" s="4">
        <v>2.5000000000000001E-2</v>
      </c>
      <c r="T1723" s="4">
        <v>0.15897</v>
      </c>
      <c r="U1723" s="4">
        <v>0.23547000000000001</v>
      </c>
      <c r="V1723" s="4">
        <v>0.29969000000000001</v>
      </c>
      <c r="W1723" s="4">
        <v>-4.1735000000000001E-2</v>
      </c>
      <c r="X1723" s="4">
        <v>35.197115425807198</v>
      </c>
      <c r="Y1723" s="4">
        <v>30.709881528437101</v>
      </c>
      <c r="Z1723" s="4">
        <v>2.5802763226628299E-2</v>
      </c>
      <c r="AA1723" s="4">
        <v>0.15782823905507101</v>
      </c>
      <c r="AB1723" s="4">
        <v>0.23477879356809001</v>
      </c>
      <c r="AC1723" s="4">
        <v>0.30940969460256101</v>
      </c>
      <c r="AD1723" s="4">
        <v>-6.0522678608145801E-2</v>
      </c>
      <c r="AE1723" s="8"/>
      <c r="AF1723" s="8"/>
      <c r="AG1723" s="8"/>
    </row>
    <row r="1724" spans="1:33">
      <c r="A1724" s="3">
        <v>25.1419</v>
      </c>
      <c r="B1724" s="3">
        <v>135.59119999999999</v>
      </c>
      <c r="C1724" s="3">
        <v>0.185</v>
      </c>
      <c r="D1724" s="3">
        <v>0.132988</v>
      </c>
      <c r="E1724" s="3">
        <v>6.13E-2</v>
      </c>
      <c r="F1724" s="3">
        <v>2.6827000000000001</v>
      </c>
      <c r="G1724" s="3">
        <v>22.837800000000001</v>
      </c>
      <c r="H1724" s="3">
        <v>0.623</v>
      </c>
      <c r="I1724" s="3">
        <v>0</v>
      </c>
      <c r="J1724" s="3">
        <v>0.57620000000000005</v>
      </c>
      <c r="K1724" s="3">
        <v>6.7100000000000007E-2</v>
      </c>
      <c r="L1724" s="3">
        <v>0</v>
      </c>
      <c r="M1724" s="3">
        <v>0.3473</v>
      </c>
      <c r="N1724" s="3">
        <v>4123.7560000000003</v>
      </c>
      <c r="O1724" s="3">
        <v>2517.6882700000001</v>
      </c>
      <c r="P1724" s="3">
        <v>9.4999999999999998E-3</v>
      </c>
      <c r="Q1724" s="4">
        <v>40.045000000000002</v>
      </c>
      <c r="R1724" s="4">
        <v>29.4</v>
      </c>
      <c r="S1724" s="4">
        <v>2.5000000000000001E-2</v>
      </c>
      <c r="T1724" s="4">
        <v>0.15684999999999999</v>
      </c>
      <c r="U1724" s="4">
        <v>0.23135</v>
      </c>
      <c r="V1724" s="4">
        <v>0.29335</v>
      </c>
      <c r="W1724" s="4">
        <v>-4.0411000000000002E-2</v>
      </c>
      <c r="X1724" s="4">
        <v>35.337270888805399</v>
      </c>
      <c r="Y1724" s="4">
        <v>30.733747951060501</v>
      </c>
      <c r="Z1724" s="4">
        <v>2.57511397510767E-2</v>
      </c>
      <c r="AA1724" s="4">
        <v>0.15623300085808101</v>
      </c>
      <c r="AB1724" s="4">
        <v>0.23182682761853601</v>
      </c>
      <c r="AC1724" s="4">
        <v>0.30417301360979598</v>
      </c>
      <c r="AD1724" s="4">
        <v>-5.8815174672852598E-2</v>
      </c>
      <c r="AE1724" s="8"/>
      <c r="AF1724" s="8"/>
      <c r="AG1724" s="8"/>
    </row>
    <row r="1725" spans="1:33">
      <c r="A1725" s="3">
        <v>25.118200000000002</v>
      </c>
      <c r="B1725" s="3">
        <v>137.76900000000001</v>
      </c>
      <c r="C1725" s="3">
        <v>0.17710000000000001</v>
      </c>
      <c r="D1725" s="3">
        <v>0.13652300000000001</v>
      </c>
      <c r="E1725" s="3">
        <v>5.8900000000000001E-2</v>
      </c>
      <c r="F1725" s="3">
        <v>2.6676000000000002</v>
      </c>
      <c r="G1725" s="3">
        <v>25.4664</v>
      </c>
      <c r="H1725" s="3">
        <v>0.57720000000000005</v>
      </c>
      <c r="I1725" s="3">
        <v>0</v>
      </c>
      <c r="J1725" s="3">
        <v>0.52710000000000001</v>
      </c>
      <c r="K1725" s="3">
        <v>8.1799999999999998E-2</v>
      </c>
      <c r="L1725" s="3">
        <v>0</v>
      </c>
      <c r="M1725" s="3">
        <v>0.38059999999999999</v>
      </c>
      <c r="N1725" s="3">
        <v>4194.0375000000004</v>
      </c>
      <c r="O1725" s="3">
        <v>2560.5566100000001</v>
      </c>
      <c r="P1725" s="3">
        <v>1.0500000000000001E-2</v>
      </c>
      <c r="Q1725" s="4">
        <v>40.045000000000002</v>
      </c>
      <c r="R1725" s="4">
        <v>29.4</v>
      </c>
      <c r="S1725" s="4">
        <v>2.5000000000000001E-2</v>
      </c>
      <c r="T1725" s="4">
        <v>0.1497</v>
      </c>
      <c r="U1725" s="4">
        <v>0.21684</v>
      </c>
      <c r="V1725" s="4">
        <v>0.27272000000000002</v>
      </c>
      <c r="W1725" s="4">
        <v>-3.6961000000000001E-2</v>
      </c>
      <c r="X1725" s="4">
        <v>35.750390913915602</v>
      </c>
      <c r="Y1725" s="4">
        <v>30.624968519723399</v>
      </c>
      <c r="Z1725" s="4">
        <v>2.5233873263001399E-2</v>
      </c>
      <c r="AA1725" s="4">
        <v>0.15011561458625799</v>
      </c>
      <c r="AB1725" s="4">
        <v>0.215927615712803</v>
      </c>
      <c r="AC1725" s="4">
        <v>0.28444652000237602</v>
      </c>
      <c r="AD1725" s="4">
        <v>-5.6552989036483203E-2</v>
      </c>
      <c r="AE1725" s="8"/>
      <c r="AF1725" s="8"/>
      <c r="AG1725" s="8"/>
    </row>
    <row r="1726" spans="1:33">
      <c r="A1726" s="3">
        <v>24.964099999999998</v>
      </c>
      <c r="B1726" s="3">
        <v>138.31190000000001</v>
      </c>
      <c r="C1726" s="3">
        <v>0.15920000000000001</v>
      </c>
      <c r="D1726" s="3">
        <v>0.14000399999999999</v>
      </c>
      <c r="E1726" s="3">
        <v>5.7200000000000001E-2</v>
      </c>
      <c r="F1726" s="3">
        <v>2.6554000000000002</v>
      </c>
      <c r="G1726" s="3">
        <v>29.1127</v>
      </c>
      <c r="H1726" s="3">
        <v>0.53600000000000003</v>
      </c>
      <c r="I1726" s="3">
        <v>0</v>
      </c>
      <c r="J1726" s="3">
        <v>0.46989999999999998</v>
      </c>
      <c r="K1726" s="3">
        <v>7.9000000000000001E-2</v>
      </c>
      <c r="L1726" s="3">
        <v>0</v>
      </c>
      <c r="M1726" s="3">
        <v>0.43919999999999998</v>
      </c>
      <c r="N1726" s="3">
        <v>4261.5483000000004</v>
      </c>
      <c r="O1726" s="3">
        <v>2609.5818199999999</v>
      </c>
      <c r="P1726" s="3">
        <v>1.18E-2</v>
      </c>
      <c r="Q1726" s="4">
        <v>40.045000000000002</v>
      </c>
      <c r="R1726" s="4">
        <v>29.4</v>
      </c>
      <c r="S1726" s="4">
        <v>2.5000000000000001E-2</v>
      </c>
      <c r="T1726" s="4">
        <v>0.14141999999999999</v>
      </c>
      <c r="U1726" s="4">
        <v>0.20029</v>
      </c>
      <c r="V1726" s="4">
        <v>0.25011</v>
      </c>
      <c r="W1726" s="4">
        <v>-3.3567E-2</v>
      </c>
      <c r="X1726" s="4">
        <v>35.964755219745598</v>
      </c>
      <c r="Y1726" s="4">
        <v>30.9792352197647</v>
      </c>
      <c r="Z1726" s="4">
        <v>2.51117377340794E-2</v>
      </c>
      <c r="AA1726" s="4">
        <v>0.14474613270124401</v>
      </c>
      <c r="AB1726" s="4">
        <v>0.20632594332252299</v>
      </c>
      <c r="AC1726" s="4">
        <v>0.26921642272046897</v>
      </c>
      <c r="AD1726" s="4">
        <v>-5.3078667967681403E-2</v>
      </c>
      <c r="AE1726" s="8"/>
      <c r="AF1726" s="8"/>
      <c r="AG1726" s="8"/>
    </row>
    <row r="1727" spans="1:33">
      <c r="A1727" s="3">
        <v>24.7241</v>
      </c>
      <c r="B1727" s="3">
        <v>133.44749999999999</v>
      </c>
      <c r="C1727" s="3">
        <v>0.14280000000000001</v>
      </c>
      <c r="D1727" s="3">
        <v>0.143209</v>
      </c>
      <c r="E1727" s="3">
        <v>5.5899999999999998E-2</v>
      </c>
      <c r="F1727" s="3">
        <v>2.6518000000000002</v>
      </c>
      <c r="G1727" s="3">
        <v>34.0593</v>
      </c>
      <c r="H1727" s="3">
        <v>0.50049999999999994</v>
      </c>
      <c r="I1727" s="3">
        <v>0</v>
      </c>
      <c r="J1727" s="3">
        <v>0.42899999999999999</v>
      </c>
      <c r="K1727" s="3">
        <v>6.9500000000000006E-2</v>
      </c>
      <c r="L1727" s="3">
        <v>0</v>
      </c>
      <c r="M1727" s="3">
        <v>0.48870000000000002</v>
      </c>
      <c r="N1727" s="3">
        <v>4365.9303</v>
      </c>
      <c r="O1727" s="3">
        <v>2682.1922100000002</v>
      </c>
      <c r="P1727" s="3">
        <v>1.2699999999999999E-2</v>
      </c>
      <c r="Q1727" s="4">
        <v>40.045000000000002</v>
      </c>
      <c r="R1727" s="4">
        <v>29.4</v>
      </c>
      <c r="S1727" s="4">
        <v>2.5000000000000001E-2</v>
      </c>
      <c r="T1727" s="4">
        <v>0.12640000000000001</v>
      </c>
      <c r="U1727" s="4">
        <v>0.17157</v>
      </c>
      <c r="V1727" s="4">
        <v>0.21229000000000001</v>
      </c>
      <c r="W1727" s="4">
        <v>-2.8435999999999999E-2</v>
      </c>
      <c r="X1727" s="4">
        <v>36.548059453296702</v>
      </c>
      <c r="Y1727" s="4">
        <v>31.523430214875901</v>
      </c>
      <c r="Z1727" s="4">
        <v>2.4862964570522301E-2</v>
      </c>
      <c r="AA1727" s="4">
        <v>0.13493590809651199</v>
      </c>
      <c r="AB1727" s="4">
        <v>0.188413411281004</v>
      </c>
      <c r="AC1727" s="4">
        <v>0.242249222386345</v>
      </c>
      <c r="AD1727" s="4">
        <v>-4.6905413853425899E-2</v>
      </c>
      <c r="AE1727" s="8"/>
      <c r="AF1727" s="8"/>
      <c r="AG1727" s="8"/>
    </row>
    <row r="1728" spans="1:33">
      <c r="A1728" s="3">
        <v>24.490500000000001</v>
      </c>
      <c r="B1728" s="3">
        <v>124.5754</v>
      </c>
      <c r="C1728" s="3">
        <v>0.13139999999999999</v>
      </c>
      <c r="D1728" s="3">
        <v>0.146677</v>
      </c>
      <c r="E1728" s="3">
        <v>5.4600000000000003E-2</v>
      </c>
      <c r="F1728" s="3">
        <v>2.6547999999999998</v>
      </c>
      <c r="G1728" s="3">
        <v>39.402000000000001</v>
      </c>
      <c r="H1728" s="3">
        <v>0.47160000000000002</v>
      </c>
      <c r="I1728" s="3">
        <v>0</v>
      </c>
      <c r="J1728" s="3">
        <v>0.40539999999999998</v>
      </c>
      <c r="K1728" s="3">
        <v>6.1400000000000003E-2</v>
      </c>
      <c r="L1728" s="3">
        <v>0</v>
      </c>
      <c r="M1728" s="3">
        <v>0.52070000000000005</v>
      </c>
      <c r="N1728" s="3">
        <v>4526.3181000000004</v>
      </c>
      <c r="O1728" s="3">
        <v>2787.0506599999999</v>
      </c>
      <c r="P1728" s="3">
        <v>1.2500000000000001E-2</v>
      </c>
      <c r="Q1728" s="4">
        <v>40.045000000000002</v>
      </c>
      <c r="R1728" s="4">
        <v>29.4</v>
      </c>
      <c r="S1728" s="4">
        <v>2.5000000000000001E-2</v>
      </c>
      <c r="T1728" s="4">
        <v>0.10206999999999999</v>
      </c>
      <c r="U1728" s="4">
        <v>0.12964000000000001</v>
      </c>
      <c r="V1728" s="4">
        <v>0.15848999999999999</v>
      </c>
      <c r="W1728" s="4">
        <v>-2.1277999999999998E-2</v>
      </c>
      <c r="X1728" s="4">
        <v>37.983686902689897</v>
      </c>
      <c r="Y1728" s="4">
        <v>32.493981521648202</v>
      </c>
      <c r="Z1728" s="4">
        <v>2.4633935853838902E-2</v>
      </c>
      <c r="AA1728" s="4">
        <v>0.121149565226678</v>
      </c>
      <c r="AB1728" s="4">
        <v>0.16625259399600401</v>
      </c>
      <c r="AC1728" s="4">
        <v>0.20689439703429699</v>
      </c>
      <c r="AD1728" s="4">
        <v>-3.6050922988615501E-2</v>
      </c>
      <c r="AE1728" s="8"/>
      <c r="AF1728" s="8"/>
      <c r="AG1728" s="8"/>
    </row>
    <row r="1729" spans="1:33">
      <c r="A1729" s="3">
        <v>24.343299999999999</v>
      </c>
      <c r="B1729" s="3">
        <v>115.8325</v>
      </c>
      <c r="C1729" s="3">
        <v>0.12859999999999999</v>
      </c>
      <c r="D1729" s="3">
        <v>0.15073</v>
      </c>
      <c r="E1729" s="3">
        <v>5.3900000000000003E-2</v>
      </c>
      <c r="F1729" s="3">
        <v>2.6597</v>
      </c>
      <c r="G1729" s="3">
        <v>43.961599999999997</v>
      </c>
      <c r="H1729" s="3">
        <v>0.46029999999999999</v>
      </c>
      <c r="I1729" s="3">
        <v>0</v>
      </c>
      <c r="J1729" s="3">
        <v>0.39479999999999998</v>
      </c>
      <c r="K1729" s="3">
        <v>6.4000000000000001E-2</v>
      </c>
      <c r="L1729" s="3">
        <v>0</v>
      </c>
      <c r="M1729" s="3">
        <v>0.52929999999999999</v>
      </c>
      <c r="N1729" s="3">
        <v>4640.2511000000004</v>
      </c>
      <c r="O1729" s="3">
        <v>2857.1673000000001</v>
      </c>
      <c r="P1729" s="3">
        <v>1.1900000000000001E-2</v>
      </c>
      <c r="Q1729" s="4">
        <v>40.045000000000002</v>
      </c>
      <c r="R1729" s="4">
        <v>29.4</v>
      </c>
      <c r="S1729" s="4">
        <v>2.5000000000000001E-2</v>
      </c>
      <c r="T1729" s="4">
        <v>8.4312999999999999E-2</v>
      </c>
      <c r="U1729" s="4">
        <v>0.10224</v>
      </c>
      <c r="V1729" s="4">
        <v>0.12407</v>
      </c>
      <c r="W1729" s="4">
        <v>-1.6701000000000001E-2</v>
      </c>
      <c r="X1729" s="4">
        <v>39.090462226688899</v>
      </c>
      <c r="Y1729" s="4">
        <v>33.133975156712502</v>
      </c>
      <c r="Z1729" s="4">
        <v>2.43573913305998E-2</v>
      </c>
      <c r="AA1729" s="4">
        <v>0.11148334283237001</v>
      </c>
      <c r="AB1729" s="4">
        <v>0.150412507973613</v>
      </c>
      <c r="AC1729" s="4">
        <v>0.18394961161197301</v>
      </c>
      <c r="AD1729" s="4">
        <v>-2.98802708990525E-2</v>
      </c>
      <c r="AE1729" s="8"/>
      <c r="AF1729" s="8"/>
      <c r="AG1729" s="8"/>
    </row>
    <row r="1730" spans="1:33">
      <c r="A1730" s="3">
        <v>24.305099999999999</v>
      </c>
      <c r="B1730" s="3">
        <v>111.1499</v>
      </c>
      <c r="C1730" s="3">
        <v>0.12570000000000001</v>
      </c>
      <c r="D1730" s="3">
        <v>0.15243499999999999</v>
      </c>
      <c r="E1730" s="3">
        <v>5.3100000000000001E-2</v>
      </c>
      <c r="F1730" s="3">
        <v>2.6587000000000001</v>
      </c>
      <c r="G1730" s="3">
        <v>48.5212</v>
      </c>
      <c r="H1730" s="3">
        <v>0.44900000000000001</v>
      </c>
      <c r="I1730" s="3">
        <v>0</v>
      </c>
      <c r="J1730" s="3">
        <v>0.38419999999999999</v>
      </c>
      <c r="K1730" s="3">
        <v>6.6500000000000004E-2</v>
      </c>
      <c r="L1730" s="3">
        <v>0</v>
      </c>
      <c r="M1730" s="3">
        <v>0.53800000000000003</v>
      </c>
      <c r="N1730" s="3">
        <v>4760.0679</v>
      </c>
      <c r="O1730" s="3">
        <v>2930.9001499999999</v>
      </c>
      <c r="P1730" s="3">
        <v>1.1299999999999999E-2</v>
      </c>
      <c r="Q1730" s="4">
        <v>40.045000000000002</v>
      </c>
      <c r="R1730" s="4">
        <v>29.4</v>
      </c>
      <c r="S1730" s="4">
        <v>2.5000000000000001E-2</v>
      </c>
      <c r="T1730" s="4">
        <v>6.6087000000000007E-2</v>
      </c>
      <c r="U1730" s="4">
        <v>7.6593999999999995E-2</v>
      </c>
      <c r="V1730" s="4">
        <v>9.2302999999999996E-2</v>
      </c>
      <c r="W1730" s="4">
        <v>-1.2434000000000001E-2</v>
      </c>
      <c r="X1730" s="4">
        <v>40.4510521828294</v>
      </c>
      <c r="Y1730" s="4">
        <v>33.898067530429401</v>
      </c>
      <c r="Z1730" s="4">
        <v>2.3793160912394501E-2</v>
      </c>
      <c r="AA1730" s="4">
        <v>0.103545180335805</v>
      </c>
      <c r="AB1730" s="4">
        <v>0.13717008348016199</v>
      </c>
      <c r="AC1730" s="4">
        <v>0.16610434841718699</v>
      </c>
      <c r="AD1730" s="4">
        <v>-2.57533083499062E-2</v>
      </c>
      <c r="AE1730" s="8"/>
      <c r="AF1730" s="8"/>
      <c r="AG1730" s="8"/>
    </row>
    <row r="1731" spans="1:33">
      <c r="A1731" s="3">
        <v>24.3004</v>
      </c>
      <c r="B1731" s="3">
        <v>109.747</v>
      </c>
      <c r="C1731" s="3">
        <v>0.12609999999999999</v>
      </c>
      <c r="D1731" s="3">
        <v>0.15080499999999999</v>
      </c>
      <c r="E1731" s="3">
        <v>5.1299999999999998E-2</v>
      </c>
      <c r="F1731" s="3">
        <v>2.6488999999999998</v>
      </c>
      <c r="G1731" s="3">
        <v>44.864400000000003</v>
      </c>
      <c r="H1731" s="3">
        <v>0.43380000000000002</v>
      </c>
      <c r="I1731" s="3">
        <v>0</v>
      </c>
      <c r="J1731" s="3">
        <v>0.37030000000000002</v>
      </c>
      <c r="K1731" s="3">
        <v>7.7100000000000002E-2</v>
      </c>
      <c r="L1731" s="3">
        <v>0</v>
      </c>
      <c r="M1731" s="3">
        <v>0.54139999999999999</v>
      </c>
      <c r="N1731" s="3">
        <v>4814.4737999999998</v>
      </c>
      <c r="O1731" s="3">
        <v>2960.5561899999998</v>
      </c>
      <c r="P1731" s="3">
        <v>1.12E-2</v>
      </c>
      <c r="Q1731" s="4">
        <v>40.045000000000002</v>
      </c>
      <c r="R1731" s="4">
        <v>29.4</v>
      </c>
      <c r="S1731" s="4">
        <v>2.5000000000000001E-2</v>
      </c>
      <c r="T1731" s="4">
        <v>6.0552000000000002E-2</v>
      </c>
      <c r="U1731" s="4">
        <v>6.9399000000000002E-2</v>
      </c>
      <c r="V1731" s="4">
        <v>8.3289000000000002E-2</v>
      </c>
      <c r="W1731" s="4">
        <v>-1.1030999999999999E-2</v>
      </c>
      <c r="X1731" s="4">
        <v>40.722432288730097</v>
      </c>
      <c r="Y1731" s="4">
        <v>34.165141426002997</v>
      </c>
      <c r="Z1731" s="4">
        <v>2.3746106538176499E-2</v>
      </c>
      <c r="AA1731" s="4">
        <v>0.10096499409767</v>
      </c>
      <c r="AB1731" s="4">
        <v>0.13372760121848901</v>
      </c>
      <c r="AC1731" s="4">
        <v>0.16069717218434099</v>
      </c>
      <c r="AD1731" s="4">
        <v>-2.39735815182891E-2</v>
      </c>
      <c r="AE1731" s="8"/>
      <c r="AF1731" s="8"/>
      <c r="AG1731" s="8"/>
    </row>
    <row r="1732" spans="1:33">
      <c r="A1732" s="3">
        <v>24.2761</v>
      </c>
      <c r="B1732" s="3">
        <v>109.68129999999999</v>
      </c>
      <c r="C1732" s="3">
        <v>0.12989999999999999</v>
      </c>
      <c r="D1732" s="3">
        <v>0.14887700000000001</v>
      </c>
      <c r="E1732" s="3">
        <v>4.9000000000000002E-2</v>
      </c>
      <c r="F1732" s="3">
        <v>2.6322999999999999</v>
      </c>
      <c r="G1732" s="3">
        <v>39.15</v>
      </c>
      <c r="H1732" s="3">
        <v>0.4254</v>
      </c>
      <c r="I1732" s="3">
        <v>0</v>
      </c>
      <c r="J1732" s="3">
        <v>0.3508</v>
      </c>
      <c r="K1732" s="3">
        <v>9.9099999999999994E-2</v>
      </c>
      <c r="L1732" s="3">
        <v>0</v>
      </c>
      <c r="M1732" s="3">
        <v>0.53910000000000002</v>
      </c>
      <c r="N1732" s="3">
        <v>4834.7569999999996</v>
      </c>
      <c r="O1732" s="3">
        <v>2963.80503</v>
      </c>
      <c r="P1732" s="3">
        <v>1.09E-2</v>
      </c>
      <c r="Q1732" s="4">
        <v>40.045000000000002</v>
      </c>
      <c r="R1732" s="4">
        <v>29.4</v>
      </c>
      <c r="S1732" s="4">
        <v>2.5000000000000001E-2</v>
      </c>
      <c r="T1732" s="4">
        <v>6.2512999999999999E-2</v>
      </c>
      <c r="U1732" s="4">
        <v>7.2225999999999999E-2</v>
      </c>
      <c r="V1732" s="4">
        <v>8.6459999999999995E-2</v>
      </c>
      <c r="W1732" s="4">
        <v>-1.1152E-2</v>
      </c>
      <c r="X1732" s="4">
        <v>40.878629644131699</v>
      </c>
      <c r="Y1732" s="4">
        <v>33.940365429770999</v>
      </c>
      <c r="Z1732" s="4">
        <v>2.3604773414135E-2</v>
      </c>
      <c r="AA1732" s="4">
        <v>0.101587061979552</v>
      </c>
      <c r="AB1732" s="4">
        <v>0.134318451294522</v>
      </c>
      <c r="AC1732" s="4">
        <v>0.16167385401645601</v>
      </c>
      <c r="AD1732" s="4">
        <v>-2.3993010908504201E-2</v>
      </c>
      <c r="AE1732" s="8"/>
      <c r="AF1732" s="8"/>
      <c r="AG1732" s="8"/>
    </row>
    <row r="1733" spans="1:33">
      <c r="A1733" s="3">
        <v>24.23</v>
      </c>
      <c r="B1733" s="3">
        <v>109.8719</v>
      </c>
      <c r="C1733" s="3">
        <v>0.1288</v>
      </c>
      <c r="D1733" s="3">
        <v>0.14783199999999999</v>
      </c>
      <c r="E1733" s="3">
        <v>4.7399999999999998E-2</v>
      </c>
      <c r="F1733" s="3">
        <v>2.6189</v>
      </c>
      <c r="G1733" s="3">
        <v>36.880000000000003</v>
      </c>
      <c r="H1733" s="3">
        <v>0.42130000000000001</v>
      </c>
      <c r="I1733" s="3">
        <v>0</v>
      </c>
      <c r="J1733" s="3">
        <v>0.33</v>
      </c>
      <c r="K1733" s="3">
        <v>0.111</v>
      </c>
      <c r="L1733" s="3">
        <v>0</v>
      </c>
      <c r="M1733" s="3">
        <v>0.54830000000000001</v>
      </c>
      <c r="N1733" s="3">
        <v>4782.857</v>
      </c>
      <c r="O1733" s="3">
        <v>2927.7544499999999</v>
      </c>
      <c r="P1733" s="3">
        <v>1.06E-2</v>
      </c>
      <c r="Q1733" s="4">
        <v>40.045000000000002</v>
      </c>
      <c r="R1733" s="4">
        <v>29.4</v>
      </c>
      <c r="S1733" s="4">
        <v>2.5000000000000001E-2</v>
      </c>
      <c r="T1733" s="4">
        <v>7.4179999999999996E-2</v>
      </c>
      <c r="U1733" s="4">
        <v>8.8463E-2</v>
      </c>
      <c r="V1733" s="4">
        <v>0.10603</v>
      </c>
      <c r="W1733" s="4">
        <v>-1.3358E-2</v>
      </c>
      <c r="X1733" s="4">
        <v>40.253483865225299</v>
      </c>
      <c r="Y1733" s="4">
        <v>33.282183673775201</v>
      </c>
      <c r="Z1733" s="4">
        <v>2.37214672237635E-2</v>
      </c>
      <c r="AA1733" s="4">
        <v>0.106131728351527</v>
      </c>
      <c r="AB1733" s="4">
        <v>0.14098958465800099</v>
      </c>
      <c r="AC1733" s="4">
        <v>0.17124400825406899</v>
      </c>
      <c r="AD1733" s="4">
        <v>-2.6381709033964001E-2</v>
      </c>
      <c r="AE1733" s="8"/>
      <c r="AF1733" s="8"/>
      <c r="AG1733" s="8"/>
    </row>
    <row r="1734" spans="1:33">
      <c r="A1734" s="3">
        <v>24.170500000000001</v>
      </c>
      <c r="B1734" s="3">
        <v>110.3254</v>
      </c>
      <c r="C1734" s="3">
        <v>0.12620000000000001</v>
      </c>
      <c r="D1734" s="3">
        <v>0.14654700000000001</v>
      </c>
      <c r="E1734" s="3">
        <v>4.7100000000000003E-2</v>
      </c>
      <c r="F1734" s="3">
        <v>2.6171000000000002</v>
      </c>
      <c r="G1734" s="3">
        <v>41.516100000000002</v>
      </c>
      <c r="H1734" s="3">
        <v>0.41909999999999997</v>
      </c>
      <c r="I1734" s="3">
        <v>0</v>
      </c>
      <c r="J1734" s="3">
        <v>0.33019999999999999</v>
      </c>
      <c r="K1734" s="3">
        <v>0.1056</v>
      </c>
      <c r="L1734" s="3">
        <v>0</v>
      </c>
      <c r="M1734" s="3">
        <v>0.55379999999999996</v>
      </c>
      <c r="N1734" s="3">
        <v>4738.607</v>
      </c>
      <c r="O1734" s="3">
        <v>2902.9852799999999</v>
      </c>
      <c r="P1734" s="3">
        <v>1.04E-2</v>
      </c>
      <c r="Q1734" s="4">
        <v>40.045000000000002</v>
      </c>
      <c r="R1734" s="4">
        <v>29.4</v>
      </c>
      <c r="S1734" s="4">
        <v>2.5000000000000001E-2</v>
      </c>
      <c r="T1734" s="4">
        <v>8.1167000000000003E-2</v>
      </c>
      <c r="U1734" s="4">
        <v>9.8600999999999994E-2</v>
      </c>
      <c r="V1734" s="4">
        <v>0.11838</v>
      </c>
      <c r="W1734" s="4">
        <v>-1.4814000000000001E-2</v>
      </c>
      <c r="X1734" s="4">
        <v>39.843752312409897</v>
      </c>
      <c r="Y1734" s="4">
        <v>32.915665038984997</v>
      </c>
      <c r="Z1734" s="4">
        <v>2.3863970258831999E-2</v>
      </c>
      <c r="AA1734" s="4">
        <v>0.108994865191738</v>
      </c>
      <c r="AB1734" s="4">
        <v>0.14547028645589699</v>
      </c>
      <c r="AC1734" s="4">
        <v>0.177470999708499</v>
      </c>
      <c r="AD1734" s="4">
        <v>-2.7788021566724601E-2</v>
      </c>
      <c r="AE1734" s="8"/>
      <c r="AF1734" s="8"/>
      <c r="AG1734" s="8"/>
    </row>
    <row r="1735" spans="1:33">
      <c r="A1735" s="3">
        <v>24.088200000000001</v>
      </c>
      <c r="B1735" s="3">
        <v>110.3651</v>
      </c>
      <c r="C1735" s="3">
        <v>0.1237</v>
      </c>
      <c r="D1735" s="3">
        <v>0.14584900000000001</v>
      </c>
      <c r="E1735" s="3">
        <v>4.6899999999999997E-2</v>
      </c>
      <c r="F1735" s="3">
        <v>2.6295000000000002</v>
      </c>
      <c r="G1735" s="3">
        <v>46.152099999999997</v>
      </c>
      <c r="H1735" s="3">
        <v>0.41699999999999998</v>
      </c>
      <c r="I1735" s="3">
        <v>0</v>
      </c>
      <c r="J1735" s="3">
        <v>0.33040000000000003</v>
      </c>
      <c r="K1735" s="3">
        <v>0.1002</v>
      </c>
      <c r="L1735" s="3">
        <v>0</v>
      </c>
      <c r="M1735" s="3">
        <v>0.55930000000000002</v>
      </c>
      <c r="N1735" s="3">
        <v>4695.1683000000003</v>
      </c>
      <c r="O1735" s="3">
        <v>2878.7429699999998</v>
      </c>
      <c r="P1735" s="3">
        <v>1.01E-2</v>
      </c>
      <c r="Q1735" s="4">
        <v>40.045000000000002</v>
      </c>
      <c r="R1735" s="4">
        <v>29.4</v>
      </c>
      <c r="S1735" s="4">
        <v>2.5000000000000001E-2</v>
      </c>
      <c r="T1735" s="4">
        <v>8.5948999999999998E-2</v>
      </c>
      <c r="U1735" s="4">
        <v>0.10576000000000001</v>
      </c>
      <c r="V1735" s="4">
        <v>0.12712999999999999</v>
      </c>
      <c r="W1735" s="4">
        <v>-1.5834999999999998E-2</v>
      </c>
      <c r="X1735" s="4">
        <v>39.375781990516202</v>
      </c>
      <c r="Y1735" s="4">
        <v>32.760679487013803</v>
      </c>
      <c r="Z1735" s="4">
        <v>2.4131013965606699E-2</v>
      </c>
      <c r="AA1735" s="4">
        <v>0.11113238726508699</v>
      </c>
      <c r="AB1735" s="4">
        <v>0.149728496602821</v>
      </c>
      <c r="AC1735" s="4">
        <v>0.18250353726769999</v>
      </c>
      <c r="AD1735" s="4">
        <v>-2.84860057896279E-2</v>
      </c>
      <c r="AE1735" s="8"/>
      <c r="AF1735" s="8"/>
      <c r="AG1735" s="8"/>
    </row>
    <row r="1736" spans="1:33">
      <c r="A1736" s="3">
        <v>23.999600000000001</v>
      </c>
      <c r="B1736" s="3">
        <v>109.0527</v>
      </c>
      <c r="C1736" s="3">
        <v>0.1206</v>
      </c>
      <c r="D1736" s="3">
        <v>0.14584800000000001</v>
      </c>
      <c r="E1736" s="3">
        <v>4.7300000000000002E-2</v>
      </c>
      <c r="F1736" s="3">
        <v>2.6494</v>
      </c>
      <c r="G1736" s="3">
        <v>51.426400000000001</v>
      </c>
      <c r="H1736" s="3">
        <v>0.41320000000000001</v>
      </c>
      <c r="I1736" s="3">
        <v>0</v>
      </c>
      <c r="J1736" s="3">
        <v>0.35820000000000002</v>
      </c>
      <c r="K1736" s="3">
        <v>7.5200000000000003E-2</v>
      </c>
      <c r="L1736" s="3">
        <v>0</v>
      </c>
      <c r="M1736" s="3">
        <v>0.55689999999999995</v>
      </c>
      <c r="N1736" s="3">
        <v>4699.8669</v>
      </c>
      <c r="O1736" s="3">
        <v>2890.8442599999998</v>
      </c>
      <c r="P1736" s="3">
        <v>9.7000000000000003E-3</v>
      </c>
      <c r="Q1736" s="4">
        <v>40.045000000000002</v>
      </c>
      <c r="R1736" s="4">
        <v>29.4</v>
      </c>
      <c r="S1736" s="4">
        <v>2.5000000000000001E-2</v>
      </c>
      <c r="T1736" s="4">
        <v>8.1136E-2</v>
      </c>
      <c r="U1736" s="4">
        <v>9.8527000000000003E-2</v>
      </c>
      <c r="V1736" s="4">
        <v>0.11831999999999999</v>
      </c>
      <c r="W1736" s="4">
        <v>-1.4841E-2</v>
      </c>
      <c r="X1736" s="4">
        <v>39.450560252642603</v>
      </c>
      <c r="Y1736" s="4">
        <v>33.028686246436799</v>
      </c>
      <c r="Z1736" s="4">
        <v>2.4190708738565402E-2</v>
      </c>
      <c r="AA1736" s="4">
        <v>0.108664347885778</v>
      </c>
      <c r="AB1736" s="4">
        <v>0.14627388628497801</v>
      </c>
      <c r="AC1736" s="4">
        <v>0.17725388742923001</v>
      </c>
      <c r="AD1736" s="4">
        <v>-2.7148550518699001E-2</v>
      </c>
      <c r="AE1736" s="8"/>
      <c r="AF1736" s="8"/>
      <c r="AG1736" s="8"/>
    </row>
    <row r="1737" spans="1:33">
      <c r="A1737" s="3">
        <v>23.9434</v>
      </c>
      <c r="B1737" s="3">
        <v>106.98820000000001</v>
      </c>
      <c r="C1737" s="3">
        <v>0.1207</v>
      </c>
      <c r="D1737" s="3">
        <v>0.145395</v>
      </c>
      <c r="E1737" s="3">
        <v>4.87E-2</v>
      </c>
      <c r="F1737" s="3">
        <v>2.6686999999999999</v>
      </c>
      <c r="G1737" s="3">
        <v>51.356900000000003</v>
      </c>
      <c r="H1737" s="3">
        <v>0.41099999999999998</v>
      </c>
      <c r="I1737" s="3">
        <v>0</v>
      </c>
      <c r="J1737" s="3">
        <v>0.38929999999999998</v>
      </c>
      <c r="K1737" s="3">
        <v>5.4699999999999999E-2</v>
      </c>
      <c r="L1737" s="3">
        <v>8.9999999999999998E-4</v>
      </c>
      <c r="M1737" s="3">
        <v>0.54590000000000005</v>
      </c>
      <c r="N1737" s="3">
        <v>4706.7107999999998</v>
      </c>
      <c r="O1737" s="3">
        <v>2902.3186000000001</v>
      </c>
      <c r="P1737" s="3">
        <v>9.2999999999999992E-3</v>
      </c>
      <c r="Q1737" s="4">
        <v>40.045000000000002</v>
      </c>
      <c r="R1737" s="4">
        <v>29.4</v>
      </c>
      <c r="S1737" s="4">
        <v>2.5000000000000001E-2</v>
      </c>
      <c r="T1737" s="4">
        <v>7.5597999999999999E-2</v>
      </c>
      <c r="U1737" s="4">
        <v>9.0313000000000004E-2</v>
      </c>
      <c r="V1737" s="4">
        <v>0.10849</v>
      </c>
      <c r="W1737" s="4">
        <v>-1.3861999999999999E-2</v>
      </c>
      <c r="X1737" s="4">
        <v>39.742003069353103</v>
      </c>
      <c r="Y1737" s="4">
        <v>33.334134080630498</v>
      </c>
      <c r="Z1737" s="4">
        <v>2.4038124537468002E-2</v>
      </c>
      <c r="AA1737" s="4">
        <v>0.106508708055138</v>
      </c>
      <c r="AB1737" s="4">
        <v>0.142449353213599</v>
      </c>
      <c r="AC1737" s="4">
        <v>0.17257911758337899</v>
      </c>
      <c r="AD1737" s="4">
        <v>-2.6645288844042998E-2</v>
      </c>
      <c r="AE1737" s="8"/>
      <c r="AF1737" s="8"/>
      <c r="AG1737" s="8"/>
    </row>
    <row r="1738" spans="1:33">
      <c r="A1738" s="3">
        <v>23.937999999999999</v>
      </c>
      <c r="B1738" s="3">
        <v>105.70359999999999</v>
      </c>
      <c r="C1738" s="3">
        <v>0.12189999999999999</v>
      </c>
      <c r="D1738" s="3">
        <v>0.14464099999999999</v>
      </c>
      <c r="E1738" s="3">
        <v>5.0900000000000001E-2</v>
      </c>
      <c r="F1738" s="3">
        <v>2.6785999999999999</v>
      </c>
      <c r="G1738" s="3">
        <v>48.506799999999998</v>
      </c>
      <c r="H1738" s="3">
        <v>0.41039999999999999</v>
      </c>
      <c r="I1738" s="3">
        <v>0</v>
      </c>
      <c r="J1738" s="3">
        <v>0.39929999999999999</v>
      </c>
      <c r="K1738" s="3">
        <v>5.1299999999999998E-2</v>
      </c>
      <c r="L1738" s="3">
        <v>3.2000000000000002E-3</v>
      </c>
      <c r="M1738" s="3">
        <v>0.5373</v>
      </c>
      <c r="N1738" s="3">
        <v>4730.8477000000003</v>
      </c>
      <c r="O1738" s="3">
        <v>2917.8354599999998</v>
      </c>
      <c r="P1738" s="3">
        <v>8.8000000000000005E-3</v>
      </c>
      <c r="Q1738" s="4">
        <v>40.045000000000002</v>
      </c>
      <c r="R1738" s="4">
        <v>29.4</v>
      </c>
      <c r="S1738" s="4">
        <v>2.5000000000000001E-2</v>
      </c>
      <c r="T1738" s="4">
        <v>6.8831000000000003E-2</v>
      </c>
      <c r="U1738" s="4">
        <v>8.0574000000000007E-2</v>
      </c>
      <c r="V1738" s="4">
        <v>9.6886E-2</v>
      </c>
      <c r="W1738" s="4">
        <v>-1.2727E-2</v>
      </c>
      <c r="X1738" s="4">
        <v>40.063507120895402</v>
      </c>
      <c r="Y1738" s="4">
        <v>33.785740068578697</v>
      </c>
      <c r="Z1738" s="4">
        <v>2.40081012874842E-2</v>
      </c>
      <c r="AA1738" s="4">
        <v>0.10422395310315501</v>
      </c>
      <c r="AB1738" s="4">
        <v>0.13916748996061501</v>
      </c>
      <c r="AC1738" s="4">
        <v>0.16780814400508201</v>
      </c>
      <c r="AD1738" s="4">
        <v>-2.55082012132593E-2</v>
      </c>
      <c r="AE1738" s="8"/>
      <c r="AF1738" s="8"/>
      <c r="AG1738" s="8"/>
    </row>
    <row r="1739" spans="1:33">
      <c r="A1739" s="3">
        <v>23.9483</v>
      </c>
      <c r="B1739" s="3">
        <v>105.84050000000001</v>
      </c>
      <c r="C1739" s="3">
        <v>0.1249</v>
      </c>
      <c r="D1739" s="3">
        <v>0.144783</v>
      </c>
      <c r="E1739" s="3">
        <v>5.33E-2</v>
      </c>
      <c r="F1739" s="3">
        <v>2.6751</v>
      </c>
      <c r="G1739" s="3">
        <v>46.5764</v>
      </c>
      <c r="H1739" s="3">
        <v>0.41120000000000001</v>
      </c>
      <c r="I1739" s="3">
        <v>0</v>
      </c>
      <c r="J1739" s="3">
        <v>0.39939999999999998</v>
      </c>
      <c r="K1739" s="3">
        <v>5.8999999999999997E-2</v>
      </c>
      <c r="L1739" s="3">
        <v>1.9E-3</v>
      </c>
      <c r="M1739" s="3">
        <v>0.53129999999999999</v>
      </c>
      <c r="N1739" s="3">
        <v>4774.3163999999997</v>
      </c>
      <c r="O1739" s="3">
        <v>2941.4456799999998</v>
      </c>
      <c r="P1739" s="3">
        <v>8.3999999999999995E-3</v>
      </c>
      <c r="Q1739" s="4">
        <v>40.045000000000002</v>
      </c>
      <c r="R1739" s="4">
        <v>29.4</v>
      </c>
      <c r="S1739" s="4">
        <v>2.5000000000000001E-2</v>
      </c>
      <c r="T1739" s="4">
        <v>6.1086000000000001E-2</v>
      </c>
      <c r="U1739" s="4">
        <v>6.9908999999999999E-2</v>
      </c>
      <c r="V1739" s="4">
        <v>8.4141999999999995E-2</v>
      </c>
      <c r="W1739" s="4">
        <v>-1.1386E-2</v>
      </c>
      <c r="X1739" s="4">
        <v>40.611704346478</v>
      </c>
      <c r="Y1739" s="4">
        <v>34.200105356794602</v>
      </c>
      <c r="Z1739" s="4">
        <v>2.3791235625743899E-2</v>
      </c>
      <c r="AA1739" s="4">
        <v>0.10145415313059999</v>
      </c>
      <c r="AB1739" s="4">
        <v>0.13432087877249599</v>
      </c>
      <c r="AC1739" s="4">
        <v>0.16183371416353701</v>
      </c>
      <c r="AD1739" s="4">
        <v>-2.4632430638204202E-2</v>
      </c>
      <c r="AE1739" s="8"/>
      <c r="AF1739" s="8"/>
      <c r="AG1739" s="8"/>
    </row>
    <row r="1740" spans="1:33">
      <c r="A1740" s="3">
        <v>23.944900000000001</v>
      </c>
      <c r="B1740" s="3">
        <v>107.16330000000001</v>
      </c>
      <c r="C1740" s="3">
        <v>0.1278</v>
      </c>
      <c r="D1740" s="3">
        <v>0.145977</v>
      </c>
      <c r="E1740" s="3">
        <v>5.4300000000000001E-2</v>
      </c>
      <c r="F1740" s="3">
        <v>2.6608999999999998</v>
      </c>
      <c r="G1740" s="3">
        <v>43.238</v>
      </c>
      <c r="H1740" s="3">
        <v>0.41299999999999998</v>
      </c>
      <c r="I1740" s="3">
        <v>0</v>
      </c>
      <c r="J1740" s="3">
        <v>0.39190000000000003</v>
      </c>
      <c r="K1740" s="3">
        <v>7.0099999999999996E-2</v>
      </c>
      <c r="L1740" s="3">
        <v>1E-3</v>
      </c>
      <c r="M1740" s="3">
        <v>0.52869999999999995</v>
      </c>
      <c r="N1740" s="3">
        <v>4718.3612000000003</v>
      </c>
      <c r="O1740" s="3">
        <v>2902.7182499999999</v>
      </c>
      <c r="P1740" s="3">
        <v>8.3000000000000001E-3</v>
      </c>
      <c r="Q1740" s="4">
        <v>40.045000000000002</v>
      </c>
      <c r="R1740" s="4">
        <v>29.4</v>
      </c>
      <c r="S1740" s="4">
        <v>2.5000000000000001E-2</v>
      </c>
      <c r="T1740" s="4">
        <v>7.1900000000000006E-2</v>
      </c>
      <c r="U1740" s="4">
        <v>8.4407999999999997E-2</v>
      </c>
      <c r="V1740" s="4">
        <v>0.10206999999999999</v>
      </c>
      <c r="W1740" s="4">
        <v>-1.3886000000000001E-2</v>
      </c>
      <c r="X1740" s="4">
        <v>40.181863571727298</v>
      </c>
      <c r="Y1740" s="4">
        <v>33.5578567458451</v>
      </c>
      <c r="Z1740" s="4">
        <v>2.3770988711714701E-2</v>
      </c>
      <c r="AA1740" s="4">
        <v>0.10596853445228201</v>
      </c>
      <c r="AB1740" s="4">
        <v>0.13998009669151301</v>
      </c>
      <c r="AC1740" s="4">
        <v>0.171181072980743</v>
      </c>
      <c r="AD1740" s="4">
        <v>-2.7799006059753901E-2</v>
      </c>
      <c r="AE1740" s="8"/>
      <c r="AF1740" s="8"/>
      <c r="AG1740" s="8"/>
    </row>
    <row r="1741" spans="1:33">
      <c r="A1741" s="3">
        <v>23.922699999999999</v>
      </c>
      <c r="B1741" s="3">
        <v>109.03879999999999</v>
      </c>
      <c r="C1741" s="3">
        <v>0.13059999999999999</v>
      </c>
      <c r="D1741" s="3">
        <v>0.14738899999999999</v>
      </c>
      <c r="E1741" s="3">
        <v>5.5199999999999999E-2</v>
      </c>
      <c r="F1741" s="3">
        <v>2.6461000000000001</v>
      </c>
      <c r="G1741" s="3">
        <v>39.8996</v>
      </c>
      <c r="H1741" s="3">
        <v>0.4148</v>
      </c>
      <c r="I1741" s="3">
        <v>0</v>
      </c>
      <c r="J1741" s="3">
        <v>0.38450000000000001</v>
      </c>
      <c r="K1741" s="3">
        <v>8.1299999999999997E-2</v>
      </c>
      <c r="L1741" s="3">
        <v>0</v>
      </c>
      <c r="M1741" s="3">
        <v>0.52600000000000002</v>
      </c>
      <c r="N1741" s="3">
        <v>4663.6952000000001</v>
      </c>
      <c r="O1741" s="3">
        <v>2864.9110700000001</v>
      </c>
      <c r="P1741" s="3">
        <v>8.2000000000000007E-3</v>
      </c>
      <c r="Q1741" s="4">
        <v>40.045000000000002</v>
      </c>
      <c r="R1741" s="4">
        <v>29.4</v>
      </c>
      <c r="S1741" s="4">
        <v>2.5000000000000001E-2</v>
      </c>
      <c r="T1741" s="4">
        <v>8.2480999999999999E-2</v>
      </c>
      <c r="U1741" s="4">
        <v>9.9351999999999996E-2</v>
      </c>
      <c r="V1741" s="4">
        <v>0.12071999999999999</v>
      </c>
      <c r="W1741" s="4">
        <v>-1.6487999999999999E-2</v>
      </c>
      <c r="X1741" s="4">
        <v>39.5037648763657</v>
      </c>
      <c r="Y1741" s="4">
        <v>33.1564534827709</v>
      </c>
      <c r="Z1741" s="4">
        <v>2.4060381320118899E-2</v>
      </c>
      <c r="AA1741" s="4">
        <v>0.111135969533528</v>
      </c>
      <c r="AB1741" s="4">
        <v>0.14852769004646499</v>
      </c>
      <c r="AC1741" s="4">
        <v>0.18275775972449501</v>
      </c>
      <c r="AD1741" s="4">
        <v>-3.0379496889413E-2</v>
      </c>
      <c r="AE1741" s="8"/>
      <c r="AF1741" s="8"/>
      <c r="AG1741" s="8"/>
    </row>
    <row r="1742" spans="1:33">
      <c r="A1742" s="3">
        <v>23.910699999999999</v>
      </c>
      <c r="B1742" s="3">
        <v>111.1863</v>
      </c>
      <c r="C1742" s="3">
        <v>0.1396</v>
      </c>
      <c r="D1742" s="3">
        <v>0.14843100000000001</v>
      </c>
      <c r="E1742" s="3">
        <v>5.7000000000000002E-2</v>
      </c>
      <c r="F1742" s="3">
        <v>2.6383000000000001</v>
      </c>
      <c r="G1742" s="3">
        <v>34.305599999999998</v>
      </c>
      <c r="H1742" s="3">
        <v>0.4214</v>
      </c>
      <c r="I1742" s="3">
        <v>0</v>
      </c>
      <c r="J1742" s="3">
        <v>0.39290000000000003</v>
      </c>
      <c r="K1742" s="3">
        <v>9.5200000000000007E-2</v>
      </c>
      <c r="L1742" s="3">
        <v>0</v>
      </c>
      <c r="M1742" s="3">
        <v>0.50380000000000003</v>
      </c>
      <c r="N1742" s="3">
        <v>4538.6252000000004</v>
      </c>
      <c r="O1742" s="3">
        <v>2780.8127199999999</v>
      </c>
      <c r="P1742" s="3">
        <v>8.0999999999999996E-3</v>
      </c>
      <c r="Q1742" s="4">
        <v>40.045000000000002</v>
      </c>
      <c r="R1742" s="4">
        <v>29.4</v>
      </c>
      <c r="S1742" s="4">
        <v>2.5000000000000001E-2</v>
      </c>
      <c r="T1742" s="4">
        <v>0.10254000000000001</v>
      </c>
      <c r="U1742" s="4">
        <v>0.12991</v>
      </c>
      <c r="V1742" s="4">
        <v>0.15942000000000001</v>
      </c>
      <c r="W1742" s="4">
        <v>-2.1926000000000001E-2</v>
      </c>
      <c r="X1742" s="4">
        <v>38.483847027397204</v>
      </c>
      <c r="Y1742" s="4">
        <v>32.393060908281797</v>
      </c>
      <c r="Z1742" s="4">
        <v>2.42276208132505E-2</v>
      </c>
      <c r="AA1742" s="4">
        <v>0.12241402646018799</v>
      </c>
      <c r="AB1742" s="4">
        <v>0.16602459512977399</v>
      </c>
      <c r="AC1742" s="4">
        <v>0.20915306087323901</v>
      </c>
      <c r="AD1742" s="4">
        <v>-3.78048204348609E-2</v>
      </c>
      <c r="AE1742" s="8"/>
      <c r="AF1742" s="8"/>
      <c r="AG1742" s="8"/>
    </row>
    <row r="1743" spans="1:33">
      <c r="A1743" s="3">
        <v>23.932400000000001</v>
      </c>
      <c r="B1743" s="3">
        <v>114.0176</v>
      </c>
      <c r="C1743" s="3">
        <v>0.14949999999999999</v>
      </c>
      <c r="D1743" s="3">
        <v>0.14940300000000001</v>
      </c>
      <c r="E1743" s="3">
        <v>5.8900000000000001E-2</v>
      </c>
      <c r="F1743" s="3">
        <v>2.6354000000000002</v>
      </c>
      <c r="G1743" s="3">
        <v>30.417300000000001</v>
      </c>
      <c r="H1743" s="3">
        <v>0.43030000000000002</v>
      </c>
      <c r="I1743" s="3">
        <v>0</v>
      </c>
      <c r="J1743" s="3">
        <v>0.41049999999999998</v>
      </c>
      <c r="K1743" s="3">
        <v>0.10489999999999999</v>
      </c>
      <c r="L1743" s="3">
        <v>0</v>
      </c>
      <c r="M1743" s="3">
        <v>0.47670000000000001</v>
      </c>
      <c r="N1743" s="3">
        <v>4409.3585999999996</v>
      </c>
      <c r="O1743" s="3">
        <v>2695.0664000000002</v>
      </c>
      <c r="P1743" s="3">
        <v>8.0000000000000002E-3</v>
      </c>
      <c r="Q1743" s="4">
        <v>40.045000000000002</v>
      </c>
      <c r="R1743" s="4">
        <v>29.4</v>
      </c>
      <c r="S1743" s="4">
        <v>2.5000000000000001E-2</v>
      </c>
      <c r="T1743" s="4">
        <v>0.12194000000000001</v>
      </c>
      <c r="U1743" s="4">
        <v>0.16259000000000001</v>
      </c>
      <c r="V1743" s="4">
        <v>0.20175000000000001</v>
      </c>
      <c r="W1743" s="4">
        <v>-2.7918999999999999E-2</v>
      </c>
      <c r="X1743" s="4">
        <v>37.044537675225698</v>
      </c>
      <c r="Y1743" s="4">
        <v>31.724080087906099</v>
      </c>
      <c r="Z1743" s="4">
        <v>2.4592480638623199E-2</v>
      </c>
      <c r="AA1743" s="4">
        <v>0.13324118461016801</v>
      </c>
      <c r="AB1743" s="4">
        <v>0.18390514671431499</v>
      </c>
      <c r="AC1743" s="4">
        <v>0.23730427542841201</v>
      </c>
      <c r="AD1743" s="4">
        <v>-4.65751992289603E-2</v>
      </c>
      <c r="AE1743" s="8"/>
      <c r="AF1743" s="8"/>
      <c r="AG1743" s="8"/>
    </row>
    <row r="1744" spans="1:33">
      <c r="A1744" s="3">
        <v>23.996600000000001</v>
      </c>
      <c r="B1744" s="3">
        <v>117.5043</v>
      </c>
      <c r="C1744" s="3">
        <v>0.158</v>
      </c>
      <c r="D1744" s="3">
        <v>0.150949</v>
      </c>
      <c r="E1744" s="3">
        <v>6.0299999999999999E-2</v>
      </c>
      <c r="F1744" s="3">
        <v>2.6307</v>
      </c>
      <c r="G1744" s="3">
        <v>29.264099999999999</v>
      </c>
      <c r="H1744" s="3">
        <v>0.438</v>
      </c>
      <c r="I1744" s="3">
        <v>0</v>
      </c>
      <c r="J1744" s="3">
        <v>0.42299999999999999</v>
      </c>
      <c r="K1744" s="3">
        <v>0.1147</v>
      </c>
      <c r="L1744" s="3">
        <v>0</v>
      </c>
      <c r="M1744" s="3">
        <v>0.45440000000000003</v>
      </c>
      <c r="N1744" s="3">
        <v>4270.7677999999996</v>
      </c>
      <c r="O1744" s="3">
        <v>2604.4168399999999</v>
      </c>
      <c r="P1744" s="3">
        <v>7.9000000000000008E-3</v>
      </c>
      <c r="Q1744" s="4">
        <v>40.045000000000002</v>
      </c>
      <c r="R1744" s="4">
        <v>29.4</v>
      </c>
      <c r="S1744" s="4">
        <v>2.5000000000000001E-2</v>
      </c>
      <c r="T1744" s="4">
        <v>0.1426</v>
      </c>
      <c r="U1744" s="4">
        <v>0.2016</v>
      </c>
      <c r="V1744" s="4">
        <v>0.25320999999999999</v>
      </c>
      <c r="W1744" s="4">
        <v>-3.4973999999999998E-2</v>
      </c>
      <c r="X1744" s="4">
        <v>36.008200030958697</v>
      </c>
      <c r="Y1744" s="4">
        <v>30.834914947026999</v>
      </c>
      <c r="Z1744" s="4">
        <v>2.49212139129639E-2</v>
      </c>
      <c r="AA1744" s="4">
        <v>0.14537574018334901</v>
      </c>
      <c r="AB1744" s="4">
        <v>0.20465784767296999</v>
      </c>
      <c r="AC1744" s="4">
        <v>0.27055254787887201</v>
      </c>
      <c r="AD1744" s="4">
        <v>-5.5507290845595199E-2</v>
      </c>
      <c r="AE1744" s="8"/>
      <c r="AF1744" s="8"/>
      <c r="AG1744" s="8"/>
    </row>
    <row r="1745" spans="1:33">
      <c r="A1745" s="3">
        <v>24.0962</v>
      </c>
      <c r="B1745" s="3">
        <v>121.05459999999999</v>
      </c>
      <c r="C1745" s="3">
        <v>0.1615</v>
      </c>
      <c r="D1745" s="3">
        <v>0.15309700000000001</v>
      </c>
      <c r="E1745" s="3">
        <v>6.0699999999999997E-2</v>
      </c>
      <c r="F1745" s="3">
        <v>2.6225999999999998</v>
      </c>
      <c r="G1745" s="3">
        <v>29.364799999999999</v>
      </c>
      <c r="H1745" s="3">
        <v>0.44059999999999999</v>
      </c>
      <c r="I1745" s="3">
        <v>0</v>
      </c>
      <c r="J1745" s="3">
        <v>0.42220000000000002</v>
      </c>
      <c r="K1745" s="3">
        <v>0.12230000000000001</v>
      </c>
      <c r="L1745" s="3">
        <v>0</v>
      </c>
      <c r="M1745" s="3">
        <v>0.44750000000000001</v>
      </c>
      <c r="N1745" s="3">
        <v>4245.6812</v>
      </c>
      <c r="O1745" s="3">
        <v>2585.94551</v>
      </c>
      <c r="P1745" s="3">
        <v>8.0000000000000002E-3</v>
      </c>
      <c r="Q1745" s="4">
        <v>40.045000000000002</v>
      </c>
      <c r="R1745" s="4">
        <v>29.4</v>
      </c>
      <c r="S1745" s="4">
        <v>2.5000000000000001E-2</v>
      </c>
      <c r="T1745" s="4">
        <v>0.14726</v>
      </c>
      <c r="U1745" s="4">
        <v>0.21102000000000001</v>
      </c>
      <c r="V1745" s="4">
        <v>0.26588000000000001</v>
      </c>
      <c r="W1745" s="4">
        <v>-3.6722999999999999E-2</v>
      </c>
      <c r="X1745" s="4">
        <v>35.8894407117009</v>
      </c>
      <c r="Y1745" s="4">
        <v>30.638857355088</v>
      </c>
      <c r="Z1745" s="4">
        <v>2.5016254737973202E-2</v>
      </c>
      <c r="AA1745" s="4">
        <v>0.148358918827311</v>
      </c>
      <c r="AB1745" s="4">
        <v>0.21029702030115299</v>
      </c>
      <c r="AC1745" s="4">
        <v>0.27897697674673799</v>
      </c>
      <c r="AD1745" s="4">
        <v>-5.7092967316209303E-2</v>
      </c>
      <c r="AE1745" s="8"/>
      <c r="AF1745" s="8"/>
      <c r="AG1745" s="8"/>
    </row>
    <row r="1746" spans="1:33">
      <c r="A1746" s="3">
        <v>24.252199999999998</v>
      </c>
      <c r="B1746" s="3">
        <v>124.34520000000001</v>
      </c>
      <c r="C1746" s="3">
        <v>0.16489999999999999</v>
      </c>
      <c r="D1746" s="3">
        <v>0.15520100000000001</v>
      </c>
      <c r="E1746" s="3">
        <v>6.1100000000000002E-2</v>
      </c>
      <c r="F1746" s="3">
        <v>2.6128999999999998</v>
      </c>
      <c r="G1746" s="3">
        <v>29.465499999999999</v>
      </c>
      <c r="H1746" s="3">
        <v>0.44309999999999999</v>
      </c>
      <c r="I1746" s="3">
        <v>0</v>
      </c>
      <c r="J1746" s="3">
        <v>0.4214</v>
      </c>
      <c r="K1746" s="3">
        <v>0.1298</v>
      </c>
      <c r="L1746" s="3">
        <v>0</v>
      </c>
      <c r="M1746" s="3">
        <v>0.44059999999999999</v>
      </c>
      <c r="N1746" s="3">
        <v>4220.8876</v>
      </c>
      <c r="O1746" s="3">
        <v>2567.7341500000002</v>
      </c>
      <c r="P1746" s="3">
        <v>8.0999999999999996E-3</v>
      </c>
      <c r="Q1746" s="4">
        <v>40.045000000000002</v>
      </c>
      <c r="R1746" s="4">
        <v>29.4</v>
      </c>
      <c r="S1746" s="4">
        <v>2.5000000000000001E-2</v>
      </c>
      <c r="T1746" s="4">
        <v>0.15201000000000001</v>
      </c>
      <c r="U1746" s="4">
        <v>0.22091</v>
      </c>
      <c r="V1746" s="4">
        <v>0.27925</v>
      </c>
      <c r="W1746" s="4">
        <v>-3.8559999999999997E-2</v>
      </c>
      <c r="X1746" s="4">
        <v>35.7056130117655</v>
      </c>
      <c r="Y1746" s="4">
        <v>30.539958652985099</v>
      </c>
      <c r="Z1746" s="4">
        <v>2.51623788863421E-2</v>
      </c>
      <c r="AA1746" s="4">
        <v>0.151883845465037</v>
      </c>
      <c r="AB1746" s="4">
        <v>0.21779319830150801</v>
      </c>
      <c r="AC1746" s="4">
        <v>0.28956650361545599</v>
      </c>
      <c r="AD1746" s="4">
        <v>-5.89554648463122E-2</v>
      </c>
      <c r="AE1746" s="8"/>
      <c r="AF1746" s="8"/>
      <c r="AG1746" s="8"/>
    </row>
    <row r="1747" spans="1:33">
      <c r="A1747" s="3">
        <v>24.4863</v>
      </c>
      <c r="B1747" s="3">
        <v>127.1634</v>
      </c>
      <c r="C1747" s="3">
        <v>0.1678</v>
      </c>
      <c r="D1747" s="3">
        <v>0.15601000000000001</v>
      </c>
      <c r="E1747" s="3">
        <v>6.1400000000000003E-2</v>
      </c>
      <c r="F1747" s="3">
        <v>2.6042999999999998</v>
      </c>
      <c r="G1747" s="3">
        <v>27.385200000000001</v>
      </c>
      <c r="H1747" s="3">
        <v>0.44519999999999998</v>
      </c>
      <c r="I1747" s="3">
        <v>0</v>
      </c>
      <c r="J1747" s="3">
        <v>0.41070000000000001</v>
      </c>
      <c r="K1747" s="3">
        <v>0.14399999999999999</v>
      </c>
      <c r="L1747" s="3">
        <v>0</v>
      </c>
      <c r="M1747" s="3">
        <v>0.43730000000000002</v>
      </c>
      <c r="N1747" s="3">
        <v>4203.2566999999999</v>
      </c>
      <c r="O1747" s="3">
        <v>2552.5554699999998</v>
      </c>
      <c r="P1747" s="3">
        <v>7.9000000000000008E-3</v>
      </c>
      <c r="Q1747" s="4">
        <v>40.045000000000002</v>
      </c>
      <c r="R1747" s="4">
        <v>29.4</v>
      </c>
      <c r="S1747" s="4">
        <v>2.5000000000000001E-2</v>
      </c>
      <c r="T1747" s="4">
        <v>0.15579000000000001</v>
      </c>
      <c r="U1747" s="4">
        <v>0.22897999999999999</v>
      </c>
      <c r="V1747" s="4">
        <v>0.29021999999999998</v>
      </c>
      <c r="W1747" s="4">
        <v>-4.0053999999999999E-2</v>
      </c>
      <c r="X1747" s="4">
        <v>35.557547579479198</v>
      </c>
      <c r="Y1747" s="4">
        <v>30.415479746586101</v>
      </c>
      <c r="Z1747" s="4">
        <v>2.52752430588007E-2</v>
      </c>
      <c r="AA1747" s="4">
        <v>0.154433749373727</v>
      </c>
      <c r="AB1747" s="4">
        <v>0.22311766910375</v>
      </c>
      <c r="AC1747" s="4">
        <v>0.29731173646442299</v>
      </c>
      <c r="AD1747" s="4">
        <v>-6.0359560089610402E-2</v>
      </c>
      <c r="AE1747" s="8"/>
      <c r="AF1747" s="8"/>
      <c r="AG1747" s="8"/>
    </row>
    <row r="1748" spans="1:33">
      <c r="A1748" s="3">
        <v>24.7273</v>
      </c>
      <c r="B1748" s="3">
        <v>128.8115</v>
      </c>
      <c r="C1748" s="3">
        <v>0.16619999999999999</v>
      </c>
      <c r="D1748" s="3">
        <v>0.155225</v>
      </c>
      <c r="E1748" s="3">
        <v>6.1199999999999997E-2</v>
      </c>
      <c r="F1748" s="3">
        <v>2.5992000000000002</v>
      </c>
      <c r="G1748" s="3">
        <v>24.753799999999998</v>
      </c>
      <c r="H1748" s="3">
        <v>0.44309999999999999</v>
      </c>
      <c r="I1748" s="3">
        <v>0</v>
      </c>
      <c r="J1748" s="3">
        <v>0.39900000000000002</v>
      </c>
      <c r="K1748" s="3">
        <v>0.1489</v>
      </c>
      <c r="L1748" s="3">
        <v>0</v>
      </c>
      <c r="M1748" s="3">
        <v>0.44440000000000002</v>
      </c>
      <c r="N1748" s="3">
        <v>4207.6724000000004</v>
      </c>
      <c r="O1748" s="3">
        <v>2554.8519700000002</v>
      </c>
      <c r="P1748" s="3">
        <v>7.7000000000000002E-3</v>
      </c>
      <c r="Q1748" s="4">
        <v>40.045000000000002</v>
      </c>
      <c r="R1748" s="4">
        <v>29.4</v>
      </c>
      <c r="S1748" s="4">
        <v>2.5000000000000001E-2</v>
      </c>
      <c r="T1748" s="4">
        <v>0.15587999999999999</v>
      </c>
      <c r="U1748" s="4">
        <v>0.22927</v>
      </c>
      <c r="V1748" s="4">
        <v>0.29049999999999998</v>
      </c>
      <c r="W1748" s="4">
        <v>-4.0016000000000003E-2</v>
      </c>
      <c r="X1748" s="4">
        <v>35.672779577052601</v>
      </c>
      <c r="Y1748" s="4">
        <v>30.314992572879799</v>
      </c>
      <c r="Z1748" s="4">
        <v>2.51143371641636E-2</v>
      </c>
      <c r="AA1748" s="4">
        <v>0.154399670933036</v>
      </c>
      <c r="AB1748" s="4">
        <v>0.22164143035789399</v>
      </c>
      <c r="AC1748" s="4">
        <v>0.29671897532055702</v>
      </c>
      <c r="AD1748" s="4">
        <v>-6.0884774722243303E-2</v>
      </c>
      <c r="AE1748" s="8"/>
      <c r="AF1748" s="8"/>
      <c r="AG1748" s="8"/>
    </row>
    <row r="1749" spans="1:33">
      <c r="A1749" s="3">
        <v>24.802700000000002</v>
      </c>
      <c r="B1749" s="3">
        <v>128.07579999999999</v>
      </c>
      <c r="C1749" s="3">
        <v>0.16500000000000001</v>
      </c>
      <c r="D1749" s="3">
        <v>0.15359700000000001</v>
      </c>
      <c r="E1749" s="3">
        <v>6.0699999999999997E-2</v>
      </c>
      <c r="F1749" s="3">
        <v>2.6013999999999999</v>
      </c>
      <c r="G1749" s="3">
        <v>23.889700000000001</v>
      </c>
      <c r="H1749" s="3">
        <v>0.43540000000000001</v>
      </c>
      <c r="I1749" s="3">
        <v>0</v>
      </c>
      <c r="J1749" s="3">
        <v>0.3982</v>
      </c>
      <c r="K1749" s="3">
        <v>0.14760000000000001</v>
      </c>
      <c r="L1749" s="3">
        <v>0</v>
      </c>
      <c r="M1749" s="3">
        <v>0.44679999999999997</v>
      </c>
      <c r="N1749" s="3">
        <v>4290.7640000000001</v>
      </c>
      <c r="O1749" s="3">
        <v>2606.1332200000002</v>
      </c>
      <c r="P1749" s="3">
        <v>7.4000000000000003E-3</v>
      </c>
      <c r="Q1749" s="4">
        <v>40.045000000000002</v>
      </c>
      <c r="R1749" s="4">
        <v>29.4</v>
      </c>
      <c r="S1749" s="4">
        <v>2.5000000000000001E-2</v>
      </c>
      <c r="T1749" s="4">
        <v>0.14412</v>
      </c>
      <c r="U1749" s="4">
        <v>0.20455999999999999</v>
      </c>
      <c r="V1749" s="4">
        <v>0.25730999999999998</v>
      </c>
      <c r="W1749" s="4">
        <v>-3.5629000000000001E-2</v>
      </c>
      <c r="X1749" s="4">
        <v>36.056614008748497</v>
      </c>
      <c r="Y1749" s="4">
        <v>30.693654177141202</v>
      </c>
      <c r="Z1749" s="4">
        <v>2.4857860341668099E-2</v>
      </c>
      <c r="AA1749" s="4">
        <v>0.146108369547893</v>
      </c>
      <c r="AB1749" s="4">
        <v>0.20508469531657</v>
      </c>
      <c r="AC1749" s="4">
        <v>0.27224998331539302</v>
      </c>
      <c r="AD1749" s="4">
        <v>-5.6228343107523497E-2</v>
      </c>
      <c r="AE1749" s="8"/>
      <c r="AF1749" s="8"/>
      <c r="AG1749" s="8"/>
    </row>
    <row r="1750" spans="1:33">
      <c r="A1750" s="3">
        <v>24.649799999999999</v>
      </c>
      <c r="B1750" s="3">
        <v>125.2932</v>
      </c>
      <c r="C1750" s="3">
        <v>0.1623</v>
      </c>
      <c r="D1750" s="3">
        <v>0.15267700000000001</v>
      </c>
      <c r="E1750" s="3">
        <v>6.0100000000000001E-2</v>
      </c>
      <c r="F1750" s="3">
        <v>2.6099000000000001</v>
      </c>
      <c r="G1750" s="3">
        <v>25.8413</v>
      </c>
      <c r="H1750" s="3">
        <v>0.42270000000000002</v>
      </c>
      <c r="I1750" s="3">
        <v>0</v>
      </c>
      <c r="J1750" s="3">
        <v>0.40639999999999998</v>
      </c>
      <c r="K1750" s="3">
        <v>0.13719999999999999</v>
      </c>
      <c r="L1750" s="3">
        <v>0</v>
      </c>
      <c r="M1750" s="3">
        <v>0.4496</v>
      </c>
      <c r="N1750" s="3">
        <v>4363.9049999999997</v>
      </c>
      <c r="O1750" s="3">
        <v>2654.0519399999998</v>
      </c>
      <c r="P1750" s="3">
        <v>6.7999999999999996E-3</v>
      </c>
      <c r="Q1750" s="4">
        <v>40.045000000000002</v>
      </c>
      <c r="R1750" s="4">
        <v>29.4</v>
      </c>
      <c r="S1750" s="4">
        <v>2.5000000000000001E-2</v>
      </c>
      <c r="T1750" s="4">
        <v>0.13256999999999999</v>
      </c>
      <c r="U1750" s="4">
        <v>0.18193000000000001</v>
      </c>
      <c r="V1750" s="4">
        <v>0.2273</v>
      </c>
      <c r="W1750" s="4">
        <v>-3.1578000000000002E-2</v>
      </c>
      <c r="X1750" s="4">
        <v>36.505312308967099</v>
      </c>
      <c r="Y1750" s="4">
        <v>31.171377931422001</v>
      </c>
      <c r="Z1750" s="4">
        <v>2.45670130908489E-2</v>
      </c>
      <c r="AA1750" s="4">
        <v>0.139057930985167</v>
      </c>
      <c r="AB1750" s="4">
        <v>0.19183867541321201</v>
      </c>
      <c r="AC1750" s="4">
        <v>0.25268892921528302</v>
      </c>
      <c r="AD1750" s="4">
        <v>-5.2347148684404599E-2</v>
      </c>
      <c r="AE1750" s="8"/>
      <c r="AF1750" s="8"/>
      <c r="AG1750" s="8"/>
    </row>
    <row r="1751" spans="1:33">
      <c r="A1751" s="3">
        <v>24.389199999999999</v>
      </c>
      <c r="B1751" s="3">
        <v>121.2311</v>
      </c>
      <c r="C1751" s="3">
        <v>0.15640000000000001</v>
      </c>
      <c r="D1751" s="3">
        <v>0.15246299999999999</v>
      </c>
      <c r="E1751" s="3">
        <v>5.9900000000000002E-2</v>
      </c>
      <c r="F1751" s="3">
        <v>2.6204000000000001</v>
      </c>
      <c r="G1751" s="3">
        <v>31.875599999999999</v>
      </c>
      <c r="H1751" s="3">
        <v>0.4148</v>
      </c>
      <c r="I1751" s="3">
        <v>0</v>
      </c>
      <c r="J1751" s="3">
        <v>0.39879999999999999</v>
      </c>
      <c r="K1751" s="3">
        <v>0.1308</v>
      </c>
      <c r="L1751" s="3">
        <v>0</v>
      </c>
      <c r="M1751" s="3">
        <v>0.46410000000000001</v>
      </c>
      <c r="N1751" s="3">
        <v>4418.9795999999997</v>
      </c>
      <c r="O1751" s="3">
        <v>2691.2603600000002</v>
      </c>
      <c r="P1751" s="3">
        <v>6.3E-3</v>
      </c>
      <c r="Q1751" s="4">
        <v>40.045000000000002</v>
      </c>
      <c r="R1751" s="4">
        <v>29.4</v>
      </c>
      <c r="S1751" s="4">
        <v>2.5000000000000001E-2</v>
      </c>
      <c r="T1751" s="4">
        <v>0.12293999999999999</v>
      </c>
      <c r="U1751" s="4">
        <v>0.16411999999999999</v>
      </c>
      <c r="V1751" s="4">
        <v>0.20405999999999999</v>
      </c>
      <c r="W1751" s="4">
        <v>-2.8492E-2</v>
      </c>
      <c r="X1751" s="4">
        <v>37.232459722185098</v>
      </c>
      <c r="Y1751" s="4">
        <v>31.562313263487798</v>
      </c>
      <c r="Z1751" s="4">
        <v>2.43859925985336E-2</v>
      </c>
      <c r="AA1751" s="4">
        <v>0.133791030260524</v>
      </c>
      <c r="AB1751" s="4">
        <v>0.18309129541987099</v>
      </c>
      <c r="AC1751" s="4">
        <v>0.23815947948848001</v>
      </c>
      <c r="AD1751" s="4">
        <v>-4.7694461459280801E-2</v>
      </c>
      <c r="AE1751" s="8"/>
      <c r="AF1751" s="8"/>
      <c r="AG1751" s="8"/>
    </row>
    <row r="1752" spans="1:33">
      <c r="A1752" s="3">
        <v>24.210699999999999</v>
      </c>
      <c r="B1752" s="3">
        <v>116.458</v>
      </c>
      <c r="C1752" s="3">
        <v>0.15060000000000001</v>
      </c>
      <c r="D1752" s="3">
        <v>0.15173500000000001</v>
      </c>
      <c r="E1752" s="3">
        <v>5.96E-2</v>
      </c>
      <c r="F1752" s="3">
        <v>2.63</v>
      </c>
      <c r="G1752" s="3">
        <v>37.9099</v>
      </c>
      <c r="H1752" s="3">
        <v>0.40689999999999998</v>
      </c>
      <c r="I1752" s="3">
        <v>0</v>
      </c>
      <c r="J1752" s="3">
        <v>0.3911</v>
      </c>
      <c r="K1752" s="3">
        <v>0.1244</v>
      </c>
      <c r="L1752" s="3">
        <v>0</v>
      </c>
      <c r="M1752" s="3">
        <v>0.47860000000000003</v>
      </c>
      <c r="N1752" s="3">
        <v>4475.4555</v>
      </c>
      <c r="O1752" s="3">
        <v>2729.4254500000002</v>
      </c>
      <c r="P1752" s="3">
        <v>5.8999999999999999E-3</v>
      </c>
      <c r="Q1752" s="4">
        <v>40.045000000000002</v>
      </c>
      <c r="R1752" s="4">
        <v>29.4</v>
      </c>
      <c r="S1752" s="4">
        <v>2.5000000000000001E-2</v>
      </c>
      <c r="T1752" s="4">
        <v>0.11309</v>
      </c>
      <c r="U1752" s="4">
        <v>0.1469</v>
      </c>
      <c r="V1752" s="4">
        <v>0.18176999999999999</v>
      </c>
      <c r="W1752" s="4">
        <v>-2.5478000000000001E-2</v>
      </c>
      <c r="X1752" s="4">
        <v>38.057182688927703</v>
      </c>
      <c r="Y1752" s="4">
        <v>31.929759313863499</v>
      </c>
      <c r="Z1752" s="4">
        <v>2.4229286491870901E-2</v>
      </c>
      <c r="AA1752" s="4">
        <v>0.12853275810012901</v>
      </c>
      <c r="AB1752" s="4">
        <v>0.174692468209554</v>
      </c>
      <c r="AC1752" s="4">
        <v>0.224075586385133</v>
      </c>
      <c r="AD1752" s="4">
        <v>-4.2777486190556997E-2</v>
      </c>
      <c r="AE1752" s="8"/>
      <c r="AF1752" s="8"/>
      <c r="AG1752" s="8"/>
    </row>
    <row r="1753" spans="1:33">
      <c r="A1753" s="3">
        <v>24.1509</v>
      </c>
      <c r="B1753" s="3">
        <v>111.62390000000001</v>
      </c>
      <c r="C1753" s="3">
        <v>0.1343</v>
      </c>
      <c r="D1753" s="3">
        <v>0.15110100000000001</v>
      </c>
      <c r="E1753" s="3">
        <v>5.8999999999999997E-2</v>
      </c>
      <c r="F1753" s="3">
        <v>2.6419000000000001</v>
      </c>
      <c r="G1753" s="3">
        <v>44.189500000000002</v>
      </c>
      <c r="H1753" s="3">
        <v>0.39219999999999999</v>
      </c>
      <c r="I1753" s="3">
        <v>0</v>
      </c>
      <c r="J1753" s="3">
        <v>0.37769999999999998</v>
      </c>
      <c r="K1753" s="3">
        <v>9.6299999999999997E-2</v>
      </c>
      <c r="L1753" s="3">
        <v>0</v>
      </c>
      <c r="M1753" s="3">
        <v>0.51929999999999998</v>
      </c>
      <c r="N1753" s="3">
        <v>4532.4700999999995</v>
      </c>
      <c r="O1753" s="3">
        <v>2777.9243499999998</v>
      </c>
      <c r="P1753" s="3">
        <v>6.7000000000000002E-3</v>
      </c>
      <c r="Q1753" s="4">
        <v>40.045000000000002</v>
      </c>
      <c r="R1753" s="4">
        <v>29.4</v>
      </c>
      <c r="S1753" s="4">
        <v>2.5000000000000001E-2</v>
      </c>
      <c r="T1753" s="4">
        <v>0.10169</v>
      </c>
      <c r="U1753" s="4">
        <v>0.12812999999999999</v>
      </c>
      <c r="V1753" s="4">
        <v>0.15767</v>
      </c>
      <c r="W1753" s="4">
        <v>-2.213E-2</v>
      </c>
      <c r="X1753" s="4">
        <v>38.342163195133203</v>
      </c>
      <c r="Y1753" s="4">
        <v>32.530992788934697</v>
      </c>
      <c r="Z1753" s="4">
        <v>2.4327000442147299E-2</v>
      </c>
      <c r="AA1753" s="4">
        <v>0.12212607152382</v>
      </c>
      <c r="AB1753" s="4">
        <v>0.16572220009216501</v>
      </c>
      <c r="AC1753" s="4">
        <v>0.20879863955223399</v>
      </c>
      <c r="AD1753" s="4">
        <v>-3.8107543088819598E-2</v>
      </c>
      <c r="AE1753" s="8"/>
      <c r="AF1753" s="8"/>
      <c r="AG1753" s="8"/>
    </row>
    <row r="1754" spans="1:33">
      <c r="A1754" s="3">
        <v>24.1523</v>
      </c>
      <c r="B1754" s="3">
        <v>107.1147</v>
      </c>
      <c r="C1754" s="3">
        <v>0.12280000000000001</v>
      </c>
      <c r="D1754" s="3">
        <v>0.15113599999999999</v>
      </c>
      <c r="E1754" s="3">
        <v>5.8000000000000003E-2</v>
      </c>
      <c r="F1754" s="3">
        <v>2.6583000000000001</v>
      </c>
      <c r="G1754" s="3">
        <v>49.493299999999998</v>
      </c>
      <c r="H1754" s="3">
        <v>0.38019999999999998</v>
      </c>
      <c r="I1754" s="3">
        <v>0</v>
      </c>
      <c r="J1754" s="3">
        <v>0.38129999999999997</v>
      </c>
      <c r="K1754" s="3">
        <v>6.6600000000000006E-2</v>
      </c>
      <c r="L1754" s="3">
        <v>0</v>
      </c>
      <c r="M1754" s="3">
        <v>0.54430000000000001</v>
      </c>
      <c r="N1754" s="3">
        <v>4543.8215</v>
      </c>
      <c r="O1754" s="3">
        <v>2797.6319600000002</v>
      </c>
      <c r="P1754" s="3">
        <v>7.7999999999999996E-3</v>
      </c>
      <c r="Q1754" s="4">
        <v>40.045000000000002</v>
      </c>
      <c r="R1754" s="4">
        <v>29.4</v>
      </c>
      <c r="S1754" s="4">
        <v>2.5000000000000001E-2</v>
      </c>
      <c r="T1754" s="4">
        <v>9.6877000000000005E-2</v>
      </c>
      <c r="U1754" s="4">
        <v>0.12069000000000001</v>
      </c>
      <c r="V1754" s="4">
        <v>0.14801</v>
      </c>
      <c r="W1754" s="4">
        <v>-2.0629999999999999E-2</v>
      </c>
      <c r="X1754" s="4">
        <v>38.234788841831701</v>
      </c>
      <c r="Y1754" s="4">
        <v>32.815851028549702</v>
      </c>
      <c r="Z1754" s="4">
        <v>2.4530558261275301E-2</v>
      </c>
      <c r="AA1754" s="4">
        <v>0.11907443726029</v>
      </c>
      <c r="AB1754" s="4">
        <v>0.162161843893871</v>
      </c>
      <c r="AC1754" s="4">
        <v>0.202017501244561</v>
      </c>
      <c r="AD1754" s="4">
        <v>-3.5746663716973999E-2</v>
      </c>
      <c r="AE1754" s="8"/>
      <c r="AF1754" s="8"/>
      <c r="AG1754" s="8"/>
    </row>
    <row r="1755" spans="1:33">
      <c r="A1755" s="3">
        <v>24.166499999999999</v>
      </c>
      <c r="B1755" s="3">
        <v>103.49550000000001</v>
      </c>
      <c r="C1755" s="3">
        <v>0.1202</v>
      </c>
      <c r="D1755" s="3">
        <v>0.15115300000000001</v>
      </c>
      <c r="E1755" s="3">
        <v>5.6899999999999999E-2</v>
      </c>
      <c r="F1755" s="3">
        <v>2.6749999999999998</v>
      </c>
      <c r="G1755" s="3">
        <v>55.061999999999998</v>
      </c>
      <c r="H1755" s="3">
        <v>0.3725</v>
      </c>
      <c r="I1755" s="3">
        <v>0</v>
      </c>
      <c r="J1755" s="3">
        <v>0.38950000000000001</v>
      </c>
      <c r="K1755" s="3">
        <v>5.4100000000000002E-2</v>
      </c>
      <c r="L1755" s="3">
        <v>2.0999999999999999E-3</v>
      </c>
      <c r="M1755" s="3">
        <v>0.54569999999999996</v>
      </c>
      <c r="N1755" s="3">
        <v>4517.9919</v>
      </c>
      <c r="O1755" s="3">
        <v>2786.1959700000002</v>
      </c>
      <c r="P1755" s="3">
        <v>8.6999999999999994E-3</v>
      </c>
      <c r="Q1755" s="4">
        <v>40.045000000000002</v>
      </c>
      <c r="R1755" s="4">
        <v>29.4</v>
      </c>
      <c r="S1755" s="4">
        <v>2.5000000000000001E-2</v>
      </c>
      <c r="T1755" s="4">
        <v>9.8810999999999996E-2</v>
      </c>
      <c r="U1755" s="4">
        <v>0.12395</v>
      </c>
      <c r="V1755" s="4">
        <v>0.15187</v>
      </c>
      <c r="W1755" s="4">
        <v>-2.0913000000000001E-2</v>
      </c>
      <c r="X1755" s="4">
        <v>38.087293170833597</v>
      </c>
      <c r="Y1755" s="4">
        <v>32.747747124642103</v>
      </c>
      <c r="Z1755" s="4">
        <v>2.4605350497365001E-2</v>
      </c>
      <c r="AA1755" s="4">
        <v>0.120034641335914</v>
      </c>
      <c r="AB1755" s="4">
        <v>0.164246774548715</v>
      </c>
      <c r="AC1755" s="4">
        <v>0.20441107332952099</v>
      </c>
      <c r="AD1755" s="4">
        <v>-3.5949242599515201E-2</v>
      </c>
      <c r="AE1755" s="8"/>
      <c r="AF1755" s="8"/>
      <c r="AG1755" s="8"/>
    </row>
    <row r="1756" spans="1:33">
      <c r="A1756" s="3">
        <v>24.1813</v>
      </c>
      <c r="B1756" s="3">
        <v>101.5778</v>
      </c>
      <c r="C1756" s="3">
        <v>0.1275</v>
      </c>
      <c r="D1756" s="3">
        <v>0.150868</v>
      </c>
      <c r="E1756" s="3">
        <v>5.5399999999999998E-2</v>
      </c>
      <c r="F1756" s="3">
        <v>2.6852999999999998</v>
      </c>
      <c r="G1756" s="3">
        <v>58.486499999999999</v>
      </c>
      <c r="H1756" s="3">
        <v>0.3695</v>
      </c>
      <c r="I1756" s="3">
        <v>0</v>
      </c>
      <c r="J1756" s="3">
        <v>0.37869999999999998</v>
      </c>
      <c r="K1756" s="3">
        <v>7.8200000000000006E-2</v>
      </c>
      <c r="L1756" s="3">
        <v>5.0000000000000001E-3</v>
      </c>
      <c r="M1756" s="3">
        <v>0.5292</v>
      </c>
      <c r="N1756" s="3">
        <v>4510.7241000000004</v>
      </c>
      <c r="O1756" s="3">
        <v>2771.8461499999999</v>
      </c>
      <c r="P1756" s="3">
        <v>8.8000000000000005E-3</v>
      </c>
      <c r="Q1756" s="4">
        <v>40.045000000000002</v>
      </c>
      <c r="R1756" s="4">
        <v>29.4</v>
      </c>
      <c r="S1756" s="4">
        <v>2.5000000000000001E-2</v>
      </c>
      <c r="T1756" s="4">
        <v>0.1007</v>
      </c>
      <c r="U1756" s="4">
        <v>0.12726000000000001</v>
      </c>
      <c r="V1756" s="4">
        <v>0.15568000000000001</v>
      </c>
      <c r="W1756" s="4">
        <v>-2.1090999999999999E-2</v>
      </c>
      <c r="X1756" s="4">
        <v>38.306151272177701</v>
      </c>
      <c r="Y1756" s="4">
        <v>32.531440151935797</v>
      </c>
      <c r="Z1756" s="4">
        <v>2.4412416508793802E-2</v>
      </c>
      <c r="AA1756" s="4">
        <v>0.12101360779270399</v>
      </c>
      <c r="AB1756" s="4">
        <v>0.165071979329942</v>
      </c>
      <c r="AC1756" s="4">
        <v>0.20621439630449201</v>
      </c>
      <c r="AD1756" s="4">
        <v>-3.6340367497693503E-2</v>
      </c>
      <c r="AE1756" s="8"/>
      <c r="AF1756" s="8"/>
      <c r="AG1756" s="8"/>
    </row>
    <row r="1757" spans="1:33">
      <c r="A1757" s="3">
        <v>24.175000000000001</v>
      </c>
      <c r="B1757" s="3">
        <v>102.51090000000001</v>
      </c>
      <c r="C1757" s="3">
        <v>0.13370000000000001</v>
      </c>
      <c r="D1757" s="3">
        <v>0.15026900000000001</v>
      </c>
      <c r="E1757" s="3">
        <v>5.4399999999999997E-2</v>
      </c>
      <c r="F1757" s="3">
        <v>2.6867999999999999</v>
      </c>
      <c r="G1757" s="3">
        <v>54.955399999999997</v>
      </c>
      <c r="H1757" s="3">
        <v>0.37030000000000002</v>
      </c>
      <c r="I1757" s="3">
        <v>0</v>
      </c>
      <c r="J1757" s="3">
        <v>0.39150000000000001</v>
      </c>
      <c r="K1757" s="3">
        <v>8.3699999999999997E-2</v>
      </c>
      <c r="L1757" s="3">
        <v>3.5999999999999999E-3</v>
      </c>
      <c r="M1757" s="3">
        <v>0.51239999999999997</v>
      </c>
      <c r="N1757" s="3">
        <v>4535.991</v>
      </c>
      <c r="O1757" s="3">
        <v>2783.9146300000002</v>
      </c>
      <c r="P1757" s="3">
        <v>8.6999999999999994E-3</v>
      </c>
      <c r="Q1757" s="4">
        <v>40.045000000000002</v>
      </c>
      <c r="R1757" s="4">
        <v>29.4</v>
      </c>
      <c r="S1757" s="4">
        <v>2.5000000000000001E-2</v>
      </c>
      <c r="T1757" s="4">
        <v>9.7652000000000003E-2</v>
      </c>
      <c r="U1757" s="4">
        <v>0.12257999999999999</v>
      </c>
      <c r="V1757" s="4">
        <v>0.14957000000000001</v>
      </c>
      <c r="W1757" s="4">
        <v>-2.009E-2</v>
      </c>
      <c r="X1757" s="4">
        <v>38.682142423331698</v>
      </c>
      <c r="Y1757" s="4">
        <v>32.572516429442203</v>
      </c>
      <c r="Z1757" s="4">
        <v>2.4196966129541399E-2</v>
      </c>
      <c r="AA1757" s="4">
        <v>0.119466727409615</v>
      </c>
      <c r="AB1757" s="4">
        <v>0.161896194775831</v>
      </c>
      <c r="AC1757" s="4">
        <v>0.20214184341556601</v>
      </c>
      <c r="AD1757" s="4">
        <v>-3.5399561073225699E-2</v>
      </c>
      <c r="AE1757" s="8"/>
      <c r="AF1757" s="8"/>
      <c r="AG1757" s="8"/>
    </row>
    <row r="1758" spans="1:33">
      <c r="A1758" s="3">
        <v>24.123100000000001</v>
      </c>
      <c r="B1758" s="3">
        <v>106.0247</v>
      </c>
      <c r="C1758" s="3">
        <v>0.13980000000000001</v>
      </c>
      <c r="D1758" s="3">
        <v>0.14924299999999999</v>
      </c>
      <c r="E1758" s="3">
        <v>5.3400000000000003E-2</v>
      </c>
      <c r="F1758" s="3">
        <v>2.6814</v>
      </c>
      <c r="G1758" s="3">
        <v>51.424399999999999</v>
      </c>
      <c r="H1758" s="3">
        <v>0.37109999999999999</v>
      </c>
      <c r="I1758" s="3">
        <v>0</v>
      </c>
      <c r="J1758" s="3">
        <v>0.40429999999999999</v>
      </c>
      <c r="K1758" s="3">
        <v>8.9200000000000002E-2</v>
      </c>
      <c r="L1758" s="3">
        <v>2.2000000000000001E-3</v>
      </c>
      <c r="M1758" s="3">
        <v>0.49559999999999998</v>
      </c>
      <c r="N1758" s="3">
        <v>4561.5357999999997</v>
      </c>
      <c r="O1758" s="3">
        <v>2796.0349099999999</v>
      </c>
      <c r="P1758" s="3">
        <v>8.6E-3</v>
      </c>
      <c r="Q1758" s="4">
        <v>40.045000000000002</v>
      </c>
      <c r="R1758" s="4">
        <v>29.4</v>
      </c>
      <c r="S1758" s="4">
        <v>2.5000000000000001E-2</v>
      </c>
      <c r="T1758" s="4">
        <v>9.5474000000000003E-2</v>
      </c>
      <c r="U1758" s="4">
        <v>0.11933000000000001</v>
      </c>
      <c r="V1758" s="4">
        <v>0.14527000000000001</v>
      </c>
      <c r="W1758" s="4">
        <v>-1.9334E-2</v>
      </c>
      <c r="X1758" s="4">
        <v>38.6701993238688</v>
      </c>
      <c r="Y1758" s="4">
        <v>32.658049329513297</v>
      </c>
      <c r="Z1758" s="4">
        <v>2.4335910859704001E-2</v>
      </c>
      <c r="AA1758" s="4">
        <v>0.117750312945718</v>
      </c>
      <c r="AB1758" s="4">
        <v>0.160004922833516</v>
      </c>
      <c r="AC1758" s="4">
        <v>0.19823241920646201</v>
      </c>
      <c r="AD1758" s="4">
        <v>-3.3681068042626397E-2</v>
      </c>
      <c r="AE1758" s="8"/>
      <c r="AF1758" s="8"/>
      <c r="AG1758" s="8"/>
    </row>
    <row r="1759" spans="1:33">
      <c r="A1759" s="3">
        <v>24.043199999999999</v>
      </c>
      <c r="B1759" s="3">
        <v>110.2658</v>
      </c>
      <c r="C1759" s="3">
        <v>0.1484</v>
      </c>
      <c r="D1759" s="3">
        <v>0.147976</v>
      </c>
      <c r="E1759" s="3">
        <v>5.11E-2</v>
      </c>
      <c r="F1759" s="3">
        <v>2.6709999999999998</v>
      </c>
      <c r="G1759" s="3">
        <v>47.841500000000003</v>
      </c>
      <c r="H1759" s="3">
        <v>0.37540000000000001</v>
      </c>
      <c r="I1759" s="3">
        <v>0</v>
      </c>
      <c r="J1759" s="3">
        <v>0.42909999999999998</v>
      </c>
      <c r="K1759" s="3">
        <v>9.1800000000000007E-2</v>
      </c>
      <c r="L1759" s="3">
        <v>0</v>
      </c>
      <c r="M1759" s="3">
        <v>0.47099999999999997</v>
      </c>
      <c r="N1759" s="3">
        <v>4609.5214999999998</v>
      </c>
      <c r="O1759" s="3">
        <v>2821.8829599999999</v>
      </c>
      <c r="P1759" s="3">
        <v>8.0999999999999996E-3</v>
      </c>
      <c r="Q1759" s="4">
        <v>40.045000000000002</v>
      </c>
      <c r="R1759" s="4">
        <v>29.4</v>
      </c>
      <c r="S1759" s="4">
        <v>2.5000000000000001E-2</v>
      </c>
      <c r="T1759" s="4">
        <v>9.1337000000000002E-2</v>
      </c>
      <c r="U1759" s="4">
        <v>0.1133</v>
      </c>
      <c r="V1759" s="4">
        <v>0.13725999999999999</v>
      </c>
      <c r="W1759" s="4">
        <v>-1.7866E-2</v>
      </c>
      <c r="X1759" s="4">
        <v>39.147290614283101</v>
      </c>
      <c r="Y1759" s="4">
        <v>32.689878087121201</v>
      </c>
      <c r="Z1759" s="4">
        <v>2.4159004735946701E-2</v>
      </c>
      <c r="AA1759" s="4">
        <v>0.11520452216006299</v>
      </c>
      <c r="AB1759" s="4">
        <v>0.155696927805025</v>
      </c>
      <c r="AC1759" s="4">
        <v>0.191852230819958</v>
      </c>
      <c r="AD1759" s="4">
        <v>-3.1531755325964701E-2</v>
      </c>
      <c r="AE1759" s="8"/>
      <c r="AF1759" s="8"/>
      <c r="AG1759" s="8"/>
    </row>
    <row r="1760" spans="1:33">
      <c r="A1760" s="3">
        <v>23.971599999999999</v>
      </c>
      <c r="B1760" s="3">
        <v>113.86279999999999</v>
      </c>
      <c r="C1760" s="3">
        <v>0.15010000000000001</v>
      </c>
      <c r="D1760" s="3">
        <v>0.146902</v>
      </c>
      <c r="E1760" s="3">
        <v>4.9399999999999999E-2</v>
      </c>
      <c r="F1760" s="3">
        <v>2.6556000000000002</v>
      </c>
      <c r="G1760" s="3">
        <v>46.3337</v>
      </c>
      <c r="H1760" s="3">
        <v>0.38069999999999998</v>
      </c>
      <c r="I1760" s="3">
        <v>0</v>
      </c>
      <c r="J1760" s="3">
        <v>0.43969999999999998</v>
      </c>
      <c r="K1760" s="3">
        <v>8.7499999999999994E-2</v>
      </c>
      <c r="L1760" s="3">
        <v>0</v>
      </c>
      <c r="M1760" s="3">
        <v>0.46479999999999999</v>
      </c>
      <c r="N1760" s="3">
        <v>4738.9533000000001</v>
      </c>
      <c r="O1760" s="3">
        <v>2901.7199700000001</v>
      </c>
      <c r="P1760" s="3">
        <v>8.0999999999999996E-3</v>
      </c>
      <c r="Q1760" s="4">
        <v>40.045000000000002</v>
      </c>
      <c r="R1760" s="4">
        <v>29.4</v>
      </c>
      <c r="S1760" s="4">
        <v>2.5000000000000001E-2</v>
      </c>
      <c r="T1760" s="4">
        <v>7.4406E-2</v>
      </c>
      <c r="U1760" s="4">
        <v>8.8527999999999996E-2</v>
      </c>
      <c r="V1760" s="4">
        <v>0.10641</v>
      </c>
      <c r="W1760" s="4">
        <v>-1.3710999999999999E-2</v>
      </c>
      <c r="X1760" s="4">
        <v>40.383132943749402</v>
      </c>
      <c r="Y1760" s="4">
        <v>33.289843327432898</v>
      </c>
      <c r="Z1760" s="4">
        <v>2.3609674981236499E-2</v>
      </c>
      <c r="AA1760" s="4">
        <v>0.10683610970690199</v>
      </c>
      <c r="AB1760" s="4">
        <v>0.141382998452113</v>
      </c>
      <c r="AC1760" s="4">
        <v>0.172639439241001</v>
      </c>
      <c r="AD1760" s="4">
        <v>-2.7279060735264701E-2</v>
      </c>
      <c r="AE1760" s="8"/>
      <c r="AF1760" s="8"/>
      <c r="AG1760" s="8"/>
    </row>
    <row r="1761" spans="1:33">
      <c r="A1761" s="3">
        <v>23.928799999999999</v>
      </c>
      <c r="B1761" s="3">
        <v>116.55070000000001</v>
      </c>
      <c r="C1761" s="3">
        <v>0.14899999999999999</v>
      </c>
      <c r="D1761" s="3">
        <v>0.14646400000000001</v>
      </c>
      <c r="E1761" s="3">
        <v>4.8599999999999997E-2</v>
      </c>
      <c r="F1761" s="3">
        <v>2.6362999999999999</v>
      </c>
      <c r="G1761" s="3">
        <v>44.377499999999998</v>
      </c>
      <c r="H1761" s="3">
        <v>0.38590000000000002</v>
      </c>
      <c r="I1761" s="3">
        <v>0</v>
      </c>
      <c r="J1761" s="3">
        <v>0.40510000000000002</v>
      </c>
      <c r="K1761" s="3">
        <v>0.1091</v>
      </c>
      <c r="L1761" s="3">
        <v>0</v>
      </c>
      <c r="M1761" s="3">
        <v>0.47789999999999999</v>
      </c>
      <c r="N1761" s="3">
        <v>4863.9823999999999</v>
      </c>
      <c r="O1761" s="3">
        <v>2970.98153</v>
      </c>
      <c r="P1761" s="3">
        <v>8.0000000000000002E-3</v>
      </c>
      <c r="Q1761" s="4">
        <v>40.045000000000002</v>
      </c>
      <c r="R1761" s="4">
        <v>29.4</v>
      </c>
      <c r="S1761" s="4">
        <v>2.5000000000000001E-2</v>
      </c>
      <c r="T1761" s="4">
        <v>5.8914000000000001E-2</v>
      </c>
      <c r="U1761" s="4">
        <v>6.7503999999999995E-2</v>
      </c>
      <c r="V1761" s="4">
        <v>8.0682000000000004E-2</v>
      </c>
      <c r="W1761" s="4">
        <v>-1.0377000000000001E-2</v>
      </c>
      <c r="X1761" s="4">
        <v>41.374379419755897</v>
      </c>
      <c r="Y1761" s="4">
        <v>34.053473204082302</v>
      </c>
      <c r="Z1761" s="4">
        <v>2.3337956655025499E-2</v>
      </c>
      <c r="AA1761" s="4">
        <v>0.100388814715495</v>
      </c>
      <c r="AB1761" s="4">
        <v>0.13186334826736401</v>
      </c>
      <c r="AC1761" s="4">
        <v>0.15887262183471099</v>
      </c>
      <c r="AD1761" s="4">
        <v>-2.3526895643312399E-2</v>
      </c>
      <c r="AE1761" s="8"/>
      <c r="AF1761" s="8"/>
      <c r="AG1761" s="8"/>
    </row>
    <row r="1762" spans="1:33">
      <c r="A1762" s="3">
        <v>23.901199999999999</v>
      </c>
      <c r="B1762" s="3">
        <v>117.8276</v>
      </c>
      <c r="C1762" s="3">
        <v>0.14680000000000001</v>
      </c>
      <c r="D1762" s="3">
        <v>0.14668300000000001</v>
      </c>
      <c r="E1762" s="3">
        <v>4.9099999999999998E-2</v>
      </c>
      <c r="F1762" s="3">
        <v>2.6177000000000001</v>
      </c>
      <c r="G1762" s="3">
        <v>41.969200000000001</v>
      </c>
      <c r="H1762" s="3">
        <v>0.38800000000000001</v>
      </c>
      <c r="I1762" s="3">
        <v>0</v>
      </c>
      <c r="J1762" s="3">
        <v>0.37230000000000002</v>
      </c>
      <c r="K1762" s="3">
        <v>0.1263</v>
      </c>
      <c r="L1762" s="3">
        <v>0</v>
      </c>
      <c r="M1762" s="3">
        <v>0.49320000000000003</v>
      </c>
      <c r="N1762" s="3">
        <v>4862.2754000000004</v>
      </c>
      <c r="O1762" s="3">
        <v>2965.5435600000001</v>
      </c>
      <c r="P1762" s="3">
        <v>8.2000000000000007E-3</v>
      </c>
      <c r="Q1762" s="4">
        <v>40.045000000000002</v>
      </c>
      <c r="R1762" s="4">
        <v>29.4</v>
      </c>
      <c r="S1762" s="4">
        <v>2.5000000000000001E-2</v>
      </c>
      <c r="T1762" s="4">
        <v>6.2094999999999997E-2</v>
      </c>
      <c r="U1762" s="4">
        <v>7.1659E-2</v>
      </c>
      <c r="V1762" s="4">
        <v>8.5782999999999998E-2</v>
      </c>
      <c r="W1762" s="4">
        <v>-1.108E-2</v>
      </c>
      <c r="X1762" s="4">
        <v>41.294274949765203</v>
      </c>
      <c r="Y1762" s="4">
        <v>33.923104724425102</v>
      </c>
      <c r="Z1762" s="4">
        <v>2.3334939339756999E-2</v>
      </c>
      <c r="AA1762" s="4">
        <v>0.102156112267671</v>
      </c>
      <c r="AB1762" s="4">
        <v>0.13439359528433101</v>
      </c>
      <c r="AC1762" s="4">
        <v>0.16250726559954901</v>
      </c>
      <c r="AD1762" s="4">
        <v>-2.4426020940519301E-2</v>
      </c>
      <c r="AE1762" s="8"/>
      <c r="AF1762" s="8"/>
      <c r="AG1762" s="8"/>
    </row>
    <row r="1763" spans="1:33">
      <c r="A1763" s="3">
        <v>23.864100000000001</v>
      </c>
      <c r="B1763" s="3">
        <v>116.6562</v>
      </c>
      <c r="C1763" s="3">
        <v>0.14449999999999999</v>
      </c>
      <c r="D1763" s="3">
        <v>0.14698600000000001</v>
      </c>
      <c r="E1763" s="3">
        <v>4.9500000000000002E-2</v>
      </c>
      <c r="F1763" s="3">
        <v>2.6074999999999999</v>
      </c>
      <c r="G1763" s="3">
        <v>39.560899999999997</v>
      </c>
      <c r="H1763" s="3">
        <v>0.39019999999999999</v>
      </c>
      <c r="I1763" s="3">
        <v>0</v>
      </c>
      <c r="J1763" s="3">
        <v>0.33960000000000001</v>
      </c>
      <c r="K1763" s="3">
        <v>0.14349999999999999</v>
      </c>
      <c r="L1763" s="3">
        <v>0</v>
      </c>
      <c r="M1763" s="3">
        <v>0.50849999999999995</v>
      </c>
      <c r="N1763" s="3">
        <v>4860.5695999999998</v>
      </c>
      <c r="O1763" s="3">
        <v>2960.4656199999999</v>
      </c>
      <c r="P1763" s="3">
        <v>8.3000000000000001E-3</v>
      </c>
      <c r="Q1763" s="4">
        <v>40.045000000000002</v>
      </c>
      <c r="R1763" s="4">
        <v>29.4</v>
      </c>
      <c r="S1763" s="4">
        <v>2.5000000000000001E-2</v>
      </c>
      <c r="T1763" s="4">
        <v>6.4070000000000002E-2</v>
      </c>
      <c r="U1763" s="4">
        <v>7.4259000000000006E-2</v>
      </c>
      <c r="V1763" s="4">
        <v>8.8995000000000005E-2</v>
      </c>
      <c r="W1763" s="4">
        <v>-1.1535999999999999E-2</v>
      </c>
      <c r="X1763" s="4">
        <v>41.406513819611099</v>
      </c>
      <c r="Y1763" s="4">
        <v>33.771638750922698</v>
      </c>
      <c r="Z1763" s="4">
        <v>2.3186337190866501E-2</v>
      </c>
      <c r="AA1763" s="4">
        <v>0.103308341074081</v>
      </c>
      <c r="AB1763" s="4">
        <v>0.135371273630845</v>
      </c>
      <c r="AC1763" s="4">
        <v>0.16468799285883801</v>
      </c>
      <c r="AD1763" s="4">
        <v>-2.5366174597351399E-2</v>
      </c>
      <c r="AE1763" s="8"/>
      <c r="AF1763" s="8"/>
      <c r="AG1763" s="8"/>
    </row>
    <row r="1764" spans="1:33">
      <c r="A1764" s="3">
        <v>23.8142</v>
      </c>
      <c r="B1764" s="3">
        <v>114.2086</v>
      </c>
      <c r="C1764" s="3">
        <v>0.1348</v>
      </c>
      <c r="D1764" s="3">
        <v>0.14693300000000001</v>
      </c>
      <c r="E1764" s="3">
        <v>5.21E-2</v>
      </c>
      <c r="F1764" s="3">
        <v>2.609</v>
      </c>
      <c r="G1764" s="3">
        <v>41.326999999999998</v>
      </c>
      <c r="H1764" s="3">
        <v>0.39489999999999997</v>
      </c>
      <c r="I1764" s="3">
        <v>0</v>
      </c>
      <c r="J1764" s="3">
        <v>0.32150000000000001</v>
      </c>
      <c r="K1764" s="3">
        <v>0.13239999999999999</v>
      </c>
      <c r="L1764" s="3">
        <v>0</v>
      </c>
      <c r="M1764" s="3">
        <v>0.53680000000000005</v>
      </c>
      <c r="N1764" s="3">
        <v>4811.4642000000003</v>
      </c>
      <c r="O1764" s="3">
        <v>2938.9467500000001</v>
      </c>
      <c r="P1764" s="3">
        <v>9.2999999999999992E-3</v>
      </c>
      <c r="Q1764" s="4">
        <v>40.045000000000002</v>
      </c>
      <c r="R1764" s="4">
        <v>29.4</v>
      </c>
      <c r="S1764" s="4">
        <v>2.5000000000000001E-2</v>
      </c>
      <c r="T1764" s="4">
        <v>6.8700999999999998E-2</v>
      </c>
      <c r="U1764" s="4">
        <v>8.0258999999999997E-2</v>
      </c>
      <c r="V1764" s="4">
        <v>9.6662999999999999E-2</v>
      </c>
      <c r="W1764" s="4">
        <v>-1.2865E-2</v>
      </c>
      <c r="X1764" s="4">
        <v>40.905563689756399</v>
      </c>
      <c r="Y1764" s="4">
        <v>33.595691306340697</v>
      </c>
      <c r="Z1764" s="4">
        <v>2.3433261275291401E-2</v>
      </c>
      <c r="AA1764" s="4">
        <v>0.105069202508525</v>
      </c>
      <c r="AB1764" s="4">
        <v>0.13811970857674399</v>
      </c>
      <c r="AC1764" s="4">
        <v>0.16866037644290299</v>
      </c>
      <c r="AD1764" s="4">
        <v>-2.6654443315171798E-2</v>
      </c>
      <c r="AE1764" s="8"/>
      <c r="AF1764" s="8"/>
      <c r="AG1764" s="8"/>
    </row>
    <row r="1765" spans="1:33">
      <c r="A1765" s="3">
        <v>23.769100000000002</v>
      </c>
      <c r="B1765" s="3">
        <v>112.0788</v>
      </c>
      <c r="C1765" s="3">
        <v>0.1231</v>
      </c>
      <c r="D1765" s="3">
        <v>0.14665800000000001</v>
      </c>
      <c r="E1765" s="3">
        <v>5.5199999999999999E-2</v>
      </c>
      <c r="F1765" s="3">
        <v>2.6198000000000001</v>
      </c>
      <c r="G1765" s="3">
        <v>46.981699999999996</v>
      </c>
      <c r="H1765" s="3">
        <v>0.40260000000000001</v>
      </c>
      <c r="I1765" s="3">
        <v>0</v>
      </c>
      <c r="J1765" s="3">
        <v>0.31609999999999999</v>
      </c>
      <c r="K1765" s="3">
        <v>0.1082</v>
      </c>
      <c r="L1765" s="3">
        <v>0</v>
      </c>
      <c r="M1765" s="3">
        <v>0.56520000000000004</v>
      </c>
      <c r="N1765" s="3">
        <v>4783.3599000000004</v>
      </c>
      <c r="O1765" s="3">
        <v>2933.86456</v>
      </c>
      <c r="P1765" s="3">
        <v>1.04E-2</v>
      </c>
      <c r="Q1765" s="4">
        <v>40.045000000000002</v>
      </c>
      <c r="R1765" s="4">
        <v>29.4</v>
      </c>
      <c r="S1765" s="4">
        <v>2.5000000000000001E-2</v>
      </c>
      <c r="T1765" s="4">
        <v>6.7927000000000001E-2</v>
      </c>
      <c r="U1765" s="4">
        <v>7.8853000000000006E-2</v>
      </c>
      <c r="V1765" s="4">
        <v>9.5353999999999994E-2</v>
      </c>
      <c r="W1765" s="4">
        <v>-1.3121000000000001E-2</v>
      </c>
      <c r="X1765" s="4">
        <v>40.645800421452499</v>
      </c>
      <c r="Y1765" s="4">
        <v>33.723675262504798</v>
      </c>
      <c r="Z1765" s="4">
        <v>2.3586207252740899E-2</v>
      </c>
      <c r="AA1765" s="4">
        <v>0.10465242958109899</v>
      </c>
      <c r="AB1765" s="4">
        <v>0.13749085667202801</v>
      </c>
      <c r="AC1765" s="4">
        <v>0.168096834201787</v>
      </c>
      <c r="AD1765" s="4">
        <v>-2.7137713814328501E-2</v>
      </c>
      <c r="AE1765" s="8"/>
      <c r="AF1765" s="8"/>
      <c r="AG1765" s="8"/>
    </row>
    <row r="1766" spans="1:33">
      <c r="A1766" s="3">
        <v>23.7577</v>
      </c>
      <c r="B1766" s="3">
        <v>110.80419999999999</v>
      </c>
      <c r="C1766" s="3">
        <v>0.1147</v>
      </c>
      <c r="D1766" s="3">
        <v>0.146173</v>
      </c>
      <c r="E1766" s="3">
        <v>5.7700000000000001E-2</v>
      </c>
      <c r="F1766" s="3">
        <v>2.6354000000000002</v>
      </c>
      <c r="G1766" s="3">
        <v>53.831600000000002</v>
      </c>
      <c r="H1766" s="3">
        <v>0.41420000000000001</v>
      </c>
      <c r="I1766" s="3">
        <v>0</v>
      </c>
      <c r="J1766" s="3">
        <v>0.32340000000000002</v>
      </c>
      <c r="K1766" s="3">
        <v>8.3299999999999999E-2</v>
      </c>
      <c r="L1766" s="3">
        <v>0</v>
      </c>
      <c r="M1766" s="3">
        <v>0.58189999999999997</v>
      </c>
      <c r="N1766" s="3">
        <v>4785.0420000000004</v>
      </c>
      <c r="O1766" s="3">
        <v>2944.9811599999998</v>
      </c>
      <c r="P1766" s="3">
        <v>1.1299999999999999E-2</v>
      </c>
      <c r="Q1766" s="4">
        <v>40.045000000000002</v>
      </c>
      <c r="R1766" s="4">
        <v>29.4</v>
      </c>
      <c r="S1766" s="4">
        <v>2.5000000000000001E-2</v>
      </c>
      <c r="T1766" s="4">
        <v>6.2379999999999998E-2</v>
      </c>
      <c r="U1766" s="4">
        <v>7.1176000000000003E-2</v>
      </c>
      <c r="V1766" s="4">
        <v>8.6218000000000003E-2</v>
      </c>
      <c r="W1766" s="4">
        <v>-1.2207000000000001E-2</v>
      </c>
      <c r="X1766" s="4">
        <v>40.901560997009298</v>
      </c>
      <c r="Y1766" s="4">
        <v>34.130804045558001</v>
      </c>
      <c r="Z1766" s="4">
        <v>2.35252772480249E-2</v>
      </c>
      <c r="AA1766" s="4">
        <v>0.103132685433916</v>
      </c>
      <c r="AB1766" s="4">
        <v>0.13519966319868101</v>
      </c>
      <c r="AC1766" s="4">
        <v>0.165027185626555</v>
      </c>
      <c r="AD1766" s="4">
        <v>-2.6702408705277601E-2</v>
      </c>
      <c r="AE1766" s="8"/>
      <c r="AF1766" s="8"/>
      <c r="AG1766" s="8"/>
    </row>
    <row r="1767" spans="1:33">
      <c r="A1767" s="3">
        <v>23.776599999999998</v>
      </c>
      <c r="B1767" s="3">
        <v>109.93989999999999</v>
      </c>
      <c r="C1767" s="3">
        <v>0.11409999999999999</v>
      </c>
      <c r="D1767" s="3">
        <v>0.14566399999999999</v>
      </c>
      <c r="E1767" s="3">
        <v>5.9400000000000001E-2</v>
      </c>
      <c r="F1767" s="3">
        <v>2.6528999999999998</v>
      </c>
      <c r="G1767" s="3">
        <v>54.776800000000001</v>
      </c>
      <c r="H1767" s="3">
        <v>0.43130000000000002</v>
      </c>
      <c r="I1767" s="3">
        <v>0</v>
      </c>
      <c r="J1767" s="3">
        <v>0.34539999999999998</v>
      </c>
      <c r="K1767" s="3">
        <v>6.6500000000000004E-2</v>
      </c>
      <c r="L1767" s="3">
        <v>0</v>
      </c>
      <c r="M1767" s="3">
        <v>0.57640000000000002</v>
      </c>
      <c r="N1767" s="3">
        <v>4769.7366000000002</v>
      </c>
      <c r="O1767" s="3">
        <v>2940.07807</v>
      </c>
      <c r="P1767" s="3">
        <v>1.18E-2</v>
      </c>
      <c r="Q1767" s="4">
        <v>40.045000000000002</v>
      </c>
      <c r="R1767" s="4">
        <v>29.4</v>
      </c>
      <c r="S1767" s="4">
        <v>2.5000000000000001E-2</v>
      </c>
      <c r="T1767" s="4">
        <v>6.0518000000000002E-2</v>
      </c>
      <c r="U1767" s="4">
        <v>6.8574999999999997E-2</v>
      </c>
      <c r="V1767" s="4">
        <v>8.3210999999999993E-2</v>
      </c>
      <c r="W1767" s="4">
        <v>-1.1996E-2</v>
      </c>
      <c r="X1767" s="4">
        <v>40.6902000787139</v>
      </c>
      <c r="Y1767" s="4">
        <v>34.294005579465598</v>
      </c>
      <c r="Z1767" s="4">
        <v>2.3770739153027499E-2</v>
      </c>
      <c r="AA1767" s="4">
        <v>0.10198670413649499</v>
      </c>
      <c r="AB1767" s="4">
        <v>0.134155710527608</v>
      </c>
      <c r="AC1767" s="4">
        <v>0.16292028887197799</v>
      </c>
      <c r="AD1767" s="4">
        <v>-2.59847058799898E-2</v>
      </c>
      <c r="AE1767" s="8"/>
      <c r="AF1767" s="8"/>
      <c r="AG1767" s="8"/>
    </row>
    <row r="1768" spans="1:33">
      <c r="A1768" s="3">
        <v>23.7911</v>
      </c>
      <c r="B1768" s="3">
        <v>110.3312</v>
      </c>
      <c r="C1768" s="3">
        <v>0.12</v>
      </c>
      <c r="D1768" s="3">
        <v>0.145205</v>
      </c>
      <c r="E1768" s="3">
        <v>0.06</v>
      </c>
      <c r="F1768" s="3">
        <v>2.67</v>
      </c>
      <c r="G1768" s="3">
        <v>45.583100000000002</v>
      </c>
      <c r="H1768" s="3">
        <v>0.44350000000000001</v>
      </c>
      <c r="I1768" s="3">
        <v>0</v>
      </c>
      <c r="J1768" s="3">
        <v>0.39150000000000001</v>
      </c>
      <c r="K1768" s="3">
        <v>4.6399999999999997E-2</v>
      </c>
      <c r="L1768" s="3">
        <v>1.8E-3</v>
      </c>
      <c r="M1768" s="3">
        <v>0.54810000000000003</v>
      </c>
      <c r="N1768" s="3">
        <v>4659.7951999999996</v>
      </c>
      <c r="O1768" s="3">
        <v>2875.5949700000001</v>
      </c>
      <c r="P1768" s="3">
        <v>1.2200000000000001E-2</v>
      </c>
      <c r="Q1768" s="4">
        <v>40.045000000000002</v>
      </c>
      <c r="R1768" s="4">
        <v>29.4</v>
      </c>
      <c r="S1768" s="4">
        <v>2.5000000000000001E-2</v>
      </c>
      <c r="T1768" s="4">
        <v>7.4968000000000007E-2</v>
      </c>
      <c r="U1768" s="4">
        <v>8.7968000000000005E-2</v>
      </c>
      <c r="V1768" s="4">
        <v>0.10734</v>
      </c>
      <c r="W1768" s="4">
        <v>-1.5450999999999999E-2</v>
      </c>
      <c r="X1768" s="4">
        <v>39.635510375475903</v>
      </c>
      <c r="Y1768" s="4">
        <v>33.685475062966397</v>
      </c>
      <c r="Z1768" s="4">
        <v>2.40915192097426E-2</v>
      </c>
      <c r="AA1768" s="4">
        <v>0.10824719497490699</v>
      </c>
      <c r="AB1768" s="4">
        <v>0.14389735732182801</v>
      </c>
      <c r="AC1768" s="4">
        <v>0.176751717571075</v>
      </c>
      <c r="AD1768" s="4">
        <v>-2.9798178144411099E-2</v>
      </c>
      <c r="AE1768" s="8"/>
      <c r="AF1768" s="8"/>
      <c r="AG1768" s="8"/>
    </row>
    <row r="1769" spans="1:33">
      <c r="A1769" s="3">
        <v>23.7804</v>
      </c>
      <c r="B1769" s="3">
        <v>114.1561</v>
      </c>
      <c r="C1769" s="3">
        <v>0.12590000000000001</v>
      </c>
      <c r="D1769" s="3">
        <v>0.14465600000000001</v>
      </c>
      <c r="E1769" s="3">
        <v>6.0600000000000001E-2</v>
      </c>
      <c r="F1769" s="3">
        <v>2.6798999999999999</v>
      </c>
      <c r="G1769" s="3">
        <v>36.389400000000002</v>
      </c>
      <c r="H1769" s="3">
        <v>0.45579999999999998</v>
      </c>
      <c r="I1769" s="3">
        <v>0</v>
      </c>
      <c r="J1769" s="3">
        <v>0.4375</v>
      </c>
      <c r="K1769" s="3">
        <v>2.63E-2</v>
      </c>
      <c r="L1769" s="3">
        <v>3.5999999999999999E-3</v>
      </c>
      <c r="M1769" s="3">
        <v>0.51990000000000003</v>
      </c>
      <c r="N1769" s="3">
        <v>4554.8146999999999</v>
      </c>
      <c r="O1769" s="3">
        <v>2814.4340299999999</v>
      </c>
      <c r="P1769" s="3">
        <v>1.2699999999999999E-2</v>
      </c>
      <c r="Q1769" s="4">
        <v>40.045000000000002</v>
      </c>
      <c r="R1769" s="4">
        <v>29.4</v>
      </c>
      <c r="S1769" s="4">
        <v>2.5000000000000001E-2</v>
      </c>
      <c r="T1769" s="4">
        <v>8.9437000000000003E-2</v>
      </c>
      <c r="U1769" s="4">
        <v>0.10882</v>
      </c>
      <c r="V1769" s="4">
        <v>0.13358999999999999</v>
      </c>
      <c r="W1769" s="4">
        <v>-1.9186000000000002E-2</v>
      </c>
      <c r="X1769" s="4">
        <v>38.531302055215797</v>
      </c>
      <c r="Y1769" s="4">
        <v>33.164913425856803</v>
      </c>
      <c r="Z1769" s="4">
        <v>2.4555333241820299E-2</v>
      </c>
      <c r="AA1769" s="4">
        <v>0.115153136164205</v>
      </c>
      <c r="AB1769" s="4">
        <v>0.15579807844537299</v>
      </c>
      <c r="AC1769" s="4">
        <v>0.19288655196905299</v>
      </c>
      <c r="AD1769" s="4">
        <v>-3.3607215496892197E-2</v>
      </c>
      <c r="AE1769" s="8"/>
      <c r="AF1769" s="8"/>
      <c r="AG1769" s="8"/>
    </row>
    <row r="1770" spans="1:33">
      <c r="A1770" s="3">
        <v>23.795999999999999</v>
      </c>
      <c r="B1770" s="3">
        <v>120.6271</v>
      </c>
      <c r="C1770" s="3">
        <v>0.1522</v>
      </c>
      <c r="D1770" s="3">
        <v>0.143877</v>
      </c>
      <c r="E1770" s="3">
        <v>6.1800000000000001E-2</v>
      </c>
      <c r="F1770" s="3">
        <v>2.6791999999999998</v>
      </c>
      <c r="G1770" s="3">
        <v>28.692900000000002</v>
      </c>
      <c r="H1770" s="3">
        <v>0.4849</v>
      </c>
      <c r="I1770" s="3">
        <v>0</v>
      </c>
      <c r="J1770" s="3">
        <v>0.49619999999999997</v>
      </c>
      <c r="K1770" s="3">
        <v>4.58E-2</v>
      </c>
      <c r="L1770" s="3">
        <v>0</v>
      </c>
      <c r="M1770" s="3">
        <v>0.44590000000000002</v>
      </c>
      <c r="N1770" s="3">
        <v>4385.0057999999999</v>
      </c>
      <c r="O1770" s="3">
        <v>2694.9845500000001</v>
      </c>
      <c r="P1770" s="3">
        <v>1.2E-2</v>
      </c>
      <c r="Q1770" s="4">
        <v>40.045000000000002</v>
      </c>
      <c r="R1770" s="4">
        <v>29.4</v>
      </c>
      <c r="S1770" s="4">
        <v>2.5000000000000001E-2</v>
      </c>
      <c r="T1770" s="4">
        <v>0.1168</v>
      </c>
      <c r="U1770" s="4">
        <v>0.15276000000000001</v>
      </c>
      <c r="V1770" s="4">
        <v>0.18998000000000001</v>
      </c>
      <c r="W1770" s="4">
        <v>-2.7125E-2</v>
      </c>
      <c r="X1770" s="4">
        <v>37.182940421175999</v>
      </c>
      <c r="Y1770" s="4">
        <v>32.0338695830524</v>
      </c>
      <c r="Z1770" s="4">
        <v>2.4615148606896401E-2</v>
      </c>
      <c r="AA1770" s="4">
        <v>0.130610590819776</v>
      </c>
      <c r="AB1770" s="4">
        <v>0.17935974123269199</v>
      </c>
      <c r="AC1770" s="4">
        <v>0.23072988702571601</v>
      </c>
      <c r="AD1770" s="4">
        <v>-4.53879861921282E-2</v>
      </c>
      <c r="AE1770" s="8"/>
      <c r="AF1770" s="8"/>
      <c r="AG1770" s="8"/>
    </row>
    <row r="1771" spans="1:33">
      <c r="A1771" s="3">
        <v>23.897099999999998</v>
      </c>
      <c r="B1771" s="3">
        <v>126.6212</v>
      </c>
      <c r="C1771" s="3">
        <v>0.1832</v>
      </c>
      <c r="D1771" s="3">
        <v>0.142905</v>
      </c>
      <c r="E1771" s="3">
        <v>6.2700000000000006E-2</v>
      </c>
      <c r="F1771" s="3">
        <v>2.6713</v>
      </c>
      <c r="G1771" s="3">
        <v>24.700099999999999</v>
      </c>
      <c r="H1771" s="3">
        <v>0.51519999999999999</v>
      </c>
      <c r="I1771" s="3">
        <v>0</v>
      </c>
      <c r="J1771" s="3">
        <v>0.54710000000000003</v>
      </c>
      <c r="K1771" s="3">
        <v>8.1100000000000005E-2</v>
      </c>
      <c r="L1771" s="3">
        <v>0</v>
      </c>
      <c r="M1771" s="3">
        <v>0.36080000000000001</v>
      </c>
      <c r="N1771" s="3">
        <v>4204.6424999999999</v>
      </c>
      <c r="O1771" s="3">
        <v>2562.6621100000002</v>
      </c>
      <c r="P1771" s="3">
        <v>1.09E-2</v>
      </c>
      <c r="Q1771" s="4">
        <v>40.045000000000002</v>
      </c>
      <c r="R1771" s="4">
        <v>29.4</v>
      </c>
      <c r="S1771" s="4">
        <v>2.5000000000000001E-2</v>
      </c>
      <c r="T1771" s="4">
        <v>0.14638999999999999</v>
      </c>
      <c r="U1771" s="4">
        <v>0.20848</v>
      </c>
      <c r="V1771" s="4">
        <v>0.26346000000000003</v>
      </c>
      <c r="W1771" s="4">
        <v>-3.7092E-2</v>
      </c>
      <c r="X1771" s="4">
        <v>35.810206957340199</v>
      </c>
      <c r="Y1771" s="4">
        <v>30.754695920330299</v>
      </c>
      <c r="Z1771" s="4">
        <v>2.5043517768383001E-2</v>
      </c>
      <c r="AA1771" s="4">
        <v>0.14803739395047399</v>
      </c>
      <c r="AB1771" s="4">
        <v>0.20941455697075001</v>
      </c>
      <c r="AC1771" s="4">
        <v>0.27839932294288</v>
      </c>
      <c r="AD1771" s="4">
        <v>-5.7738695370886398E-2</v>
      </c>
      <c r="AE1771" s="8"/>
      <c r="AF1771" s="8"/>
      <c r="AG1771" s="8"/>
    </row>
    <row r="1772" spans="1:33">
      <c r="A1772" s="3">
        <v>24.0472</v>
      </c>
      <c r="B1772" s="3">
        <v>129.93719999999999</v>
      </c>
      <c r="C1772" s="3">
        <v>0.1981</v>
      </c>
      <c r="D1772" s="3">
        <v>0.14207</v>
      </c>
      <c r="E1772" s="3">
        <v>6.3600000000000004E-2</v>
      </c>
      <c r="F1772" s="3">
        <v>2.6636000000000002</v>
      </c>
      <c r="G1772" s="3">
        <v>22.983699999999999</v>
      </c>
      <c r="H1772" s="3">
        <v>0.53839999999999999</v>
      </c>
      <c r="I1772" s="3">
        <v>0</v>
      </c>
      <c r="J1772" s="3">
        <v>0.57320000000000004</v>
      </c>
      <c r="K1772" s="3">
        <v>9.64E-2</v>
      </c>
      <c r="L1772" s="3">
        <v>0</v>
      </c>
      <c r="M1772" s="3">
        <v>0.32</v>
      </c>
      <c r="N1772" s="3">
        <v>4089.2332999999999</v>
      </c>
      <c r="O1772" s="3">
        <v>2482.0949300000002</v>
      </c>
      <c r="P1772" s="3">
        <v>1.04E-2</v>
      </c>
      <c r="Q1772" s="4">
        <v>40.045000000000002</v>
      </c>
      <c r="R1772" s="4">
        <v>29.4</v>
      </c>
      <c r="S1772" s="4">
        <v>2.5000000000000001E-2</v>
      </c>
      <c r="T1772" s="4">
        <v>0.16428999999999999</v>
      </c>
      <c r="U1772" s="4">
        <v>0.24711</v>
      </c>
      <c r="V1772" s="4">
        <v>0.31602000000000002</v>
      </c>
      <c r="W1772" s="4">
        <v>-4.4148E-2</v>
      </c>
      <c r="X1772" s="4">
        <v>35.2056984384418</v>
      </c>
      <c r="Y1772" s="4">
        <v>30.218977213096601</v>
      </c>
      <c r="Z1772" s="4">
        <v>2.5780591863393799E-2</v>
      </c>
      <c r="AA1772" s="4">
        <v>0.16025345101688099</v>
      </c>
      <c r="AB1772" s="4">
        <v>0.23741874860717899</v>
      </c>
      <c r="AC1772" s="4">
        <v>0.31579580386359801</v>
      </c>
      <c r="AD1772" s="4">
        <v>-6.2297233018762999E-2</v>
      </c>
      <c r="AE1772" s="8"/>
      <c r="AF1772" s="8"/>
      <c r="AG1772" s="8"/>
    </row>
    <row r="1773" spans="1:33">
      <c r="A1773" s="3">
        <v>24.1494</v>
      </c>
      <c r="B1773" s="3">
        <v>131.97069999999999</v>
      </c>
      <c r="C1773" s="3">
        <v>0.1961</v>
      </c>
      <c r="D1773" s="3">
        <v>0.141736</v>
      </c>
      <c r="E1773" s="3">
        <v>6.4199999999999993E-2</v>
      </c>
      <c r="F1773" s="3">
        <v>2.6589</v>
      </c>
      <c r="G1773" s="3">
        <v>22.773</v>
      </c>
      <c r="H1773" s="3">
        <v>0.54390000000000005</v>
      </c>
      <c r="I1773" s="3">
        <v>0</v>
      </c>
      <c r="J1773" s="3">
        <v>0.56420000000000003</v>
      </c>
      <c r="K1773" s="3">
        <v>9.8100000000000007E-2</v>
      </c>
      <c r="L1773" s="3">
        <v>0</v>
      </c>
      <c r="M1773" s="3">
        <v>0.32729999999999998</v>
      </c>
      <c r="N1773" s="3">
        <v>4101.0847000000003</v>
      </c>
      <c r="O1773" s="3">
        <v>2489.0592700000002</v>
      </c>
      <c r="P1773" s="3">
        <v>1.03E-2</v>
      </c>
      <c r="Q1773" s="4">
        <v>40.045000000000002</v>
      </c>
      <c r="R1773" s="4">
        <v>29.4</v>
      </c>
      <c r="S1773" s="4">
        <v>2.5000000000000001E-2</v>
      </c>
      <c r="T1773" s="4">
        <v>0.16289000000000001</v>
      </c>
      <c r="U1773" s="4">
        <v>0.24364</v>
      </c>
      <c r="V1773" s="4">
        <v>0.31164999999999998</v>
      </c>
      <c r="W1773" s="4">
        <v>-4.3826999999999998E-2</v>
      </c>
      <c r="X1773" s="4">
        <v>35.173544202959498</v>
      </c>
      <c r="Y1773" s="4">
        <v>30.3440554285228</v>
      </c>
      <c r="Z1773" s="4">
        <v>2.5701450774073601E-2</v>
      </c>
      <c r="AA1773" s="4">
        <v>0.159697513595604</v>
      </c>
      <c r="AB1773" s="4">
        <v>0.235740751415453</v>
      </c>
      <c r="AC1773" s="4">
        <v>0.314406486385927</v>
      </c>
      <c r="AD1773" s="4">
        <v>-6.2998468549889497E-2</v>
      </c>
      <c r="AE1773" s="8"/>
      <c r="AF1773" s="8"/>
      <c r="AG1773" s="8"/>
    </row>
    <row r="1774" spans="1:33">
      <c r="A1774" s="3">
        <v>24.157399999999999</v>
      </c>
      <c r="B1774" s="3">
        <v>134.3879</v>
      </c>
      <c r="C1774" s="3">
        <v>0.19400000000000001</v>
      </c>
      <c r="D1774" s="3">
        <v>0.14208999999999999</v>
      </c>
      <c r="E1774" s="3">
        <v>6.4799999999999996E-2</v>
      </c>
      <c r="F1774" s="3">
        <v>2.6581999999999999</v>
      </c>
      <c r="G1774" s="3">
        <v>22.562200000000001</v>
      </c>
      <c r="H1774" s="3">
        <v>0.54930000000000001</v>
      </c>
      <c r="I1774" s="3">
        <v>0</v>
      </c>
      <c r="J1774" s="3">
        <v>0.55530000000000002</v>
      </c>
      <c r="K1774" s="3">
        <v>9.98E-2</v>
      </c>
      <c r="L1774" s="3">
        <v>0</v>
      </c>
      <c r="M1774" s="3">
        <v>0.33460000000000001</v>
      </c>
      <c r="N1774" s="3">
        <v>4113.0051000000003</v>
      </c>
      <c r="O1774" s="3">
        <v>2496.05989</v>
      </c>
      <c r="P1774" s="3">
        <v>1.03E-2</v>
      </c>
      <c r="Q1774" s="4">
        <v>40.045000000000002</v>
      </c>
      <c r="R1774" s="4">
        <v>29.4</v>
      </c>
      <c r="S1774" s="4">
        <v>2.5000000000000001E-2</v>
      </c>
      <c r="T1774" s="4">
        <v>0.16105</v>
      </c>
      <c r="U1774" s="4">
        <v>0.23921000000000001</v>
      </c>
      <c r="V1774" s="4">
        <v>0.30596000000000001</v>
      </c>
      <c r="W1774" s="4">
        <v>-4.333E-2</v>
      </c>
      <c r="X1774" s="4">
        <v>35.169736104553898</v>
      </c>
      <c r="Y1774" s="4">
        <v>30.476267237460601</v>
      </c>
      <c r="Z1774" s="4">
        <v>2.5637295767664901E-2</v>
      </c>
      <c r="AA1774" s="4">
        <v>0.15871637156912</v>
      </c>
      <c r="AB1774" s="4">
        <v>0.233367037154421</v>
      </c>
      <c r="AC1774" s="4">
        <v>0.31161483579650201</v>
      </c>
      <c r="AD1774" s="4">
        <v>-6.3174952262899098E-2</v>
      </c>
      <c r="AE1774" s="8"/>
      <c r="AF1774" s="8"/>
      <c r="AG1774" s="8"/>
    </row>
    <row r="1775" spans="1:33">
      <c r="A1775" s="3">
        <v>24.1328</v>
      </c>
      <c r="B1775" s="3">
        <v>136.08770000000001</v>
      </c>
      <c r="C1775" s="3">
        <v>0.18709999999999999</v>
      </c>
      <c r="D1775" s="3">
        <v>0.142654</v>
      </c>
      <c r="E1775" s="3">
        <v>6.6299999999999998E-2</v>
      </c>
      <c r="F1775" s="3">
        <v>2.6636000000000002</v>
      </c>
      <c r="G1775" s="3">
        <v>23.128499999999999</v>
      </c>
      <c r="H1775" s="3">
        <v>0.54849999999999999</v>
      </c>
      <c r="I1775" s="3">
        <v>0</v>
      </c>
      <c r="J1775" s="3">
        <v>0.55310000000000004</v>
      </c>
      <c r="K1775" s="3">
        <v>8.5599999999999996E-2</v>
      </c>
      <c r="L1775" s="3">
        <v>0</v>
      </c>
      <c r="M1775" s="3">
        <v>0.35089999999999999</v>
      </c>
      <c r="N1775" s="3">
        <v>4140.8486000000003</v>
      </c>
      <c r="O1775" s="3">
        <v>2517.8071500000001</v>
      </c>
      <c r="P1775" s="3">
        <v>1.04E-2</v>
      </c>
      <c r="Q1775" s="4">
        <v>40.045000000000002</v>
      </c>
      <c r="R1775" s="4">
        <v>29.4</v>
      </c>
      <c r="S1775" s="4">
        <v>2.5000000000000001E-2</v>
      </c>
      <c r="T1775" s="4">
        <v>0.15529999999999999</v>
      </c>
      <c r="U1775" s="4">
        <v>0.22589000000000001</v>
      </c>
      <c r="V1775" s="4">
        <v>0.28870000000000001</v>
      </c>
      <c r="W1775" s="4">
        <v>-4.1644E-2</v>
      </c>
      <c r="X1775" s="4">
        <v>35.380183216029401</v>
      </c>
      <c r="Y1775" s="4">
        <v>30.729487408703601</v>
      </c>
      <c r="Z1775" s="4">
        <v>2.5336737501621201E-2</v>
      </c>
      <c r="AA1775" s="4">
        <v>0.155389071261678</v>
      </c>
      <c r="AB1775" s="4">
        <v>0.22464621374062199</v>
      </c>
      <c r="AC1775" s="4">
        <v>0.30128853403273098</v>
      </c>
      <c r="AD1775" s="4">
        <v>-6.2959406445302998E-2</v>
      </c>
      <c r="AE1775" s="8"/>
      <c r="AF1775" s="8"/>
      <c r="AG1775" s="8"/>
    </row>
    <row r="1776" spans="1:33">
      <c r="A1776" s="3">
        <v>24.1051</v>
      </c>
      <c r="B1776" s="3">
        <v>134.96789999999999</v>
      </c>
      <c r="C1776" s="3">
        <v>0.188</v>
      </c>
      <c r="D1776" s="3">
        <v>0.14290600000000001</v>
      </c>
      <c r="E1776" s="3">
        <v>6.8000000000000005E-2</v>
      </c>
      <c r="F1776" s="3">
        <v>2.6749000000000001</v>
      </c>
      <c r="G1776" s="3">
        <v>24.05</v>
      </c>
      <c r="H1776" s="3">
        <v>0.53600000000000003</v>
      </c>
      <c r="I1776" s="3">
        <v>0</v>
      </c>
      <c r="J1776" s="3">
        <v>0.57340000000000002</v>
      </c>
      <c r="K1776" s="3">
        <v>7.3800000000000004E-2</v>
      </c>
      <c r="L1776" s="3">
        <v>0</v>
      </c>
      <c r="M1776" s="3">
        <v>0.34210000000000002</v>
      </c>
      <c r="N1776" s="3">
        <v>4201.1710000000003</v>
      </c>
      <c r="O1776" s="3">
        <v>2555.23369</v>
      </c>
      <c r="P1776" s="3">
        <v>1.0699999999999999E-2</v>
      </c>
      <c r="Q1776" s="4">
        <v>40.045000000000002</v>
      </c>
      <c r="R1776" s="4">
        <v>29.4</v>
      </c>
      <c r="S1776" s="4">
        <v>2.5000000000000001E-2</v>
      </c>
      <c r="T1776" s="4">
        <v>0.14443</v>
      </c>
      <c r="U1776" s="4">
        <v>0.20258000000000001</v>
      </c>
      <c r="V1776" s="4">
        <v>0.25805</v>
      </c>
      <c r="W1776" s="4">
        <v>-3.8138999999999999E-2</v>
      </c>
      <c r="X1776" s="4">
        <v>35.787562879061703</v>
      </c>
      <c r="Y1776" s="4">
        <v>30.999279987955099</v>
      </c>
      <c r="Z1776" s="4">
        <v>2.49394409090281E-2</v>
      </c>
      <c r="AA1776" s="4">
        <v>0.14767860528107399</v>
      </c>
      <c r="AB1776" s="4">
        <v>0.206889947435619</v>
      </c>
      <c r="AC1776" s="4">
        <v>0.277805025581633</v>
      </c>
      <c r="AD1776" s="4">
        <v>-6.0025936868343503E-2</v>
      </c>
      <c r="AE1776" s="8"/>
      <c r="AF1776" s="8"/>
      <c r="AG1776" s="8"/>
    </row>
    <row r="1777" spans="1:33">
      <c r="A1777" s="3">
        <v>24.046099999999999</v>
      </c>
      <c r="B1777" s="3">
        <v>130.8571</v>
      </c>
      <c r="C1777" s="3">
        <v>0.1938</v>
      </c>
      <c r="D1777" s="3">
        <v>0.142737</v>
      </c>
      <c r="E1777" s="3">
        <v>6.9900000000000004E-2</v>
      </c>
      <c r="F1777" s="3">
        <v>2.6839</v>
      </c>
      <c r="G1777" s="3">
        <v>25.415199999999999</v>
      </c>
      <c r="H1777" s="3">
        <v>0.51129999999999998</v>
      </c>
      <c r="I1777" s="3">
        <v>0</v>
      </c>
      <c r="J1777" s="3">
        <v>0.57869999999999999</v>
      </c>
      <c r="K1777" s="3">
        <v>8.4000000000000005E-2</v>
      </c>
      <c r="L1777" s="3">
        <v>0</v>
      </c>
      <c r="M1777" s="3">
        <v>0.32640000000000002</v>
      </c>
      <c r="N1777" s="3">
        <v>4277.9488000000001</v>
      </c>
      <c r="O1777" s="3">
        <v>2593.96803</v>
      </c>
      <c r="P1777" s="3">
        <v>1.09E-2</v>
      </c>
      <c r="Q1777" s="4">
        <v>40.045000000000002</v>
      </c>
      <c r="R1777" s="4">
        <v>29.4</v>
      </c>
      <c r="S1777" s="4">
        <v>2.5000000000000001E-2</v>
      </c>
      <c r="T1777" s="4">
        <v>0.13197999999999999</v>
      </c>
      <c r="U1777" s="4">
        <v>0.17785000000000001</v>
      </c>
      <c r="V1777" s="4">
        <v>0.22574</v>
      </c>
      <c r="W1777" s="4">
        <v>-3.4266999999999999E-2</v>
      </c>
      <c r="X1777" s="4">
        <v>36.663048635435104</v>
      </c>
      <c r="Y1777" s="4">
        <v>31.369744376522299</v>
      </c>
      <c r="Z1777" s="4">
        <v>2.42572705626488E-2</v>
      </c>
      <c r="AA1777" s="4">
        <v>0.14054569549538401</v>
      </c>
      <c r="AB1777" s="4">
        <v>0.19031722411740401</v>
      </c>
      <c r="AC1777" s="4">
        <v>0.25669238238848402</v>
      </c>
      <c r="AD1777" s="4">
        <v>-5.7336492720621302E-2</v>
      </c>
      <c r="AE1777" s="8"/>
      <c r="AF1777" s="8"/>
      <c r="AG1777" s="8"/>
    </row>
    <row r="1778" spans="1:33">
      <c r="A1778" s="3">
        <v>23.953399999999998</v>
      </c>
      <c r="B1778" s="3">
        <v>127.185</v>
      </c>
      <c r="C1778" s="3">
        <v>0.18959999999999999</v>
      </c>
      <c r="D1778" s="3">
        <v>0.14276800000000001</v>
      </c>
      <c r="E1778" s="3">
        <v>7.1499999999999994E-2</v>
      </c>
      <c r="F1778" s="3">
        <v>2.6815000000000002</v>
      </c>
      <c r="G1778" s="3">
        <v>26.988800000000001</v>
      </c>
      <c r="H1778" s="3">
        <v>0.4783</v>
      </c>
      <c r="I1778" s="3">
        <v>0</v>
      </c>
      <c r="J1778" s="3">
        <v>0.55030000000000001</v>
      </c>
      <c r="K1778" s="3">
        <v>9.3799999999999994E-2</v>
      </c>
      <c r="L1778" s="3">
        <v>0</v>
      </c>
      <c r="M1778" s="3">
        <v>0.34439999999999998</v>
      </c>
      <c r="N1778" s="3">
        <v>4311.9179999999997</v>
      </c>
      <c r="O1778" s="3">
        <v>2611.2973699999998</v>
      </c>
      <c r="P1778" s="3">
        <v>1.14E-2</v>
      </c>
      <c r="Q1778" s="4">
        <v>40.045000000000002</v>
      </c>
      <c r="R1778" s="4">
        <v>29.4</v>
      </c>
      <c r="S1778" s="4">
        <v>2.5000000000000001E-2</v>
      </c>
      <c r="T1778" s="4">
        <v>0.12667999999999999</v>
      </c>
      <c r="U1778" s="4">
        <v>0.16769000000000001</v>
      </c>
      <c r="V1778" s="4">
        <v>0.21281</v>
      </c>
      <c r="W1778" s="4">
        <v>-3.2884999999999998E-2</v>
      </c>
      <c r="X1778" s="4">
        <v>37.147236976420899</v>
      </c>
      <c r="Y1778" s="4">
        <v>31.533112990522401</v>
      </c>
      <c r="Z1778" s="4">
        <v>2.4163737976551102E-2</v>
      </c>
      <c r="AA1778" s="4">
        <v>0.13750423177788401</v>
      </c>
      <c r="AB1778" s="4">
        <v>0.18479742268541399</v>
      </c>
      <c r="AC1778" s="4">
        <v>0.24788789698135799</v>
      </c>
      <c r="AD1778" s="4">
        <v>-5.4640807939997003E-2</v>
      </c>
      <c r="AE1778" s="8"/>
      <c r="AF1778" s="8"/>
      <c r="AG1778" s="8"/>
    </row>
    <row r="1779" spans="1:33">
      <c r="A1779" s="3">
        <v>23.8675</v>
      </c>
      <c r="B1779" s="3">
        <v>125.8728</v>
      </c>
      <c r="C1779" s="3">
        <v>0.1817</v>
      </c>
      <c r="D1779" s="3">
        <v>0.14330100000000001</v>
      </c>
      <c r="E1779" s="3">
        <v>7.2099999999999997E-2</v>
      </c>
      <c r="F1779" s="3">
        <v>2.669</v>
      </c>
      <c r="G1779" s="3">
        <v>28.7195</v>
      </c>
      <c r="H1779" s="3">
        <v>0.46200000000000002</v>
      </c>
      <c r="I1779" s="3">
        <v>0</v>
      </c>
      <c r="J1779" s="3">
        <v>0.52290000000000003</v>
      </c>
      <c r="K1779" s="3">
        <v>9.4E-2</v>
      </c>
      <c r="L1779" s="3">
        <v>0</v>
      </c>
      <c r="M1779" s="3">
        <v>0.37109999999999999</v>
      </c>
      <c r="N1779" s="3">
        <v>4369.5730000000003</v>
      </c>
      <c r="O1779" s="3">
        <v>2648.7394100000001</v>
      </c>
      <c r="P1779" s="3">
        <v>1.1900000000000001E-2</v>
      </c>
      <c r="Q1779" s="4">
        <v>40.045000000000002</v>
      </c>
      <c r="R1779" s="4">
        <v>29.4</v>
      </c>
      <c r="S1779" s="4">
        <v>2.5000000000000001E-2</v>
      </c>
      <c r="T1779" s="4">
        <v>0.11885999999999999</v>
      </c>
      <c r="U1779" s="4">
        <v>0.15375</v>
      </c>
      <c r="V1779" s="4">
        <v>0.19455</v>
      </c>
      <c r="W1779" s="4">
        <v>-3.0398999999999999E-2</v>
      </c>
      <c r="X1779" s="4">
        <v>37.737774373984301</v>
      </c>
      <c r="Y1779" s="4">
        <v>31.860042723846401</v>
      </c>
      <c r="Z1779" s="4">
        <v>2.40505279392004E-2</v>
      </c>
      <c r="AA1779" s="4">
        <v>0.13330224649410599</v>
      </c>
      <c r="AB1779" s="4">
        <v>0.17804904039481501</v>
      </c>
      <c r="AC1779" s="4">
        <v>0.236425711026513</v>
      </c>
      <c r="AD1779" s="4">
        <v>-5.0886226281857197E-2</v>
      </c>
      <c r="AE1779" s="8"/>
      <c r="AF1779" s="8"/>
      <c r="AG1779" s="8"/>
    </row>
    <row r="1780" spans="1:33">
      <c r="A1780" s="3">
        <v>23.8203</v>
      </c>
      <c r="B1780" s="3">
        <v>126.5909</v>
      </c>
      <c r="C1780" s="3">
        <v>0.1739</v>
      </c>
      <c r="D1780" s="3">
        <v>0.14400299999999999</v>
      </c>
      <c r="E1780" s="3">
        <v>7.2700000000000001E-2</v>
      </c>
      <c r="F1780" s="3">
        <v>2.657</v>
      </c>
      <c r="G1780" s="3">
        <v>30.450099999999999</v>
      </c>
      <c r="H1780" s="3">
        <v>0.4456</v>
      </c>
      <c r="I1780" s="3">
        <v>0</v>
      </c>
      <c r="J1780" s="3">
        <v>0.49559999999999998</v>
      </c>
      <c r="K1780" s="3">
        <v>9.4200000000000006E-2</v>
      </c>
      <c r="L1780" s="3">
        <v>0</v>
      </c>
      <c r="M1780" s="3">
        <v>0.39779999999999999</v>
      </c>
      <c r="N1780" s="3">
        <v>4428.7906000000003</v>
      </c>
      <c r="O1780" s="3">
        <v>2687.1888899999999</v>
      </c>
      <c r="P1780" s="3">
        <v>1.24E-2</v>
      </c>
      <c r="Q1780" s="4">
        <v>40.045000000000002</v>
      </c>
      <c r="R1780" s="4">
        <v>29.4</v>
      </c>
      <c r="S1780" s="4">
        <v>2.5000000000000001E-2</v>
      </c>
      <c r="T1780" s="4">
        <v>0.11065999999999999</v>
      </c>
      <c r="U1780" s="4">
        <v>0.13982</v>
      </c>
      <c r="V1780" s="4">
        <v>0.17638000000000001</v>
      </c>
      <c r="W1780" s="4">
        <v>-2.7871E-2</v>
      </c>
      <c r="X1780" s="4">
        <v>38.275757619595502</v>
      </c>
      <c r="Y1780" s="4">
        <v>32.215867627358399</v>
      </c>
      <c r="Z1780" s="4">
        <v>2.38916302382946E-2</v>
      </c>
      <c r="AA1780" s="4">
        <v>0.12911466646258701</v>
      </c>
      <c r="AB1780" s="4">
        <v>0.171102028480004</v>
      </c>
      <c r="AC1780" s="4">
        <v>0.22548881378712901</v>
      </c>
      <c r="AD1780" s="4">
        <v>-4.7833941592890603E-2</v>
      </c>
      <c r="AE1780" s="8"/>
      <c r="AF1780" s="8"/>
      <c r="AG1780" s="8"/>
    </row>
    <row r="1781" spans="1:33">
      <c r="A1781" s="3">
        <v>23.804600000000001</v>
      </c>
      <c r="B1781" s="3">
        <v>126.7758</v>
      </c>
      <c r="C1781" s="3">
        <v>0.16209999999999999</v>
      </c>
      <c r="D1781" s="3">
        <v>0.144481</v>
      </c>
      <c r="E1781" s="3">
        <v>7.3300000000000004E-2</v>
      </c>
      <c r="F1781" s="3">
        <v>2.6526999999999998</v>
      </c>
      <c r="G1781" s="3">
        <v>34.799300000000002</v>
      </c>
      <c r="H1781" s="3">
        <v>0.42359999999999998</v>
      </c>
      <c r="I1781" s="3">
        <v>0</v>
      </c>
      <c r="J1781" s="3">
        <v>0.4667</v>
      </c>
      <c r="K1781" s="3">
        <v>8.7300000000000003E-2</v>
      </c>
      <c r="L1781" s="3">
        <v>0</v>
      </c>
      <c r="M1781" s="3">
        <v>0.43309999999999998</v>
      </c>
      <c r="N1781" s="3">
        <v>4552.7803999999996</v>
      </c>
      <c r="O1781" s="3">
        <v>2768.3435899999999</v>
      </c>
      <c r="P1781" s="3">
        <v>1.2800000000000001E-2</v>
      </c>
      <c r="Q1781" s="4">
        <v>40.045000000000002</v>
      </c>
      <c r="R1781" s="4">
        <v>29.4</v>
      </c>
      <c r="S1781" s="4">
        <v>2.5000000000000001E-2</v>
      </c>
      <c r="T1781" s="4">
        <v>9.0768000000000001E-2</v>
      </c>
      <c r="U1781" s="4">
        <v>0.10871</v>
      </c>
      <c r="V1781" s="4">
        <v>0.13605</v>
      </c>
      <c r="W1781" s="4">
        <v>-2.1908E-2</v>
      </c>
      <c r="X1781" s="4">
        <v>39.499437973713903</v>
      </c>
      <c r="Y1781" s="4">
        <v>33.054301561766898</v>
      </c>
      <c r="Z1781" s="4">
        <v>2.3598111537098902E-2</v>
      </c>
      <c r="AA1781" s="4">
        <v>0.118920377200703</v>
      </c>
      <c r="AB1781" s="4">
        <v>0.15507343344524899</v>
      </c>
      <c r="AC1781" s="4">
        <v>0.20029928309980199</v>
      </c>
      <c r="AD1781" s="4">
        <v>-4.05371849874714E-2</v>
      </c>
      <c r="AE1781" s="8"/>
      <c r="AF1781" s="8"/>
      <c r="AG1781" s="8"/>
    </row>
    <row r="1782" spans="1:33">
      <c r="A1782" s="3">
        <v>23.826499999999999</v>
      </c>
      <c r="B1782" s="3">
        <v>125.124</v>
      </c>
      <c r="C1782" s="3">
        <v>0.1585</v>
      </c>
      <c r="D1782" s="3">
        <v>0.14476700000000001</v>
      </c>
      <c r="E1782" s="3">
        <v>7.3800000000000004E-2</v>
      </c>
      <c r="F1782" s="3">
        <v>2.6547000000000001</v>
      </c>
      <c r="G1782" s="3">
        <v>42.646599999999999</v>
      </c>
      <c r="H1782" s="3">
        <v>0.4158</v>
      </c>
      <c r="I1782" s="3">
        <v>0</v>
      </c>
      <c r="J1782" s="3">
        <v>0.46160000000000001</v>
      </c>
      <c r="K1782" s="3">
        <v>8.3400000000000002E-2</v>
      </c>
      <c r="L1782" s="3">
        <v>0</v>
      </c>
      <c r="M1782" s="3">
        <v>0.44240000000000002</v>
      </c>
      <c r="N1782" s="3">
        <v>4628.6664000000001</v>
      </c>
      <c r="O1782" s="3">
        <v>2816.03332</v>
      </c>
      <c r="P1782" s="3">
        <v>1.26E-2</v>
      </c>
      <c r="Q1782" s="4">
        <v>40.045000000000002</v>
      </c>
      <c r="R1782" s="4">
        <v>29.4</v>
      </c>
      <c r="S1782" s="4">
        <v>2.5000000000000001E-2</v>
      </c>
      <c r="T1782" s="4">
        <v>7.7816999999999997E-2</v>
      </c>
      <c r="U1782" s="4">
        <v>9.0128E-2</v>
      </c>
      <c r="V1782" s="4">
        <v>0.11228</v>
      </c>
      <c r="W1782" s="4">
        <v>-1.8308000000000001E-2</v>
      </c>
      <c r="X1782" s="4">
        <v>40.391163636767899</v>
      </c>
      <c r="Y1782" s="4">
        <v>33.418214110332698</v>
      </c>
      <c r="Z1782" s="4">
        <v>2.31874585300684E-2</v>
      </c>
      <c r="AA1782" s="4">
        <v>0.111880043525299</v>
      </c>
      <c r="AB1782" s="4">
        <v>0.14271423165779201</v>
      </c>
      <c r="AC1782" s="4">
        <v>0.18363044027001699</v>
      </c>
      <c r="AD1782" s="4">
        <v>-3.7061587767026699E-2</v>
      </c>
      <c r="AE1782" s="8"/>
      <c r="AF1782" s="8"/>
      <c r="AG1782" s="8"/>
    </row>
    <row r="1783" spans="1:33">
      <c r="A1783" s="3">
        <v>23.9084</v>
      </c>
      <c r="B1783" s="3">
        <v>123.25879999999999</v>
      </c>
      <c r="C1783" s="3">
        <v>0.1578</v>
      </c>
      <c r="D1783" s="3">
        <v>0.144987</v>
      </c>
      <c r="E1783" s="3">
        <v>7.4399999999999994E-2</v>
      </c>
      <c r="F1783" s="3">
        <v>2.6551</v>
      </c>
      <c r="G1783" s="3">
        <v>47.505499999999998</v>
      </c>
      <c r="H1783" s="3">
        <v>0.42099999999999999</v>
      </c>
      <c r="I1783" s="3">
        <v>0</v>
      </c>
      <c r="J1783" s="3">
        <v>0.46079999999999999</v>
      </c>
      <c r="K1783" s="3">
        <v>8.3400000000000002E-2</v>
      </c>
      <c r="L1783" s="3">
        <v>0</v>
      </c>
      <c r="M1783" s="3">
        <v>0.44379999999999997</v>
      </c>
      <c r="N1783" s="3">
        <v>4580.1183000000001</v>
      </c>
      <c r="O1783" s="3">
        <v>2785.5357899999999</v>
      </c>
      <c r="P1783" s="3">
        <v>1.2E-2</v>
      </c>
      <c r="Q1783" s="4">
        <v>40.045000000000002</v>
      </c>
      <c r="R1783" s="4">
        <v>29.4</v>
      </c>
      <c r="S1783" s="4">
        <v>2.5000000000000001E-2</v>
      </c>
      <c r="T1783" s="4">
        <v>8.5292000000000007E-2</v>
      </c>
      <c r="U1783" s="4">
        <v>0.10057000000000001</v>
      </c>
      <c r="V1783" s="4">
        <v>0.12576999999999999</v>
      </c>
      <c r="W1783" s="4">
        <v>-2.0514999999999999E-2</v>
      </c>
      <c r="X1783" s="4">
        <v>39.931542061912999</v>
      </c>
      <c r="Y1783" s="4">
        <v>33.240296210312799</v>
      </c>
      <c r="Z1783" s="4">
        <v>2.34040402978659E-2</v>
      </c>
      <c r="AA1783" s="4">
        <v>0.116282626634249</v>
      </c>
      <c r="AB1783" s="4">
        <v>0.15018438599895501</v>
      </c>
      <c r="AC1783" s="4">
        <v>0.19389902707300299</v>
      </c>
      <c r="AD1783" s="4">
        <v>-3.9323359114143003E-2</v>
      </c>
      <c r="AE1783" s="8"/>
      <c r="AF1783" s="8"/>
      <c r="AG1783" s="8"/>
    </row>
    <row r="1784" spans="1:33">
      <c r="A1784" s="3">
        <v>24.037800000000001</v>
      </c>
      <c r="B1784" s="3">
        <v>123.3905</v>
      </c>
      <c r="C1784" s="3">
        <v>0.16070000000000001</v>
      </c>
      <c r="D1784" s="3">
        <v>0.14516599999999999</v>
      </c>
      <c r="E1784" s="3">
        <v>7.46E-2</v>
      </c>
      <c r="F1784" s="3">
        <v>2.6501000000000001</v>
      </c>
      <c r="G1784" s="3">
        <v>39.902700000000003</v>
      </c>
      <c r="H1784" s="3">
        <v>0.42970000000000003</v>
      </c>
      <c r="I1784" s="3">
        <v>0</v>
      </c>
      <c r="J1784" s="3">
        <v>0.46810000000000002</v>
      </c>
      <c r="K1784" s="3">
        <v>8.5699999999999998E-2</v>
      </c>
      <c r="L1784" s="3">
        <v>0</v>
      </c>
      <c r="M1784" s="3">
        <v>0.43530000000000002</v>
      </c>
      <c r="N1784" s="3">
        <v>4458.5977999999996</v>
      </c>
      <c r="O1784" s="3">
        <v>2709.3918199999998</v>
      </c>
      <c r="P1784" s="3">
        <v>1.0800000000000001E-2</v>
      </c>
      <c r="Q1784" s="4">
        <v>40.045000000000002</v>
      </c>
      <c r="R1784" s="4">
        <v>29.4</v>
      </c>
      <c r="S1784" s="4">
        <v>2.5000000000000001E-2</v>
      </c>
      <c r="T1784" s="4">
        <v>0.1053</v>
      </c>
      <c r="U1784" s="4">
        <v>0.13075000000000001</v>
      </c>
      <c r="V1784" s="4">
        <v>0.16502</v>
      </c>
      <c r="W1784" s="4">
        <v>-2.6596000000000002E-2</v>
      </c>
      <c r="X1784" s="4">
        <v>38.467208356213597</v>
      </c>
      <c r="Y1784" s="4">
        <v>32.5731508495033</v>
      </c>
      <c r="Z1784" s="4">
        <v>2.3828775784373299E-2</v>
      </c>
      <c r="AA1784" s="4">
        <v>0.12695864014087599</v>
      </c>
      <c r="AB1784" s="4">
        <v>0.16760392811687899</v>
      </c>
      <c r="AC1784" s="4">
        <v>0.22034067355321599</v>
      </c>
      <c r="AD1784" s="4">
        <v>-4.6933811483165798E-2</v>
      </c>
      <c r="AE1784" s="8"/>
      <c r="AF1784" s="8"/>
      <c r="AG1784" s="8"/>
    </row>
    <row r="1785" spans="1:33">
      <c r="A1785" s="3">
        <v>24.198799999999999</v>
      </c>
      <c r="B1785" s="3">
        <v>126.1258</v>
      </c>
      <c r="C1785" s="3">
        <v>0.1636</v>
      </c>
      <c r="D1785" s="3">
        <v>0.145371</v>
      </c>
      <c r="E1785" s="3">
        <v>7.4899999999999994E-2</v>
      </c>
      <c r="F1785" s="3">
        <v>2.6440999999999999</v>
      </c>
      <c r="G1785" s="3">
        <v>32.299900000000001</v>
      </c>
      <c r="H1785" s="3">
        <v>0.43840000000000001</v>
      </c>
      <c r="I1785" s="3">
        <v>0</v>
      </c>
      <c r="J1785" s="3">
        <v>0.47549999999999998</v>
      </c>
      <c r="K1785" s="3">
        <v>8.8099999999999998E-2</v>
      </c>
      <c r="L1785" s="3">
        <v>0</v>
      </c>
      <c r="M1785" s="3">
        <v>0.42680000000000001</v>
      </c>
      <c r="N1785" s="3">
        <v>4343.3528999999999</v>
      </c>
      <c r="O1785" s="3">
        <v>2636.9415199999999</v>
      </c>
      <c r="P1785" s="3">
        <v>9.5999999999999992E-3</v>
      </c>
      <c r="Q1785" s="4">
        <v>40.045000000000002</v>
      </c>
      <c r="R1785" s="4">
        <v>29.4</v>
      </c>
      <c r="S1785" s="4">
        <v>2.5000000000000001E-2</v>
      </c>
      <c r="T1785" s="4">
        <v>0.12386</v>
      </c>
      <c r="U1785" s="4">
        <v>0.16173999999999999</v>
      </c>
      <c r="V1785" s="4">
        <v>0.20609</v>
      </c>
      <c r="W1785" s="4">
        <v>-3.2830999999999999E-2</v>
      </c>
      <c r="X1785" s="4">
        <v>37.015224038338701</v>
      </c>
      <c r="Y1785" s="4">
        <v>31.7977751212835</v>
      </c>
      <c r="Z1785" s="4">
        <v>2.4339329311251601E-2</v>
      </c>
      <c r="AA1785" s="4">
        <v>0.13592337319777401</v>
      </c>
      <c r="AB1785" s="4">
        <v>0.182618821956813</v>
      </c>
      <c r="AC1785" s="4">
        <v>0.24426274240375401</v>
      </c>
      <c r="AD1785" s="4">
        <v>-5.4138998570615E-2</v>
      </c>
      <c r="AE1785" s="8"/>
      <c r="AF1785" s="8"/>
      <c r="AG1785" s="8"/>
    </row>
    <row r="1786" spans="1:33">
      <c r="A1786" s="3">
        <v>24.398399999999999</v>
      </c>
      <c r="B1786" s="3">
        <v>130.0471</v>
      </c>
      <c r="C1786" s="3">
        <v>0.18129999999999999</v>
      </c>
      <c r="D1786" s="3">
        <v>0.145646</v>
      </c>
      <c r="E1786" s="3">
        <v>7.5300000000000006E-2</v>
      </c>
      <c r="F1786" s="3">
        <v>2.6454</v>
      </c>
      <c r="G1786" s="3">
        <v>26.305499999999999</v>
      </c>
      <c r="H1786" s="3">
        <v>0.4652</v>
      </c>
      <c r="I1786" s="3">
        <v>0</v>
      </c>
      <c r="J1786" s="3">
        <v>0.5212</v>
      </c>
      <c r="K1786" s="3">
        <v>9.8299999999999998E-2</v>
      </c>
      <c r="L1786" s="3">
        <v>0</v>
      </c>
      <c r="M1786" s="3">
        <v>0.37259999999999999</v>
      </c>
      <c r="N1786" s="3">
        <v>4213.6288000000004</v>
      </c>
      <c r="O1786" s="3">
        <v>2547.39</v>
      </c>
      <c r="P1786" s="3">
        <v>7.9000000000000008E-3</v>
      </c>
      <c r="Q1786" s="4">
        <v>40.045000000000002</v>
      </c>
      <c r="R1786" s="4">
        <v>29.4</v>
      </c>
      <c r="S1786" s="4">
        <v>2.5000000000000001E-2</v>
      </c>
      <c r="T1786" s="4">
        <v>0.14405999999999999</v>
      </c>
      <c r="U1786" s="4">
        <v>0.19925999999999999</v>
      </c>
      <c r="V1786" s="4">
        <v>0.25695000000000001</v>
      </c>
      <c r="W1786" s="4">
        <v>-4.0361000000000001E-2</v>
      </c>
      <c r="X1786" s="4">
        <v>35.908418276912002</v>
      </c>
      <c r="Y1786" s="4">
        <v>31.1495176806331</v>
      </c>
      <c r="Z1786" s="4">
        <v>2.4583639729022999E-2</v>
      </c>
      <c r="AA1786" s="4">
        <v>0.14903746866280099</v>
      </c>
      <c r="AB1786" s="4">
        <v>0.20509761050463901</v>
      </c>
      <c r="AC1786" s="4">
        <v>0.28171584294346202</v>
      </c>
      <c r="AD1786" s="4">
        <v>-6.4958283684106805E-2</v>
      </c>
      <c r="AE1786" s="8"/>
      <c r="AF1786" s="8"/>
      <c r="AG1786" s="8"/>
    </row>
    <row r="1787" spans="1:33">
      <c r="A1787" s="3">
        <v>24.631499999999999</v>
      </c>
      <c r="B1787" s="3">
        <v>133.52719999999999</v>
      </c>
      <c r="C1787" s="3">
        <v>0.20349999999999999</v>
      </c>
      <c r="D1787" s="3">
        <v>0.14591299999999999</v>
      </c>
      <c r="E1787" s="3">
        <v>7.5999999999999998E-2</v>
      </c>
      <c r="F1787" s="3">
        <v>2.6551999999999998</v>
      </c>
      <c r="G1787" s="3">
        <v>24.651399999999999</v>
      </c>
      <c r="H1787" s="3">
        <v>0.49780000000000002</v>
      </c>
      <c r="I1787" s="3">
        <v>0</v>
      </c>
      <c r="J1787" s="3">
        <v>0.58199999999999996</v>
      </c>
      <c r="K1787" s="3">
        <v>0.108</v>
      </c>
      <c r="L1787" s="3">
        <v>0</v>
      </c>
      <c r="M1787" s="3">
        <v>0.30330000000000001</v>
      </c>
      <c r="N1787" s="3">
        <v>4134.5631999999996</v>
      </c>
      <c r="O1787" s="3">
        <v>2486.0723899999998</v>
      </c>
      <c r="P1787" s="3">
        <v>6.7000000000000002E-3</v>
      </c>
      <c r="Q1787" s="4">
        <v>40.045000000000002</v>
      </c>
      <c r="R1787" s="4">
        <v>29.4</v>
      </c>
      <c r="S1787" s="4">
        <v>2.5000000000000001E-2</v>
      </c>
      <c r="T1787" s="4">
        <v>0.15559000000000001</v>
      </c>
      <c r="U1787" s="4">
        <v>0.22256000000000001</v>
      </c>
      <c r="V1787" s="4">
        <v>0.28941</v>
      </c>
      <c r="W1787" s="4">
        <v>-4.5214999999999998E-2</v>
      </c>
      <c r="X1787" s="4">
        <v>35.535404521781203</v>
      </c>
      <c r="Y1787" s="4">
        <v>30.616152623397099</v>
      </c>
      <c r="Z1787" s="4">
        <v>2.4857578122615801E-2</v>
      </c>
      <c r="AA1787" s="4">
        <v>0.15604163270673099</v>
      </c>
      <c r="AB1787" s="4">
        <v>0.21815518088232599</v>
      </c>
      <c r="AC1787" s="4">
        <v>0.30241842193157797</v>
      </c>
      <c r="AD1787" s="4">
        <v>-6.9196492276350802E-2</v>
      </c>
      <c r="AE1787" s="8"/>
      <c r="AF1787" s="8"/>
      <c r="AG1787" s="8"/>
    </row>
    <row r="1788" spans="1:33">
      <c r="A1788" s="3">
        <v>24.822900000000001</v>
      </c>
      <c r="B1788" s="3">
        <v>135.90289999999999</v>
      </c>
      <c r="C1788" s="3">
        <v>0.21429999999999999</v>
      </c>
      <c r="D1788" s="3">
        <v>0.14607000000000001</v>
      </c>
      <c r="E1788" s="3">
        <v>7.6899999999999996E-2</v>
      </c>
      <c r="F1788" s="3">
        <v>2.6674000000000002</v>
      </c>
      <c r="G1788" s="3">
        <v>25.831099999999999</v>
      </c>
      <c r="H1788" s="3">
        <v>0.52669999999999995</v>
      </c>
      <c r="I1788" s="3">
        <v>0</v>
      </c>
      <c r="J1788" s="3">
        <v>0.61890000000000001</v>
      </c>
      <c r="K1788" s="3">
        <v>0.1076</v>
      </c>
      <c r="L1788" s="3">
        <v>0</v>
      </c>
      <c r="M1788" s="3">
        <v>0.2671</v>
      </c>
      <c r="N1788" s="3">
        <v>4146.2561999999998</v>
      </c>
      <c r="O1788" s="3">
        <v>2486.1116999999999</v>
      </c>
      <c r="P1788" s="3">
        <v>6.3E-3</v>
      </c>
      <c r="Q1788" s="4">
        <v>40.045000000000002</v>
      </c>
      <c r="R1788" s="4">
        <v>29.4</v>
      </c>
      <c r="S1788" s="4">
        <v>2.5000000000000001E-2</v>
      </c>
      <c r="T1788" s="4">
        <v>0.15287000000000001</v>
      </c>
      <c r="U1788" s="4">
        <v>0.21651999999999999</v>
      </c>
      <c r="V1788" s="4">
        <v>0.28150999999999998</v>
      </c>
      <c r="W1788" s="4">
        <v>-4.4408999999999997E-2</v>
      </c>
      <c r="X1788" s="4">
        <v>35.892716326117501</v>
      </c>
      <c r="Y1788" s="4">
        <v>30.650753941959099</v>
      </c>
      <c r="Z1788" s="4">
        <v>2.4470440578460699E-2</v>
      </c>
      <c r="AA1788" s="4">
        <v>0.15484204852708799</v>
      </c>
      <c r="AB1788" s="4">
        <v>0.21313474102516899</v>
      </c>
      <c r="AC1788" s="4">
        <v>0.29802216909405199</v>
      </c>
      <c r="AD1788" s="4">
        <v>-6.9779833038193906E-2</v>
      </c>
      <c r="AE1788" s="8"/>
      <c r="AF1788" s="8"/>
      <c r="AG1788" s="8"/>
    </row>
    <row r="1789" spans="1:33">
      <c r="A1789" s="3">
        <v>24.894300000000001</v>
      </c>
      <c r="B1789" s="3">
        <v>137.79740000000001</v>
      </c>
      <c r="C1789" s="3">
        <v>0.2117</v>
      </c>
      <c r="D1789" s="3">
        <v>0.14618400000000001</v>
      </c>
      <c r="E1789" s="3">
        <v>7.8399999999999997E-2</v>
      </c>
      <c r="F1789" s="3">
        <v>2.6745999999999999</v>
      </c>
      <c r="G1789" s="3">
        <v>26.801100000000002</v>
      </c>
      <c r="H1789" s="3">
        <v>0.54530000000000001</v>
      </c>
      <c r="I1789" s="3">
        <v>0</v>
      </c>
      <c r="J1789" s="3">
        <v>0.63449999999999995</v>
      </c>
      <c r="K1789" s="3">
        <v>9.06E-2</v>
      </c>
      <c r="L1789" s="3">
        <v>0</v>
      </c>
      <c r="M1789" s="3">
        <v>0.26829999999999998</v>
      </c>
      <c r="N1789" s="3">
        <v>4186.2439000000004</v>
      </c>
      <c r="O1789" s="3">
        <v>2511.62538</v>
      </c>
      <c r="P1789" s="3">
        <v>6.7000000000000002E-3</v>
      </c>
      <c r="Q1789" s="4">
        <v>40.045000000000002</v>
      </c>
      <c r="R1789" s="4">
        <v>29.4</v>
      </c>
      <c r="S1789" s="4">
        <v>2.5000000000000001E-2</v>
      </c>
      <c r="T1789" s="4">
        <v>0.14530000000000001</v>
      </c>
      <c r="U1789" s="4">
        <v>0.20061999999999999</v>
      </c>
      <c r="V1789" s="4">
        <v>0.26027</v>
      </c>
      <c r="W1789" s="4">
        <v>-4.1843999999999999E-2</v>
      </c>
      <c r="X1789" s="4">
        <v>36.208488907414697</v>
      </c>
      <c r="Y1789" s="4">
        <v>30.904310694837601</v>
      </c>
      <c r="Z1789" s="4">
        <v>2.4130282038450201E-2</v>
      </c>
      <c r="AA1789" s="4">
        <v>0.15012003118772799</v>
      </c>
      <c r="AB1789" s="4">
        <v>0.20228193659205601</v>
      </c>
      <c r="AC1789" s="4">
        <v>0.28371081144976001</v>
      </c>
      <c r="AD1789" s="4">
        <v>-6.82889117758195E-2</v>
      </c>
      <c r="AE1789" s="8"/>
      <c r="AF1789" s="8"/>
      <c r="AG1789" s="8"/>
    </row>
    <row r="1790" spans="1:33">
      <c r="A1790" s="3">
        <v>24.866299999999999</v>
      </c>
      <c r="B1790" s="3">
        <v>139.32730000000001</v>
      </c>
      <c r="C1790" s="3">
        <v>0.2074</v>
      </c>
      <c r="D1790" s="3">
        <v>0.14637800000000001</v>
      </c>
      <c r="E1790" s="3">
        <v>7.9299999999999995E-2</v>
      </c>
      <c r="F1790" s="3">
        <v>2.6751</v>
      </c>
      <c r="G1790" s="3">
        <v>25.548400000000001</v>
      </c>
      <c r="H1790" s="3">
        <v>0.54910000000000003</v>
      </c>
      <c r="I1790" s="3">
        <v>0</v>
      </c>
      <c r="J1790" s="3">
        <v>0.61599999999999999</v>
      </c>
      <c r="K1790" s="3">
        <v>9.3200000000000005E-2</v>
      </c>
      <c r="L1790" s="3">
        <v>0</v>
      </c>
      <c r="M1790" s="3">
        <v>0.28370000000000001</v>
      </c>
      <c r="N1790" s="3">
        <v>4183.9453999999996</v>
      </c>
      <c r="O1790" s="3">
        <v>2509.3189600000001</v>
      </c>
      <c r="P1790" s="3">
        <v>7.1000000000000004E-3</v>
      </c>
      <c r="Q1790" s="4">
        <v>40.045000000000002</v>
      </c>
      <c r="R1790" s="4">
        <v>29.4</v>
      </c>
      <c r="S1790" s="4">
        <v>2.5000000000000001E-2</v>
      </c>
      <c r="T1790" s="4">
        <v>0.14521999999999999</v>
      </c>
      <c r="U1790" s="4">
        <v>0.20016</v>
      </c>
      <c r="V1790" s="4">
        <v>0.26007000000000002</v>
      </c>
      <c r="W1790" s="4">
        <v>-4.2104000000000003E-2</v>
      </c>
      <c r="X1790" s="4">
        <v>36.148030600064999</v>
      </c>
      <c r="Y1790" s="4">
        <v>30.9787594047189</v>
      </c>
      <c r="Z1790" s="4">
        <v>2.42104088008404E-2</v>
      </c>
      <c r="AA1790" s="4">
        <v>0.15023978310844199</v>
      </c>
      <c r="AB1790" s="4">
        <v>0.20297530739341699</v>
      </c>
      <c r="AC1790" s="4">
        <v>0.28432775790381798</v>
      </c>
      <c r="AD1790" s="4">
        <v>-6.8351919187387894E-2</v>
      </c>
      <c r="AE1790" s="8"/>
      <c r="AF1790" s="8"/>
      <c r="AG1790" s="8"/>
    </row>
    <row r="1791" spans="1:33">
      <c r="A1791" s="3">
        <v>24.846299999999999</v>
      </c>
      <c r="B1791" s="3">
        <v>139.66890000000001</v>
      </c>
      <c r="C1791" s="3">
        <v>0.20319999999999999</v>
      </c>
      <c r="D1791" s="3">
        <v>0.14668100000000001</v>
      </c>
      <c r="E1791" s="3">
        <v>8.0199999999999994E-2</v>
      </c>
      <c r="F1791" s="3">
        <v>2.6703999999999999</v>
      </c>
      <c r="G1791" s="3">
        <v>24.2957</v>
      </c>
      <c r="H1791" s="3">
        <v>0.55289999999999995</v>
      </c>
      <c r="I1791" s="3">
        <v>0</v>
      </c>
      <c r="J1791" s="3">
        <v>0.59760000000000002</v>
      </c>
      <c r="K1791" s="3">
        <v>9.5799999999999996E-2</v>
      </c>
      <c r="L1791" s="3">
        <v>0</v>
      </c>
      <c r="M1791" s="3">
        <v>0.29909999999999998</v>
      </c>
      <c r="N1791" s="3">
        <v>4181.6493</v>
      </c>
      <c r="O1791" s="3">
        <v>2506.9705899999999</v>
      </c>
      <c r="P1791" s="3">
        <v>7.4999999999999997E-3</v>
      </c>
      <c r="Q1791" s="4">
        <v>40.045000000000002</v>
      </c>
      <c r="R1791" s="4">
        <v>29.4</v>
      </c>
      <c r="S1791" s="4">
        <v>2.5000000000000001E-2</v>
      </c>
      <c r="T1791" s="4">
        <v>0.14576</v>
      </c>
      <c r="U1791" s="4">
        <v>0.20089000000000001</v>
      </c>
      <c r="V1791" s="4">
        <v>0.26151000000000002</v>
      </c>
      <c r="W1791" s="4">
        <v>-4.2606999999999999E-2</v>
      </c>
      <c r="X1791" s="4">
        <v>36.076865158015501</v>
      </c>
      <c r="Y1791" s="4">
        <v>30.976375486588498</v>
      </c>
      <c r="Z1791" s="4">
        <v>2.4266556993126898E-2</v>
      </c>
      <c r="AA1791" s="4">
        <v>0.150487311327657</v>
      </c>
      <c r="AB1791" s="4">
        <v>0.20342000718344</v>
      </c>
      <c r="AC1791" s="4">
        <v>0.28517147899607098</v>
      </c>
      <c r="AD1791" s="4">
        <v>-6.8708175060934407E-2</v>
      </c>
      <c r="AE1791" s="8"/>
      <c r="AF1791" s="8"/>
      <c r="AG1791" s="8"/>
    </row>
    <row r="1792" spans="1:33">
      <c r="A1792" s="3">
        <v>24.8809</v>
      </c>
      <c r="B1792" s="3">
        <v>138.45599999999999</v>
      </c>
      <c r="C1792" s="3">
        <v>0.1968</v>
      </c>
      <c r="D1792" s="3">
        <v>0.14701600000000001</v>
      </c>
      <c r="E1792" s="3">
        <v>8.2400000000000001E-2</v>
      </c>
      <c r="F1792" s="3">
        <v>2.6646999999999998</v>
      </c>
      <c r="G1792" s="3">
        <v>23.335100000000001</v>
      </c>
      <c r="H1792" s="3">
        <v>0.55300000000000005</v>
      </c>
      <c r="I1792" s="3">
        <v>0</v>
      </c>
      <c r="J1792" s="3">
        <v>0.57789999999999997</v>
      </c>
      <c r="K1792" s="3">
        <v>9.4100000000000003E-2</v>
      </c>
      <c r="L1792" s="3">
        <v>0</v>
      </c>
      <c r="M1792" s="3">
        <v>0.31990000000000002</v>
      </c>
      <c r="N1792" s="3">
        <v>4175.9144999999999</v>
      </c>
      <c r="O1792" s="3">
        <v>2500.5505400000002</v>
      </c>
      <c r="P1792" s="3">
        <v>8.0000000000000002E-3</v>
      </c>
      <c r="Q1792" s="4">
        <v>40.045000000000002</v>
      </c>
      <c r="R1792" s="4">
        <v>29.4</v>
      </c>
      <c r="S1792" s="4">
        <v>2.5000000000000001E-2</v>
      </c>
      <c r="T1792" s="4">
        <v>0.14648</v>
      </c>
      <c r="U1792" s="4">
        <v>0.20152999999999999</v>
      </c>
      <c r="V1792" s="4">
        <v>0.26346000000000003</v>
      </c>
      <c r="W1792" s="4">
        <v>-4.3610999999999997E-2</v>
      </c>
      <c r="X1792" s="4">
        <v>36.097896736609897</v>
      </c>
      <c r="Y1792" s="4">
        <v>30.872386289930301</v>
      </c>
      <c r="Z1792" s="4">
        <v>2.4236503595113802E-2</v>
      </c>
      <c r="AA1792" s="4">
        <v>0.15064834059846399</v>
      </c>
      <c r="AB1792" s="4">
        <v>0.20236386203408499</v>
      </c>
      <c r="AC1792" s="4">
        <v>0.28531568235562599</v>
      </c>
      <c r="AD1792" s="4">
        <v>-6.9543485109532302E-2</v>
      </c>
      <c r="AE1792" s="8"/>
      <c r="AF1792" s="8"/>
      <c r="AG1792" s="8"/>
    </row>
    <row r="1793" spans="1:33">
      <c r="A1793" s="3">
        <v>24.877600000000001</v>
      </c>
      <c r="B1793" s="3">
        <v>136.35069999999999</v>
      </c>
      <c r="C1793" s="3">
        <v>0.19570000000000001</v>
      </c>
      <c r="D1793" s="3">
        <v>0.147288</v>
      </c>
      <c r="E1793" s="3">
        <v>8.4400000000000003E-2</v>
      </c>
      <c r="F1793" s="3">
        <v>2.6612</v>
      </c>
      <c r="G1793" s="3">
        <v>23.3263</v>
      </c>
      <c r="H1793" s="3">
        <v>0.54710000000000003</v>
      </c>
      <c r="I1793" s="3">
        <v>0</v>
      </c>
      <c r="J1793" s="3">
        <v>0.57040000000000002</v>
      </c>
      <c r="K1793" s="3">
        <v>9.64E-2</v>
      </c>
      <c r="L1793" s="3">
        <v>0</v>
      </c>
      <c r="M1793" s="3">
        <v>0.32500000000000001</v>
      </c>
      <c r="N1793" s="3">
        <v>4176.0861999999997</v>
      </c>
      <c r="O1793" s="3">
        <v>2494.1337899999999</v>
      </c>
      <c r="P1793" s="3">
        <v>8.3000000000000001E-3</v>
      </c>
      <c r="Q1793" s="4">
        <v>40.045000000000002</v>
      </c>
      <c r="R1793" s="4">
        <v>29.4</v>
      </c>
      <c r="S1793" s="4">
        <v>2.5000000000000001E-2</v>
      </c>
      <c r="T1793" s="4">
        <v>0.14657999999999999</v>
      </c>
      <c r="U1793" s="4">
        <v>0.20100999999999999</v>
      </c>
      <c r="V1793" s="4">
        <v>0.26371</v>
      </c>
      <c r="W1793" s="4">
        <v>-4.4296000000000002E-2</v>
      </c>
      <c r="X1793" s="4">
        <v>36.220408067327703</v>
      </c>
      <c r="Y1793" s="4">
        <v>30.7781924663723</v>
      </c>
      <c r="Z1793" s="4">
        <v>2.4125106626749E-2</v>
      </c>
      <c r="AA1793" s="4">
        <v>0.15060266541245901</v>
      </c>
      <c r="AB1793" s="4">
        <v>0.20059148948480501</v>
      </c>
      <c r="AC1793" s="4">
        <v>0.28467986684254998</v>
      </c>
      <c r="AD1793" s="4">
        <v>-7.0278026431587898E-2</v>
      </c>
      <c r="AE1793" s="8"/>
      <c r="AF1793" s="8"/>
      <c r="AG1793" s="8"/>
    </row>
    <row r="1794" spans="1:33">
      <c r="A1794" s="3">
        <v>24.688300000000002</v>
      </c>
      <c r="B1794" s="3">
        <v>134.44030000000001</v>
      </c>
      <c r="C1794" s="3">
        <v>0.1981</v>
      </c>
      <c r="D1794" s="3">
        <v>0.14732100000000001</v>
      </c>
      <c r="E1794" s="3">
        <v>8.5800000000000001E-2</v>
      </c>
      <c r="F1794" s="3">
        <v>2.6623999999999999</v>
      </c>
      <c r="G1794" s="3">
        <v>24.123799999999999</v>
      </c>
      <c r="H1794" s="3">
        <v>0.53720000000000001</v>
      </c>
      <c r="I1794" s="3">
        <v>0</v>
      </c>
      <c r="J1794" s="3">
        <v>0.57709999999999995</v>
      </c>
      <c r="K1794" s="3">
        <v>9.6699999999999994E-2</v>
      </c>
      <c r="L1794" s="3">
        <v>0</v>
      </c>
      <c r="M1794" s="3">
        <v>0.31769999999999998</v>
      </c>
      <c r="N1794" s="3">
        <v>4142.0021999999999</v>
      </c>
      <c r="O1794" s="3">
        <v>2467.4301399999999</v>
      </c>
      <c r="P1794" s="3">
        <v>8.5000000000000006E-3</v>
      </c>
      <c r="Q1794" s="4">
        <v>40.045000000000002</v>
      </c>
      <c r="R1794" s="4">
        <v>29.4</v>
      </c>
      <c r="S1794" s="4">
        <v>2.5000000000000001E-2</v>
      </c>
      <c r="T1794" s="4">
        <v>0.15148</v>
      </c>
      <c r="U1794" s="4">
        <v>0.21024000000000001</v>
      </c>
      <c r="V1794" s="4">
        <v>0.27739000000000003</v>
      </c>
      <c r="W1794" s="4">
        <v>-4.6835000000000002E-2</v>
      </c>
      <c r="X1794" s="4">
        <v>35.915737623304103</v>
      </c>
      <c r="Y1794" s="4">
        <v>30.621836978715699</v>
      </c>
      <c r="Z1794" s="4">
        <v>2.4470871862769101E-2</v>
      </c>
      <c r="AA1794" s="4">
        <v>0.15319948871995301</v>
      </c>
      <c r="AB1794" s="4">
        <v>0.20654662600169901</v>
      </c>
      <c r="AC1794" s="4">
        <v>0.29265593951182001</v>
      </c>
      <c r="AD1794" s="4">
        <v>-7.1294777858932304E-2</v>
      </c>
      <c r="AE1794" s="8"/>
      <c r="AF1794" s="8"/>
      <c r="AG1794" s="8"/>
    </row>
    <row r="1795" spans="1:33">
      <c r="A1795" s="3">
        <v>24.3673</v>
      </c>
      <c r="B1795" s="3">
        <v>132.5573</v>
      </c>
      <c r="C1795" s="3">
        <v>0.20050000000000001</v>
      </c>
      <c r="D1795" s="3">
        <v>0.147089</v>
      </c>
      <c r="E1795" s="3">
        <v>8.5999999999999993E-2</v>
      </c>
      <c r="F1795" s="3">
        <v>2.6684999999999999</v>
      </c>
      <c r="G1795" s="3">
        <v>25.680700000000002</v>
      </c>
      <c r="H1795" s="3">
        <v>0.53110000000000002</v>
      </c>
      <c r="I1795" s="3">
        <v>0</v>
      </c>
      <c r="J1795" s="3">
        <v>0.5786</v>
      </c>
      <c r="K1795" s="3">
        <v>0.1013</v>
      </c>
      <c r="L1795" s="3">
        <v>0</v>
      </c>
      <c r="M1795" s="3">
        <v>0.31140000000000001</v>
      </c>
      <c r="N1795" s="3">
        <v>4128.5987999999998</v>
      </c>
      <c r="O1795" s="3">
        <v>2456.5284099999999</v>
      </c>
      <c r="P1795" s="3">
        <v>8.6E-3</v>
      </c>
      <c r="Q1795" s="4">
        <v>40.045000000000002</v>
      </c>
      <c r="R1795" s="4">
        <v>29.4</v>
      </c>
      <c r="S1795" s="4">
        <v>2.5000000000000001E-2</v>
      </c>
      <c r="T1795" s="4">
        <v>0.15298</v>
      </c>
      <c r="U1795" s="4">
        <v>0.21321000000000001</v>
      </c>
      <c r="V1795" s="4">
        <v>0.28169</v>
      </c>
      <c r="W1795" s="4">
        <v>-4.7555E-2</v>
      </c>
      <c r="X1795" s="4">
        <v>35.962677608805897</v>
      </c>
      <c r="Y1795" s="4">
        <v>30.524767682552302</v>
      </c>
      <c r="Z1795" s="4">
        <v>2.4415734466910401E-2</v>
      </c>
      <c r="AA1795" s="4">
        <v>0.15432391131779599</v>
      </c>
      <c r="AB1795" s="4">
        <v>0.20792326161462599</v>
      </c>
      <c r="AC1795" s="4">
        <v>0.29574117870202599</v>
      </c>
      <c r="AD1795" s="4">
        <v>-7.2208382837732094E-2</v>
      </c>
      <c r="AE1795" s="8"/>
      <c r="AF1795" s="8"/>
      <c r="AG1795" s="8"/>
    </row>
    <row r="1796" spans="1:33">
      <c r="A1796" s="3">
        <v>24.107399999999998</v>
      </c>
      <c r="B1796" s="3">
        <v>130.7784</v>
      </c>
      <c r="C1796" s="3">
        <v>0.2029</v>
      </c>
      <c r="D1796" s="3">
        <v>0.14668999999999999</v>
      </c>
      <c r="E1796" s="3">
        <v>8.6199999999999999E-2</v>
      </c>
      <c r="F1796" s="3">
        <v>2.6768999999999998</v>
      </c>
      <c r="G1796" s="3">
        <v>27.2376</v>
      </c>
      <c r="H1796" s="3">
        <v>0.52510000000000001</v>
      </c>
      <c r="I1796" s="3">
        <v>0</v>
      </c>
      <c r="J1796" s="3">
        <v>0.58020000000000005</v>
      </c>
      <c r="K1796" s="3">
        <v>0.10589999999999999</v>
      </c>
      <c r="L1796" s="3">
        <v>0</v>
      </c>
      <c r="M1796" s="3">
        <v>0.30509999999999998</v>
      </c>
      <c r="N1796" s="3">
        <v>4115.2763000000004</v>
      </c>
      <c r="O1796" s="3">
        <v>2445.68057</v>
      </c>
      <c r="P1796" s="3">
        <v>8.8000000000000005E-3</v>
      </c>
      <c r="Q1796" s="4">
        <v>40.045000000000002</v>
      </c>
      <c r="R1796" s="4">
        <v>29.4</v>
      </c>
      <c r="S1796" s="4">
        <v>2.5000000000000001E-2</v>
      </c>
      <c r="T1796" s="4">
        <v>0.15421000000000001</v>
      </c>
      <c r="U1796" s="4">
        <v>0.21564</v>
      </c>
      <c r="V1796" s="4">
        <v>0.28525</v>
      </c>
      <c r="W1796" s="4">
        <v>-4.8162999999999997E-2</v>
      </c>
      <c r="X1796" s="4">
        <v>36.013452368211702</v>
      </c>
      <c r="Y1796" s="4">
        <v>30.434157000541699</v>
      </c>
      <c r="Z1796" s="4">
        <v>2.4364923313260099E-2</v>
      </c>
      <c r="AA1796" s="4">
        <v>0.155215139677647</v>
      </c>
      <c r="AB1796" s="4">
        <v>0.20890950764118099</v>
      </c>
      <c r="AC1796" s="4">
        <v>0.29813801284394997</v>
      </c>
      <c r="AD1796" s="4">
        <v>-7.2928947033818095E-2</v>
      </c>
      <c r="AE1796" s="8"/>
      <c r="AF1796" s="8"/>
      <c r="AG1796" s="8"/>
    </row>
    <row r="1797" spans="1:33">
      <c r="A1797" s="3">
        <v>24.0946</v>
      </c>
      <c r="B1797" s="3">
        <v>130.61539999999999</v>
      </c>
      <c r="C1797" s="3">
        <v>0.20660000000000001</v>
      </c>
      <c r="D1797" s="3">
        <v>0.146285</v>
      </c>
      <c r="E1797" s="3">
        <v>8.6499999999999994E-2</v>
      </c>
      <c r="F1797" s="3">
        <v>2.6804999999999999</v>
      </c>
      <c r="G1797" s="3">
        <v>28.635899999999999</v>
      </c>
      <c r="H1797" s="3">
        <v>0.51670000000000005</v>
      </c>
      <c r="I1797" s="3">
        <v>0</v>
      </c>
      <c r="J1797" s="3">
        <v>0.57940000000000003</v>
      </c>
      <c r="K1797" s="3">
        <v>0.1152</v>
      </c>
      <c r="L1797" s="3">
        <v>0</v>
      </c>
      <c r="M1797" s="3">
        <v>0.29649999999999999</v>
      </c>
      <c r="N1797" s="3">
        <v>4112.3280999999997</v>
      </c>
      <c r="O1797" s="3">
        <v>2439.0826999999999</v>
      </c>
      <c r="P1797" s="3">
        <v>8.8999999999999999E-3</v>
      </c>
      <c r="Q1797" s="4">
        <v>40.045000000000002</v>
      </c>
      <c r="R1797" s="4">
        <v>29.4</v>
      </c>
      <c r="S1797" s="4">
        <v>2.5000000000000001E-2</v>
      </c>
      <c r="T1797" s="4">
        <v>0.15464</v>
      </c>
      <c r="U1797" s="4">
        <v>0.21640000000000001</v>
      </c>
      <c r="V1797" s="4">
        <v>0.28648000000000001</v>
      </c>
      <c r="W1797" s="4">
        <v>-4.8452000000000002E-2</v>
      </c>
      <c r="X1797" s="4">
        <v>36.020640389072902</v>
      </c>
      <c r="Y1797" s="4">
        <v>30.327022944897401</v>
      </c>
      <c r="Z1797" s="4">
        <v>2.4367916342616099E-2</v>
      </c>
      <c r="AA1797" s="4">
        <v>0.15489470636847399</v>
      </c>
      <c r="AB1797" s="4">
        <v>0.20778927449697401</v>
      </c>
      <c r="AC1797" s="4">
        <v>0.29687290056335203</v>
      </c>
      <c r="AD1797" s="4">
        <v>-7.2733602010612797E-2</v>
      </c>
      <c r="AE1797" s="8"/>
      <c r="AF1797" s="8"/>
      <c r="AG1797" s="8"/>
    </row>
    <row r="1798" spans="1:33">
      <c r="A1798" s="3">
        <v>24.312000000000001</v>
      </c>
      <c r="B1798" s="3">
        <v>132.3569</v>
      </c>
      <c r="C1798" s="3">
        <v>0.2094</v>
      </c>
      <c r="D1798" s="3">
        <v>0.14591199999999999</v>
      </c>
      <c r="E1798" s="3">
        <v>8.72E-2</v>
      </c>
      <c r="F1798" s="3">
        <v>2.6751</v>
      </c>
      <c r="G1798" s="3">
        <v>28.810300000000002</v>
      </c>
      <c r="H1798" s="3">
        <v>0.51670000000000005</v>
      </c>
      <c r="I1798" s="3">
        <v>0</v>
      </c>
      <c r="J1798" s="3">
        <v>0.59250000000000003</v>
      </c>
      <c r="K1798" s="3">
        <v>0.1113</v>
      </c>
      <c r="L1798" s="3">
        <v>0</v>
      </c>
      <c r="M1798" s="3">
        <v>0.28699999999999998</v>
      </c>
      <c r="N1798" s="3">
        <v>4099.6120000000001</v>
      </c>
      <c r="O1798" s="3">
        <v>2428.08644</v>
      </c>
      <c r="P1798" s="3">
        <v>9.1999999999999998E-3</v>
      </c>
      <c r="Q1798" s="4">
        <v>40.045000000000002</v>
      </c>
      <c r="R1798" s="4">
        <v>29.4</v>
      </c>
      <c r="S1798" s="4">
        <v>2.5000000000000001E-2</v>
      </c>
      <c r="T1798" s="4">
        <v>0.15715000000000001</v>
      </c>
      <c r="U1798" s="4">
        <v>0.22128999999999999</v>
      </c>
      <c r="V1798" s="4">
        <v>0.29385</v>
      </c>
      <c r="W1798" s="4">
        <v>-4.9811000000000001E-2</v>
      </c>
      <c r="X1798" s="4">
        <v>36.037922692155803</v>
      </c>
      <c r="Y1798" s="4">
        <v>30.15738398453</v>
      </c>
      <c r="Z1798" s="4">
        <v>2.4341596275567999E-2</v>
      </c>
      <c r="AA1798" s="4">
        <v>0.156504857020725</v>
      </c>
      <c r="AB1798" s="4">
        <v>0.20977345856906601</v>
      </c>
      <c r="AC1798" s="4">
        <v>0.30134352568817302</v>
      </c>
      <c r="AD1798" s="4">
        <v>-7.4032801076248003E-2</v>
      </c>
      <c r="AE1798" s="8"/>
      <c r="AF1798" s="8"/>
      <c r="AG1798" s="8"/>
    </row>
    <row r="1799" spans="1:33">
      <c r="A1799" s="3">
        <v>24.665700000000001</v>
      </c>
      <c r="B1799" s="3">
        <v>134.5008</v>
      </c>
      <c r="C1799" s="3">
        <v>0.21179999999999999</v>
      </c>
      <c r="D1799" s="3">
        <v>0.14560600000000001</v>
      </c>
      <c r="E1799" s="3">
        <v>8.8200000000000001E-2</v>
      </c>
      <c r="F1799" s="3">
        <v>2.6616</v>
      </c>
      <c r="G1799" s="3">
        <v>27.015499999999999</v>
      </c>
      <c r="H1799" s="3">
        <v>0.52549999999999997</v>
      </c>
      <c r="I1799" s="3">
        <v>0</v>
      </c>
      <c r="J1799" s="3">
        <v>0.60799999999999998</v>
      </c>
      <c r="K1799" s="3">
        <v>0.10390000000000001</v>
      </c>
      <c r="L1799" s="3">
        <v>0</v>
      </c>
      <c r="M1799" s="3">
        <v>0.27839999999999998</v>
      </c>
      <c r="N1799" s="3">
        <v>4110.0655999999999</v>
      </c>
      <c r="O1799" s="3">
        <v>2430.3261600000001</v>
      </c>
      <c r="P1799" s="3">
        <v>9.7000000000000003E-3</v>
      </c>
      <c r="Q1799" s="4">
        <v>40.045000000000002</v>
      </c>
      <c r="R1799" s="4">
        <v>29.4</v>
      </c>
      <c r="S1799" s="4">
        <v>2.5000000000000001E-2</v>
      </c>
      <c r="T1799" s="4">
        <v>0.15709000000000001</v>
      </c>
      <c r="U1799" s="4">
        <v>0.22076999999999999</v>
      </c>
      <c r="V1799" s="4">
        <v>0.29366999999999999</v>
      </c>
      <c r="W1799" s="4">
        <v>-5.0132999999999997E-2</v>
      </c>
      <c r="X1799" s="4">
        <v>36.071576911437496</v>
      </c>
      <c r="Y1799" s="4">
        <v>30.080238989388899</v>
      </c>
      <c r="Z1799" s="4">
        <v>2.43038291692734E-2</v>
      </c>
      <c r="AA1799" s="4">
        <v>0.15607614172303899</v>
      </c>
      <c r="AB1799" s="4">
        <v>0.20802468609174601</v>
      </c>
      <c r="AC1799" s="4">
        <v>0.29973628796618601</v>
      </c>
      <c r="AD1799" s="4">
        <v>-7.4141528683851002E-2</v>
      </c>
      <c r="AE1799" s="8"/>
      <c r="AF1799" s="8"/>
      <c r="AG1799" s="8"/>
    </row>
    <row r="1800" spans="1:33">
      <c r="A1800" s="3">
        <v>25</v>
      </c>
      <c r="B1800" s="3">
        <v>135.429</v>
      </c>
      <c r="C1800" s="3">
        <v>0.21229999999999999</v>
      </c>
      <c r="D1800" s="3">
        <v>0.145486</v>
      </c>
      <c r="E1800" s="3">
        <v>8.8900000000000007E-2</v>
      </c>
      <c r="F1800" s="3">
        <v>2.6478000000000002</v>
      </c>
      <c r="G1800" s="3">
        <v>24.208400000000001</v>
      </c>
      <c r="H1800" s="3">
        <v>0.53979999999999995</v>
      </c>
      <c r="I1800" s="3">
        <v>0</v>
      </c>
      <c r="J1800" s="3">
        <v>0.5907</v>
      </c>
      <c r="K1800" s="3">
        <v>0.11609999999999999</v>
      </c>
      <c r="L1800" s="3">
        <v>0</v>
      </c>
      <c r="M1800" s="3">
        <v>0.28320000000000001</v>
      </c>
      <c r="N1800" s="3">
        <v>4133.2793000000001</v>
      </c>
      <c r="O1800" s="3">
        <v>2438.61492</v>
      </c>
      <c r="P1800" s="3">
        <v>0.01</v>
      </c>
      <c r="Q1800" s="4">
        <v>40.045000000000002</v>
      </c>
      <c r="R1800" s="4">
        <v>29.4</v>
      </c>
      <c r="S1800" s="4">
        <v>2.5000000000000001E-2</v>
      </c>
      <c r="T1800" s="4">
        <v>0.15553</v>
      </c>
      <c r="U1800" s="4">
        <v>0.21728</v>
      </c>
      <c r="V1800" s="4">
        <v>0.28905999999999998</v>
      </c>
      <c r="W1800" s="4">
        <v>-4.9671E-2</v>
      </c>
      <c r="X1800" s="4">
        <v>36.1530787671566</v>
      </c>
      <c r="Y1800" s="4">
        <v>30.181781915563299</v>
      </c>
      <c r="Z1800" s="4">
        <v>2.42339184015989E-2</v>
      </c>
      <c r="AA1800" s="4">
        <v>0.15530154674650801</v>
      </c>
      <c r="AB1800" s="4">
        <v>0.206296630073489</v>
      </c>
      <c r="AC1800" s="4">
        <v>0.29743165168156099</v>
      </c>
      <c r="AD1800" s="4">
        <v>-7.3976831147350902E-2</v>
      </c>
      <c r="AE1800" s="8"/>
      <c r="AF1800" s="8"/>
      <c r="AG1800" s="8"/>
    </row>
    <row r="1801" spans="1:33">
      <c r="A1801" s="3">
        <v>25.1661</v>
      </c>
      <c r="B1801" s="3">
        <v>135.80289999999999</v>
      </c>
      <c r="C1801" s="3">
        <v>0.21079999999999999</v>
      </c>
      <c r="D1801" s="3">
        <v>0.145592</v>
      </c>
      <c r="E1801" s="3">
        <v>8.9200000000000002E-2</v>
      </c>
      <c r="F1801" s="3">
        <v>2.6389</v>
      </c>
      <c r="G1801" s="3">
        <v>22.707000000000001</v>
      </c>
      <c r="H1801" s="3">
        <v>0.54890000000000005</v>
      </c>
      <c r="I1801" s="3">
        <v>0</v>
      </c>
      <c r="J1801" s="3">
        <v>0.57689999999999997</v>
      </c>
      <c r="K1801" s="3">
        <v>0.1216</v>
      </c>
      <c r="L1801" s="3">
        <v>0</v>
      </c>
      <c r="M1801" s="3">
        <v>0.29120000000000001</v>
      </c>
      <c r="N1801" s="3">
        <v>4120.8456999999999</v>
      </c>
      <c r="O1801" s="3">
        <v>2429.9394000000002</v>
      </c>
      <c r="P1801" s="3">
        <v>1.03E-2</v>
      </c>
      <c r="Q1801" s="4">
        <v>40.045000000000002</v>
      </c>
      <c r="R1801" s="4">
        <v>29.4</v>
      </c>
      <c r="S1801" s="4">
        <v>2.5000000000000001E-2</v>
      </c>
      <c r="T1801" s="4">
        <v>0.15834999999999999</v>
      </c>
      <c r="U1801" s="4">
        <v>0.22298000000000001</v>
      </c>
      <c r="V1801" s="4">
        <v>0.29741000000000001</v>
      </c>
      <c r="W1801" s="4">
        <v>-5.1054000000000002E-2</v>
      </c>
      <c r="X1801" s="4">
        <v>36.125815723717203</v>
      </c>
      <c r="Y1801" s="4">
        <v>29.961110883486299</v>
      </c>
      <c r="Z1801" s="4">
        <v>2.42543512284756E-2</v>
      </c>
      <c r="AA1801" s="4">
        <v>0.15679089465402399</v>
      </c>
      <c r="AB1801" s="4">
        <v>0.20824437951910099</v>
      </c>
      <c r="AC1801" s="4">
        <v>0.30150157825372298</v>
      </c>
      <c r="AD1801" s="4">
        <v>-7.4953420985381297E-2</v>
      </c>
      <c r="AE1801" s="8"/>
      <c r="AF1801" s="8"/>
      <c r="AG1801" s="8"/>
    </row>
    <row r="1802" spans="1:33">
      <c r="A1802" s="3">
        <v>25.026399999999999</v>
      </c>
      <c r="B1802" s="3">
        <v>137.12909999999999</v>
      </c>
      <c r="C1802" s="3">
        <v>0.2092</v>
      </c>
      <c r="D1802" s="3">
        <v>0.145839</v>
      </c>
      <c r="E1802" s="3">
        <v>8.9399999999999993E-2</v>
      </c>
      <c r="F1802" s="3">
        <v>2.6368</v>
      </c>
      <c r="G1802" s="3">
        <v>21.2056</v>
      </c>
      <c r="H1802" s="3">
        <v>0.55789999999999995</v>
      </c>
      <c r="I1802" s="3">
        <v>0</v>
      </c>
      <c r="J1802" s="3">
        <v>0.56310000000000004</v>
      </c>
      <c r="K1802" s="3">
        <v>0.12720000000000001</v>
      </c>
      <c r="L1802" s="3">
        <v>0</v>
      </c>
      <c r="M1802" s="3">
        <v>0.29920000000000002</v>
      </c>
      <c r="N1802" s="3">
        <v>4108.4867000000004</v>
      </c>
      <c r="O1802" s="3">
        <v>2421.80854</v>
      </c>
      <c r="P1802" s="3">
        <v>1.0500000000000001E-2</v>
      </c>
      <c r="Q1802" s="4">
        <v>40.045000000000002</v>
      </c>
      <c r="R1802" s="4">
        <v>29.4</v>
      </c>
      <c r="S1802" s="4">
        <v>2.5000000000000001E-2</v>
      </c>
      <c r="T1802" s="4">
        <v>0.16037000000000001</v>
      </c>
      <c r="U1802" s="4">
        <v>0.22713</v>
      </c>
      <c r="V1802" s="4">
        <v>0.30349999999999999</v>
      </c>
      <c r="W1802" s="4">
        <v>-5.2054000000000003E-2</v>
      </c>
      <c r="X1802" s="4">
        <v>36.147197161734098</v>
      </c>
      <c r="Y1802" s="4">
        <v>29.813625774794801</v>
      </c>
      <c r="Z1802" s="4">
        <v>2.4249896857142499E-2</v>
      </c>
      <c r="AA1802" s="4">
        <v>0.15793207924270999</v>
      </c>
      <c r="AB1802" s="4">
        <v>0.20975203860368799</v>
      </c>
      <c r="AC1802" s="4">
        <v>0.30460846102433298</v>
      </c>
      <c r="AD1802" s="4">
        <v>-7.5634178022463194E-2</v>
      </c>
      <c r="AE1802" s="8"/>
      <c r="AF1802" s="8"/>
      <c r="AG1802" s="8"/>
    </row>
    <row r="1803" spans="1:33">
      <c r="A1803" s="3">
        <v>24.701499999999999</v>
      </c>
      <c r="B1803" s="3">
        <v>138.94149999999999</v>
      </c>
      <c r="C1803" s="3">
        <v>0.2074</v>
      </c>
      <c r="D1803" s="3">
        <v>0.14609</v>
      </c>
      <c r="E1803" s="3">
        <v>9.01E-2</v>
      </c>
      <c r="F1803" s="3">
        <v>2.6394000000000002</v>
      </c>
      <c r="G1803" s="3">
        <v>21.3202</v>
      </c>
      <c r="H1803" s="3">
        <v>0.5796</v>
      </c>
      <c r="I1803" s="3">
        <v>0</v>
      </c>
      <c r="J1803" s="3">
        <v>0.56699999999999995</v>
      </c>
      <c r="K1803" s="3">
        <v>0.11990000000000001</v>
      </c>
      <c r="L1803" s="3">
        <v>0</v>
      </c>
      <c r="M1803" s="3">
        <v>0.30220000000000002</v>
      </c>
      <c r="N1803" s="3">
        <v>4119.9712</v>
      </c>
      <c r="O1803" s="3">
        <v>2427.27997</v>
      </c>
      <c r="P1803" s="3">
        <v>1.09E-2</v>
      </c>
      <c r="Q1803" s="4">
        <v>40.045000000000002</v>
      </c>
      <c r="R1803" s="4">
        <v>29.4</v>
      </c>
      <c r="S1803" s="4">
        <v>2.5000000000000001E-2</v>
      </c>
      <c r="T1803" s="4">
        <v>0.15822</v>
      </c>
      <c r="U1803" s="4">
        <v>0.22234999999999999</v>
      </c>
      <c r="V1803" s="4">
        <v>0.29701</v>
      </c>
      <c r="W1803" s="4">
        <v>-5.1309E-2</v>
      </c>
      <c r="X1803" s="4">
        <v>36.130292419552802</v>
      </c>
      <c r="Y1803" s="4">
        <v>29.9754180244446</v>
      </c>
      <c r="Z1803" s="4">
        <v>2.4250584399700199E-2</v>
      </c>
      <c r="AA1803" s="4">
        <v>0.15673539642441101</v>
      </c>
      <c r="AB1803" s="4">
        <v>0.20783896692062701</v>
      </c>
      <c r="AC1803" s="4">
        <v>0.30133420468390898</v>
      </c>
      <c r="AD1803" s="4">
        <v>-7.5192529963308705E-2</v>
      </c>
      <c r="AE1803" s="8"/>
      <c r="AF1803" s="8"/>
      <c r="AG1803" s="8"/>
    </row>
    <row r="1804" spans="1:33">
      <c r="A1804" s="3">
        <v>24.419599999999999</v>
      </c>
      <c r="B1804" s="3">
        <v>139.93350000000001</v>
      </c>
      <c r="C1804" s="3">
        <v>0.21410000000000001</v>
      </c>
      <c r="D1804" s="3">
        <v>0.14626700000000001</v>
      </c>
      <c r="E1804" s="3">
        <v>9.11E-2</v>
      </c>
      <c r="F1804" s="3">
        <v>2.6465000000000001</v>
      </c>
      <c r="G1804" s="3">
        <v>21.372900000000001</v>
      </c>
      <c r="H1804" s="3">
        <v>0.60370000000000001</v>
      </c>
      <c r="I1804" s="3">
        <v>0</v>
      </c>
      <c r="J1804" s="3">
        <v>0.59199999999999997</v>
      </c>
      <c r="K1804" s="3">
        <v>0.1181</v>
      </c>
      <c r="L1804" s="3">
        <v>0</v>
      </c>
      <c r="M1804" s="3">
        <v>0.2792</v>
      </c>
      <c r="N1804" s="3">
        <v>4152.1868999999997</v>
      </c>
      <c r="O1804" s="3">
        <v>2437.2604000000001</v>
      </c>
      <c r="P1804" s="3">
        <v>1.06E-2</v>
      </c>
      <c r="Q1804" s="4">
        <v>40.045000000000002</v>
      </c>
      <c r="R1804" s="4">
        <v>29.4</v>
      </c>
      <c r="S1804" s="4">
        <v>2.5000000000000001E-2</v>
      </c>
      <c r="T1804" s="4">
        <v>0.15323000000000001</v>
      </c>
      <c r="U1804" s="4">
        <v>0.21174000000000001</v>
      </c>
      <c r="V1804" s="4">
        <v>0.28232000000000002</v>
      </c>
      <c r="W1804" s="4">
        <v>-4.9376000000000003E-2</v>
      </c>
      <c r="X1804" s="4">
        <v>36.614124745231898</v>
      </c>
      <c r="Y1804" s="4">
        <v>30.143135563749102</v>
      </c>
      <c r="Z1804" s="4">
        <v>2.39866501271725E-2</v>
      </c>
      <c r="AA1804" s="4">
        <v>0.154026053851017</v>
      </c>
      <c r="AB1804" s="4">
        <v>0.20186687255692001</v>
      </c>
      <c r="AC1804" s="4">
        <v>0.29250945626906499</v>
      </c>
      <c r="AD1804" s="4">
        <v>-7.3318158185209203E-2</v>
      </c>
      <c r="AE1804" s="8"/>
      <c r="AF1804" s="8"/>
      <c r="AG1804" s="8"/>
    </row>
    <row r="1805" spans="1:33">
      <c r="A1805" s="3">
        <v>24.4148</v>
      </c>
      <c r="B1805" s="3">
        <v>139.40799999999999</v>
      </c>
      <c r="C1805" s="3">
        <v>0.22370000000000001</v>
      </c>
      <c r="D1805" s="3">
        <v>0.14619699999999999</v>
      </c>
      <c r="E1805" s="3">
        <v>9.2299999999999993E-2</v>
      </c>
      <c r="F1805" s="3">
        <v>2.6585000000000001</v>
      </c>
      <c r="G1805" s="3">
        <v>21.0886</v>
      </c>
      <c r="H1805" s="3">
        <v>0.62780000000000002</v>
      </c>
      <c r="I1805" s="3">
        <v>0</v>
      </c>
      <c r="J1805" s="3">
        <v>0.63149999999999995</v>
      </c>
      <c r="K1805" s="3">
        <v>0.1138</v>
      </c>
      <c r="L1805" s="3">
        <v>0</v>
      </c>
      <c r="M1805" s="3">
        <v>0.24479999999999999</v>
      </c>
      <c r="N1805" s="3">
        <v>4138.5995999999996</v>
      </c>
      <c r="O1805" s="3">
        <v>2417.0096100000001</v>
      </c>
      <c r="P1805" s="3">
        <v>9.9000000000000008E-3</v>
      </c>
      <c r="Q1805" s="4">
        <v>40.045000000000002</v>
      </c>
      <c r="R1805" s="4">
        <v>29.4</v>
      </c>
      <c r="S1805" s="4">
        <v>2.5000000000000001E-2</v>
      </c>
      <c r="T1805" s="4">
        <v>0.15462000000000001</v>
      </c>
      <c r="U1805" s="4">
        <v>0.21407999999999999</v>
      </c>
      <c r="V1805" s="4">
        <v>0.28633999999999998</v>
      </c>
      <c r="W1805" s="4">
        <v>-5.0410000000000003E-2</v>
      </c>
      <c r="X1805" s="4">
        <v>36.906068582522899</v>
      </c>
      <c r="Y1805" s="4">
        <v>29.922464531671999</v>
      </c>
      <c r="Z1805" s="4">
        <v>2.3810793322324799E-2</v>
      </c>
      <c r="AA1805" s="4">
        <v>0.15491887631697401</v>
      </c>
      <c r="AB1805" s="4">
        <v>0.20138668130353399</v>
      </c>
      <c r="AC1805" s="4">
        <v>0.29407993051335701</v>
      </c>
      <c r="AD1805" s="4">
        <v>-7.4032631482374697E-2</v>
      </c>
      <c r="AE1805" s="8"/>
      <c r="AF1805" s="8"/>
      <c r="AG1805" s="8"/>
    </row>
    <row r="1806" spans="1:33">
      <c r="A1806" s="3">
        <v>24.6221</v>
      </c>
      <c r="B1806" s="3">
        <v>139.14500000000001</v>
      </c>
      <c r="C1806" s="3">
        <v>0.22509999999999999</v>
      </c>
      <c r="D1806" s="3">
        <v>0.14582400000000001</v>
      </c>
      <c r="E1806" s="3">
        <v>9.2899999999999996E-2</v>
      </c>
      <c r="F1806" s="3">
        <v>2.6715</v>
      </c>
      <c r="G1806" s="3">
        <v>21.166599999999999</v>
      </c>
      <c r="H1806" s="3">
        <v>0.64759999999999995</v>
      </c>
      <c r="I1806" s="3">
        <v>0</v>
      </c>
      <c r="J1806" s="3">
        <v>0.64690000000000003</v>
      </c>
      <c r="K1806" s="3">
        <v>0.1084</v>
      </c>
      <c r="L1806" s="3">
        <v>0</v>
      </c>
      <c r="M1806" s="3">
        <v>0.23580000000000001</v>
      </c>
      <c r="N1806" s="3">
        <v>4098.8787000000002</v>
      </c>
      <c r="O1806" s="3">
        <v>2389.6427800000001</v>
      </c>
      <c r="P1806" s="3">
        <v>8.8000000000000005E-3</v>
      </c>
      <c r="Q1806" s="4">
        <v>40.045000000000002</v>
      </c>
      <c r="R1806" s="4">
        <v>29.4</v>
      </c>
      <c r="S1806" s="4">
        <v>2.5000000000000001E-2</v>
      </c>
      <c r="T1806" s="4">
        <v>0.15912000000000001</v>
      </c>
      <c r="U1806" s="4">
        <v>0.22306999999999999</v>
      </c>
      <c r="V1806" s="4">
        <v>0.29966999999999999</v>
      </c>
      <c r="W1806" s="4">
        <v>-5.2704000000000001E-2</v>
      </c>
      <c r="X1806" s="4">
        <v>36.773869941931999</v>
      </c>
      <c r="Y1806" s="4">
        <v>29.664951733851399</v>
      </c>
      <c r="Z1806" s="4">
        <v>2.3853966137766799E-2</v>
      </c>
      <c r="AA1806" s="4">
        <v>0.15753297822075099</v>
      </c>
      <c r="AB1806" s="4">
        <v>0.20508761355921601</v>
      </c>
      <c r="AC1806" s="4">
        <v>0.30164212393395601</v>
      </c>
      <c r="AD1806" s="4">
        <v>-7.6138031242027296E-2</v>
      </c>
      <c r="AE1806" s="8"/>
      <c r="AF1806" s="8"/>
      <c r="AG1806" s="8"/>
    </row>
    <row r="1807" spans="1:33">
      <c r="A1807" s="3">
        <v>24.8535</v>
      </c>
      <c r="B1807" s="3">
        <v>140.40780000000001</v>
      </c>
      <c r="C1807" s="3">
        <v>0.2225</v>
      </c>
      <c r="D1807" s="3">
        <v>0.145255</v>
      </c>
      <c r="E1807" s="3">
        <v>9.2700000000000005E-2</v>
      </c>
      <c r="F1807" s="3">
        <v>2.6806999999999999</v>
      </c>
      <c r="G1807" s="3">
        <v>21.955500000000001</v>
      </c>
      <c r="H1807" s="3">
        <v>0.65490000000000004</v>
      </c>
      <c r="I1807" s="3">
        <v>0</v>
      </c>
      <c r="J1807" s="3">
        <v>0.65580000000000005</v>
      </c>
      <c r="K1807" s="3">
        <v>9.8100000000000007E-2</v>
      </c>
      <c r="L1807" s="3">
        <v>0</v>
      </c>
      <c r="M1807" s="3">
        <v>0.23849999999999999</v>
      </c>
      <c r="N1807" s="3">
        <v>4066.5592000000001</v>
      </c>
      <c r="O1807" s="3">
        <v>2375.0383299999999</v>
      </c>
      <c r="P1807" s="3">
        <v>7.7000000000000002E-3</v>
      </c>
      <c r="Q1807" s="4">
        <v>40.045000000000002</v>
      </c>
      <c r="R1807" s="4">
        <v>29.4</v>
      </c>
      <c r="S1807" s="4">
        <v>2.5000000000000001E-2</v>
      </c>
      <c r="T1807" s="4">
        <v>0.16242999999999999</v>
      </c>
      <c r="U1807" s="4">
        <v>0.23008000000000001</v>
      </c>
      <c r="V1807" s="4">
        <v>0.30975999999999998</v>
      </c>
      <c r="W1807" s="4">
        <v>-5.4198000000000003E-2</v>
      </c>
      <c r="X1807" s="4">
        <v>36.490926349431298</v>
      </c>
      <c r="Y1807" s="4">
        <v>29.5551586227506</v>
      </c>
      <c r="Z1807" s="4">
        <v>2.39878560483456E-2</v>
      </c>
      <c r="AA1807" s="4">
        <v>0.159542582042279</v>
      </c>
      <c r="AB1807" s="4">
        <v>0.20902228060563299</v>
      </c>
      <c r="AC1807" s="4">
        <v>0.30816090264169899</v>
      </c>
      <c r="AD1807" s="4">
        <v>-7.7776102863582094E-2</v>
      </c>
      <c r="AE1807" s="8"/>
      <c r="AF1807" s="8"/>
      <c r="AG1807" s="8"/>
    </row>
    <row r="1808" spans="1:33">
      <c r="A1808" s="3">
        <v>24.932700000000001</v>
      </c>
      <c r="B1808" s="3">
        <v>141.9177</v>
      </c>
      <c r="C1808" s="3">
        <v>0.21990000000000001</v>
      </c>
      <c r="D1808" s="3">
        <v>0.144758</v>
      </c>
      <c r="E1808" s="3">
        <v>9.2499999999999999E-2</v>
      </c>
      <c r="F1808" s="3">
        <v>2.6831999999999998</v>
      </c>
      <c r="G1808" s="3">
        <v>22.744399999999999</v>
      </c>
      <c r="H1808" s="3">
        <v>0.66220000000000001</v>
      </c>
      <c r="I1808" s="3">
        <v>0</v>
      </c>
      <c r="J1808" s="3">
        <v>0.66459999999999997</v>
      </c>
      <c r="K1808" s="3">
        <v>8.77E-2</v>
      </c>
      <c r="L1808" s="3">
        <v>0</v>
      </c>
      <c r="M1808" s="3">
        <v>0.24110000000000001</v>
      </c>
      <c r="N1808" s="3">
        <v>4034.7401</v>
      </c>
      <c r="O1808" s="3">
        <v>2360.7468600000002</v>
      </c>
      <c r="P1808" s="3">
        <v>6.6E-3</v>
      </c>
      <c r="Q1808" s="4">
        <v>40.045000000000002</v>
      </c>
      <c r="R1808" s="4">
        <v>29.4</v>
      </c>
      <c r="S1808" s="4">
        <v>2.5000000000000001E-2</v>
      </c>
      <c r="T1808" s="4">
        <v>0.16638</v>
      </c>
      <c r="U1808" s="4">
        <v>0.23863999999999999</v>
      </c>
      <c r="V1808" s="4">
        <v>0.32214999999999999</v>
      </c>
      <c r="W1808" s="4">
        <v>-5.6030999999999997E-2</v>
      </c>
      <c r="X1808" s="4">
        <v>36.332265614342703</v>
      </c>
      <c r="Y1808" s="4">
        <v>29.234843687143901</v>
      </c>
      <c r="Z1808" s="4">
        <v>2.4217679500579799E-2</v>
      </c>
      <c r="AA1808" s="4">
        <v>0.16092514108447201</v>
      </c>
      <c r="AB1808" s="4">
        <v>0.21195021703641101</v>
      </c>
      <c r="AC1808" s="4">
        <v>0.31198588458545101</v>
      </c>
      <c r="AD1808" s="4">
        <v>-7.7627045300102601E-2</v>
      </c>
      <c r="AE1808" s="8"/>
      <c r="AF1808" s="8"/>
      <c r="AG1808" s="8"/>
    </row>
    <row r="1809" spans="1:33">
      <c r="A1809" s="3">
        <v>24.9177</v>
      </c>
      <c r="B1809" s="3">
        <v>142.08330000000001</v>
      </c>
      <c r="C1809" s="3">
        <v>0.21590000000000001</v>
      </c>
      <c r="D1809" s="3">
        <v>0.14449300000000001</v>
      </c>
      <c r="E1809" s="3">
        <v>9.1200000000000003E-2</v>
      </c>
      <c r="F1809" s="3">
        <v>2.68</v>
      </c>
      <c r="G1809" s="3">
        <v>23.598099999999999</v>
      </c>
      <c r="H1809" s="3">
        <v>0.67190000000000005</v>
      </c>
      <c r="I1809" s="3">
        <v>0</v>
      </c>
      <c r="J1809" s="3">
        <v>0.65269999999999995</v>
      </c>
      <c r="K1809" s="3">
        <v>8.7599999999999997E-2</v>
      </c>
      <c r="L1809" s="3">
        <v>0</v>
      </c>
      <c r="M1809" s="3">
        <v>0.25359999999999999</v>
      </c>
      <c r="N1809" s="3">
        <v>4023.2366000000002</v>
      </c>
      <c r="O1809" s="3">
        <v>2363.8538199999998</v>
      </c>
      <c r="P1809" s="3">
        <v>6.1000000000000004E-3</v>
      </c>
      <c r="Q1809" s="4">
        <v>40.045000000000002</v>
      </c>
      <c r="R1809" s="4">
        <v>29.4</v>
      </c>
      <c r="S1809" s="4">
        <v>2.5000000000000001E-2</v>
      </c>
      <c r="T1809" s="4">
        <v>0.16789999999999999</v>
      </c>
      <c r="U1809" s="4">
        <v>0.24256</v>
      </c>
      <c r="V1809" s="4">
        <v>0.32705000000000001</v>
      </c>
      <c r="W1809" s="4">
        <v>-5.629E-2</v>
      </c>
      <c r="X1809" s="4">
        <v>36.1691418631613</v>
      </c>
      <c r="Y1809" s="4">
        <v>29.223613907235901</v>
      </c>
      <c r="Z1809" s="4">
        <v>2.4422287476062801E-2</v>
      </c>
      <c r="AA1809" s="4">
        <v>0.16171725005471899</v>
      </c>
      <c r="AB1809" s="4">
        <v>0.215309131707317</v>
      </c>
      <c r="AC1809" s="4">
        <v>0.314839018690735</v>
      </c>
      <c r="AD1809" s="4">
        <v>-7.7073965723460605E-2</v>
      </c>
      <c r="AE1809" s="8"/>
      <c r="AF1809" s="8"/>
      <c r="AG1809" s="8"/>
    </row>
    <row r="1810" spans="1:33">
      <c r="A1810" s="3">
        <v>24.956600000000002</v>
      </c>
      <c r="B1810" s="3">
        <v>140.87979999999999</v>
      </c>
      <c r="C1810" s="3">
        <v>0.21540000000000001</v>
      </c>
      <c r="D1810" s="3">
        <v>0.14449000000000001</v>
      </c>
      <c r="E1810" s="3">
        <v>8.9300000000000004E-2</v>
      </c>
      <c r="F1810" s="3">
        <v>2.6709000000000001</v>
      </c>
      <c r="G1810" s="3">
        <v>24.529299999999999</v>
      </c>
      <c r="H1810" s="3">
        <v>0.67710000000000004</v>
      </c>
      <c r="I1810" s="3">
        <v>0</v>
      </c>
      <c r="J1810" s="3">
        <v>0.63639999999999997</v>
      </c>
      <c r="K1810" s="3">
        <v>9.7799999999999998E-2</v>
      </c>
      <c r="L1810" s="3">
        <v>0</v>
      </c>
      <c r="M1810" s="3">
        <v>0.2596</v>
      </c>
      <c r="N1810" s="3">
        <v>4056.5576000000001</v>
      </c>
      <c r="O1810" s="3">
        <v>2391.87952</v>
      </c>
      <c r="P1810" s="3">
        <v>6.1000000000000004E-3</v>
      </c>
      <c r="Q1810" s="4">
        <v>40.045000000000002</v>
      </c>
      <c r="R1810" s="4">
        <v>29.4</v>
      </c>
      <c r="S1810" s="4">
        <v>2.5000000000000001E-2</v>
      </c>
      <c r="T1810" s="4">
        <v>0.16405</v>
      </c>
      <c r="U1810" s="4">
        <v>0.23502000000000001</v>
      </c>
      <c r="V1810" s="4">
        <v>0.31485000000000002</v>
      </c>
      <c r="W1810" s="4">
        <v>-5.3739000000000002E-2</v>
      </c>
      <c r="X1810" s="4">
        <v>36.151852720207003</v>
      </c>
      <c r="Y1810" s="4">
        <v>29.536007975199801</v>
      </c>
      <c r="Z1810" s="4">
        <v>2.4374301025271401E-2</v>
      </c>
      <c r="AA1810" s="4">
        <v>0.15982710034771699</v>
      </c>
      <c r="AB1810" s="4">
        <v>0.213304758370157</v>
      </c>
      <c r="AC1810" s="4">
        <v>0.30979538386144001</v>
      </c>
      <c r="AD1810" s="4">
        <v>-7.5812389876541403E-2</v>
      </c>
      <c r="AE1810" s="8"/>
      <c r="AF1810" s="8"/>
      <c r="AG1810" s="8"/>
    </row>
    <row r="1811" spans="1:33">
      <c r="A1811" s="3">
        <v>25.112200000000001</v>
      </c>
      <c r="B1811" s="3">
        <v>139.9889</v>
      </c>
      <c r="C1811" s="3">
        <v>0.2198</v>
      </c>
      <c r="D1811" s="3">
        <v>0.14459</v>
      </c>
      <c r="E1811" s="3">
        <v>8.7400000000000005E-2</v>
      </c>
      <c r="F1811" s="3">
        <v>2.6583000000000001</v>
      </c>
      <c r="G1811" s="3">
        <v>24.9575</v>
      </c>
      <c r="H1811" s="3">
        <v>0.67449999999999999</v>
      </c>
      <c r="I1811" s="3">
        <v>0</v>
      </c>
      <c r="J1811" s="3">
        <v>0.62250000000000005</v>
      </c>
      <c r="K1811" s="3">
        <v>0.1173</v>
      </c>
      <c r="L1811" s="3">
        <v>0</v>
      </c>
      <c r="M1811" s="3">
        <v>0.25409999999999999</v>
      </c>
      <c r="N1811" s="3">
        <v>4097.2313000000004</v>
      </c>
      <c r="O1811" s="3">
        <v>2418.8558699999999</v>
      </c>
      <c r="P1811" s="3">
        <v>6.0000000000000001E-3</v>
      </c>
      <c r="Q1811" s="4">
        <v>40.045000000000002</v>
      </c>
      <c r="R1811" s="4">
        <v>29.4</v>
      </c>
      <c r="S1811" s="4">
        <v>2.5000000000000001E-2</v>
      </c>
      <c r="T1811" s="4">
        <v>0.16014</v>
      </c>
      <c r="U1811" s="4">
        <v>0.22749</v>
      </c>
      <c r="V1811" s="4">
        <v>0.30282999999999999</v>
      </c>
      <c r="W1811" s="4">
        <v>-5.1236999999999998E-2</v>
      </c>
      <c r="X1811" s="4">
        <v>36.131342339813699</v>
      </c>
      <c r="Y1811" s="4">
        <v>29.857398942923499</v>
      </c>
      <c r="Z1811" s="4">
        <v>2.4270101898908599E-2</v>
      </c>
      <c r="AA1811" s="4">
        <v>0.157983956540486</v>
      </c>
      <c r="AB1811" s="4">
        <v>0.21092504617496</v>
      </c>
      <c r="AC1811" s="4">
        <v>0.30496601447638599</v>
      </c>
      <c r="AD1811" s="4">
        <v>-7.5014817463176203E-2</v>
      </c>
      <c r="AE1811" s="8"/>
      <c r="AF1811" s="8"/>
      <c r="AG1811" s="8"/>
    </row>
    <row r="1812" spans="1:33">
      <c r="A1812" s="3">
        <v>25.291499999999999</v>
      </c>
      <c r="B1812" s="3">
        <v>140.51910000000001</v>
      </c>
      <c r="C1812" s="3">
        <v>0.22159999999999999</v>
      </c>
      <c r="D1812" s="3">
        <v>0.14466999999999999</v>
      </c>
      <c r="E1812" s="3">
        <v>8.6400000000000005E-2</v>
      </c>
      <c r="F1812" s="3">
        <v>2.6478999999999999</v>
      </c>
      <c r="G1812" s="3">
        <v>23.709599999999998</v>
      </c>
      <c r="H1812" s="3">
        <v>0.66930000000000001</v>
      </c>
      <c r="I1812" s="3">
        <v>0</v>
      </c>
      <c r="J1812" s="3">
        <v>0.61809999999999998</v>
      </c>
      <c r="K1812" s="3">
        <v>0.12429999999999999</v>
      </c>
      <c r="L1812" s="3">
        <v>0</v>
      </c>
      <c r="M1812" s="3">
        <v>0.25159999999999999</v>
      </c>
      <c r="N1812" s="3">
        <v>4104.9952000000003</v>
      </c>
      <c r="O1812" s="3">
        <v>2425.4808400000002</v>
      </c>
      <c r="P1812" s="3">
        <v>6.1000000000000004E-3</v>
      </c>
      <c r="Q1812" s="4">
        <v>40.045000000000002</v>
      </c>
      <c r="R1812" s="4">
        <v>29.4</v>
      </c>
      <c r="S1812" s="4">
        <v>2.5000000000000001E-2</v>
      </c>
      <c r="T1812" s="4">
        <v>0.16042999999999999</v>
      </c>
      <c r="U1812" s="4">
        <v>0.22852</v>
      </c>
      <c r="V1812" s="4">
        <v>0.30373</v>
      </c>
      <c r="W1812" s="4">
        <v>-5.1013000000000003E-2</v>
      </c>
      <c r="X1812" s="4">
        <v>35.966700479173703</v>
      </c>
      <c r="Y1812" s="4">
        <v>29.9081240957677</v>
      </c>
      <c r="Z1812" s="4">
        <v>2.44476955652237E-2</v>
      </c>
      <c r="AA1812" s="4">
        <v>0.157907334269967</v>
      </c>
      <c r="AB1812" s="4">
        <v>0.212487016091161</v>
      </c>
      <c r="AC1812" s="4">
        <v>0.30522741385831498</v>
      </c>
      <c r="AD1812" s="4">
        <v>-7.4212254785086404E-2</v>
      </c>
      <c r="AE1812" s="8"/>
      <c r="AF1812" s="8"/>
      <c r="AG1812" s="8"/>
    </row>
    <row r="1813" spans="1:33">
      <c r="A1813" s="3">
        <v>25.314499999999999</v>
      </c>
      <c r="B1813" s="3">
        <v>141.98570000000001</v>
      </c>
      <c r="C1813" s="3">
        <v>0.22339999999999999</v>
      </c>
      <c r="D1813" s="3">
        <v>0.14482200000000001</v>
      </c>
      <c r="E1813" s="3">
        <v>8.5300000000000001E-2</v>
      </c>
      <c r="F1813" s="3">
        <v>2.6473</v>
      </c>
      <c r="G1813" s="3">
        <v>22.461600000000001</v>
      </c>
      <c r="H1813" s="3">
        <v>0.66420000000000001</v>
      </c>
      <c r="I1813" s="3">
        <v>0</v>
      </c>
      <c r="J1813" s="3">
        <v>0.61370000000000002</v>
      </c>
      <c r="K1813" s="3">
        <v>0.13120000000000001</v>
      </c>
      <c r="L1813" s="3">
        <v>0</v>
      </c>
      <c r="M1813" s="3">
        <v>0.249</v>
      </c>
      <c r="N1813" s="3">
        <v>4112.7942000000003</v>
      </c>
      <c r="O1813" s="3">
        <v>2432.2569100000001</v>
      </c>
      <c r="P1813" s="3">
        <v>6.1000000000000004E-3</v>
      </c>
      <c r="Q1813" s="4">
        <v>40.045000000000002</v>
      </c>
      <c r="R1813" s="4">
        <v>29.4</v>
      </c>
      <c r="S1813" s="4">
        <v>2.5000000000000001E-2</v>
      </c>
      <c r="T1813" s="4">
        <v>0.15966</v>
      </c>
      <c r="U1813" s="4">
        <v>0.22736000000000001</v>
      </c>
      <c r="V1813" s="4">
        <v>0.30141000000000001</v>
      </c>
      <c r="W1813" s="4">
        <v>-5.0271999999999997E-2</v>
      </c>
      <c r="X1813" s="4">
        <v>36.063986022150502</v>
      </c>
      <c r="Y1813" s="4">
        <v>29.9106018451095</v>
      </c>
      <c r="Z1813" s="4">
        <v>2.4321119064092601E-2</v>
      </c>
      <c r="AA1813" s="4">
        <v>0.15761976226563501</v>
      </c>
      <c r="AB1813" s="4">
        <v>0.21152088052979301</v>
      </c>
      <c r="AC1813" s="4">
        <v>0.30416563085181603</v>
      </c>
      <c r="AD1813" s="4">
        <v>-7.4132387955179097E-2</v>
      </c>
      <c r="AE1813" s="8"/>
      <c r="AF1813" s="8"/>
      <c r="AG1813" s="8"/>
    </row>
    <row r="1814" spans="1:33">
      <c r="A1814" s="3">
        <v>25.131799999999998</v>
      </c>
      <c r="B1814" s="3">
        <v>142.97329999999999</v>
      </c>
      <c r="C1814" s="3">
        <v>0.21690000000000001</v>
      </c>
      <c r="D1814" s="3">
        <v>0.14518</v>
      </c>
      <c r="E1814" s="3">
        <v>8.2900000000000001E-2</v>
      </c>
      <c r="F1814" s="3">
        <v>2.6576</v>
      </c>
      <c r="G1814" s="3">
        <v>21.5761</v>
      </c>
      <c r="H1814" s="3">
        <v>0.64500000000000002</v>
      </c>
      <c r="I1814" s="3">
        <v>0</v>
      </c>
      <c r="J1814" s="3">
        <v>0.61329999999999996</v>
      </c>
      <c r="K1814" s="3">
        <v>0.11700000000000001</v>
      </c>
      <c r="L1814" s="3">
        <v>0</v>
      </c>
      <c r="M1814" s="3">
        <v>0.26350000000000001</v>
      </c>
      <c r="N1814" s="3">
        <v>4100.4723000000004</v>
      </c>
      <c r="O1814" s="3">
        <v>2439.2489500000001</v>
      </c>
      <c r="P1814" s="3">
        <v>6.1999999999999998E-3</v>
      </c>
      <c r="Q1814" s="4">
        <v>40.045000000000002</v>
      </c>
      <c r="R1814" s="4">
        <v>29.4</v>
      </c>
      <c r="S1814" s="4">
        <v>2.5000000000000001E-2</v>
      </c>
      <c r="T1814" s="4">
        <v>0.15984999999999999</v>
      </c>
      <c r="U1814" s="4">
        <v>0.22877</v>
      </c>
      <c r="V1814" s="4">
        <v>0.30202000000000001</v>
      </c>
      <c r="W1814" s="4">
        <v>-4.9499000000000001E-2</v>
      </c>
      <c r="X1814" s="4">
        <v>35.820632631331698</v>
      </c>
      <c r="Y1814" s="4">
        <v>30.061457613056898</v>
      </c>
      <c r="Z1814" s="4">
        <v>2.4576724106073401E-2</v>
      </c>
      <c r="AA1814" s="4">
        <v>0.157916027080095</v>
      </c>
      <c r="AB1814" s="4">
        <v>0.21524552462635799</v>
      </c>
      <c r="AC1814" s="4">
        <v>0.30605057155976001</v>
      </c>
      <c r="AD1814" s="4">
        <v>-7.2990947236322601E-2</v>
      </c>
      <c r="AE1814" s="8"/>
      <c r="AF1814" s="8"/>
      <c r="AG1814" s="8"/>
    </row>
    <row r="1815" spans="1:33">
      <c r="A1815" s="3">
        <v>24.865600000000001</v>
      </c>
      <c r="B1815" s="3">
        <v>142.65700000000001</v>
      </c>
      <c r="C1815" s="3">
        <v>0.20680000000000001</v>
      </c>
      <c r="D1815" s="3">
        <v>0.14565500000000001</v>
      </c>
      <c r="E1815" s="3">
        <v>8.0600000000000005E-2</v>
      </c>
      <c r="F1815" s="3">
        <v>2.6755</v>
      </c>
      <c r="G1815" s="3">
        <v>22.174299999999999</v>
      </c>
      <c r="H1815" s="3">
        <v>0.61819999999999997</v>
      </c>
      <c r="I1815" s="3">
        <v>0</v>
      </c>
      <c r="J1815" s="3">
        <v>0.622</v>
      </c>
      <c r="K1815" s="3">
        <v>8.8300000000000003E-2</v>
      </c>
      <c r="L1815" s="3">
        <v>0</v>
      </c>
      <c r="M1815" s="3">
        <v>0.2833</v>
      </c>
      <c r="N1815" s="3">
        <v>4096.6531000000004</v>
      </c>
      <c r="O1815" s="3">
        <v>2454.74856</v>
      </c>
      <c r="P1815" s="3">
        <v>6.4000000000000003E-3</v>
      </c>
      <c r="Q1815" s="4">
        <v>40.045000000000002</v>
      </c>
      <c r="R1815" s="4">
        <v>29.4</v>
      </c>
      <c r="S1815" s="4">
        <v>2.5000000000000001E-2</v>
      </c>
      <c r="T1815" s="4">
        <v>0.15754000000000001</v>
      </c>
      <c r="U1815" s="4">
        <v>0.22481999999999999</v>
      </c>
      <c r="V1815" s="4">
        <v>0.29511999999999999</v>
      </c>
      <c r="W1815" s="4">
        <v>-4.7667000000000001E-2</v>
      </c>
      <c r="X1815" s="4">
        <v>35.671976234155899</v>
      </c>
      <c r="Y1815" s="4">
        <v>30.354222494292301</v>
      </c>
      <c r="Z1815" s="4">
        <v>2.4678332176804499E-2</v>
      </c>
      <c r="AA1815" s="4">
        <v>0.156993544330881</v>
      </c>
      <c r="AB1815" s="4">
        <v>0.21604011465768899</v>
      </c>
      <c r="AC1815" s="4">
        <v>0.30429968771344201</v>
      </c>
      <c r="AD1815" s="4">
        <v>-7.1784205141744897E-2</v>
      </c>
      <c r="AE1815" s="8"/>
      <c r="AF1815" s="8"/>
      <c r="AG1815" s="8"/>
    </row>
    <row r="1816" spans="1:33">
      <c r="A1816" s="3">
        <v>24.720300000000002</v>
      </c>
      <c r="B1816" s="3">
        <v>140.58510000000001</v>
      </c>
      <c r="C1816" s="3">
        <v>0.19869999999999999</v>
      </c>
      <c r="D1816" s="3">
        <v>0.14580799999999999</v>
      </c>
      <c r="E1816" s="3">
        <v>7.9299999999999995E-2</v>
      </c>
      <c r="F1816" s="3">
        <v>2.6945000000000001</v>
      </c>
      <c r="G1816" s="3">
        <v>24.4971</v>
      </c>
      <c r="H1816" s="3">
        <v>0.58360000000000001</v>
      </c>
      <c r="I1816" s="3">
        <v>0</v>
      </c>
      <c r="J1816" s="3">
        <v>0.63560000000000005</v>
      </c>
      <c r="K1816" s="3">
        <v>6.1899999999999997E-2</v>
      </c>
      <c r="L1816" s="3">
        <v>0</v>
      </c>
      <c r="M1816" s="3">
        <v>0.29630000000000001</v>
      </c>
      <c r="N1816" s="3">
        <v>4147.0742</v>
      </c>
      <c r="O1816" s="3">
        <v>2498.3760000000002</v>
      </c>
      <c r="P1816" s="3">
        <v>6.1999999999999998E-3</v>
      </c>
      <c r="Q1816" s="4">
        <v>40.045000000000002</v>
      </c>
      <c r="R1816" s="4">
        <v>29.4</v>
      </c>
      <c r="S1816" s="4">
        <v>2.5000000000000001E-2</v>
      </c>
      <c r="T1816" s="4">
        <v>0.14717</v>
      </c>
      <c r="U1816" s="4">
        <v>0.20401</v>
      </c>
      <c r="V1816" s="4">
        <v>0.26540000000000002</v>
      </c>
      <c r="W1816" s="4">
        <v>-4.2887000000000002E-2</v>
      </c>
      <c r="X1816" s="4">
        <v>35.844936746400599</v>
      </c>
      <c r="Y1816" s="4">
        <v>31.059721816754301</v>
      </c>
      <c r="Z1816" s="4">
        <v>2.4520719116926201E-2</v>
      </c>
      <c r="AA1816" s="4">
        <v>0.15156006731003099</v>
      </c>
      <c r="AB1816" s="4">
        <v>0.207667576024162</v>
      </c>
      <c r="AC1816" s="4">
        <v>0.28905074578094397</v>
      </c>
      <c r="AD1816" s="4">
        <v>-6.8417419151308403E-2</v>
      </c>
      <c r="AE1816" s="8"/>
      <c r="AF1816" s="8"/>
      <c r="AG1816" s="8"/>
    </row>
    <row r="1817" spans="1:33">
      <c r="A1817" s="3">
        <v>24.722899999999999</v>
      </c>
      <c r="B1817" s="3">
        <v>137.56389999999999</v>
      </c>
      <c r="C1817" s="3">
        <v>0.18890000000000001</v>
      </c>
      <c r="D1817" s="3">
        <v>0.14570900000000001</v>
      </c>
      <c r="E1817" s="3">
        <v>7.85E-2</v>
      </c>
      <c r="F1817" s="3">
        <v>2.7057000000000002</v>
      </c>
      <c r="G1817" s="3">
        <v>27.910900000000002</v>
      </c>
      <c r="H1817" s="3">
        <v>0.5413</v>
      </c>
      <c r="I1817" s="3">
        <v>0</v>
      </c>
      <c r="J1817" s="3">
        <v>0.63349999999999995</v>
      </c>
      <c r="K1817" s="3">
        <v>4.2099999999999999E-2</v>
      </c>
      <c r="L1817" s="3">
        <v>0</v>
      </c>
      <c r="M1817" s="3">
        <v>0.31819999999999998</v>
      </c>
      <c r="N1817" s="3">
        <v>4247.7224999999999</v>
      </c>
      <c r="O1817" s="3">
        <v>2570.60437</v>
      </c>
      <c r="P1817" s="3">
        <v>6.1000000000000004E-3</v>
      </c>
      <c r="Q1817" s="4">
        <v>40.045000000000002</v>
      </c>
      <c r="R1817" s="4">
        <v>29.4</v>
      </c>
      <c r="S1817" s="4">
        <v>2.5000000000000001E-2</v>
      </c>
      <c r="T1817" s="4">
        <v>0.12986</v>
      </c>
      <c r="U1817" s="4">
        <v>0.17141000000000001</v>
      </c>
      <c r="V1817" s="4">
        <v>0.22042</v>
      </c>
      <c r="W1817" s="4">
        <v>-3.5958999999999998E-2</v>
      </c>
      <c r="X1817" s="4">
        <v>36.861064280629201</v>
      </c>
      <c r="Y1817" s="4">
        <v>31.607889806962</v>
      </c>
      <c r="Z1817" s="4">
        <v>2.41019722014666E-2</v>
      </c>
      <c r="AA1817" s="4">
        <v>0.14067044027029799</v>
      </c>
      <c r="AB1817" s="4">
        <v>0.18784090820777299</v>
      </c>
      <c r="AC1817" s="4">
        <v>0.256985182040944</v>
      </c>
      <c r="AD1817" s="4">
        <v>-5.9995725047633598E-2</v>
      </c>
      <c r="AE1817" s="8"/>
      <c r="AF1817" s="8"/>
      <c r="AG1817" s="8"/>
    </row>
    <row r="1818" spans="1:33">
      <c r="A1818" s="3">
        <v>24.749600000000001</v>
      </c>
      <c r="B1818" s="3">
        <v>133.9581</v>
      </c>
      <c r="C1818" s="3">
        <v>0.18629999999999999</v>
      </c>
      <c r="D1818" s="3">
        <v>0.14596000000000001</v>
      </c>
      <c r="E1818" s="3">
        <v>7.8100000000000003E-2</v>
      </c>
      <c r="F1818" s="3">
        <v>2.7033999999999998</v>
      </c>
      <c r="G1818" s="3">
        <v>31.875800000000002</v>
      </c>
      <c r="H1818" s="3">
        <v>0.5171</v>
      </c>
      <c r="I1818" s="3">
        <v>0</v>
      </c>
      <c r="J1818" s="3">
        <v>0.60150000000000003</v>
      </c>
      <c r="K1818" s="3">
        <v>5.9400000000000001E-2</v>
      </c>
      <c r="L1818" s="3">
        <v>0</v>
      </c>
      <c r="M1818" s="3">
        <v>0.33300000000000002</v>
      </c>
      <c r="N1818" s="3">
        <v>4355.5986000000003</v>
      </c>
      <c r="O1818" s="3">
        <v>2633.1254399999998</v>
      </c>
      <c r="P1818" s="3">
        <v>6.0000000000000001E-3</v>
      </c>
      <c r="Q1818" s="4">
        <v>40.045000000000002</v>
      </c>
      <c r="R1818" s="4">
        <v>29.4</v>
      </c>
      <c r="S1818" s="4">
        <v>2.5000000000000001E-2</v>
      </c>
      <c r="T1818" s="4">
        <v>0.11407</v>
      </c>
      <c r="U1818" s="4">
        <v>0.14421999999999999</v>
      </c>
      <c r="V1818" s="4">
        <v>0.18378</v>
      </c>
      <c r="W1818" s="4">
        <v>-3.0276000000000001E-2</v>
      </c>
      <c r="X1818" s="4">
        <v>38.250781145167302</v>
      </c>
      <c r="Y1818" s="4">
        <v>32.082230189371103</v>
      </c>
      <c r="Z1818" s="4">
        <v>2.3659569132328001E-2</v>
      </c>
      <c r="AA1818" s="4">
        <v>0.13189403708207401</v>
      </c>
      <c r="AB1818" s="4">
        <v>0.172664227794703</v>
      </c>
      <c r="AC1818" s="4">
        <v>0.23231407293220999</v>
      </c>
      <c r="AD1818" s="4">
        <v>-5.2247979458170099E-2</v>
      </c>
      <c r="AE1818" s="8"/>
      <c r="AF1818" s="8"/>
      <c r="AG1818" s="8"/>
    </row>
    <row r="1819" spans="1:33">
      <c r="A1819" s="3">
        <v>24.743300000000001</v>
      </c>
      <c r="B1819" s="3">
        <v>129.92910000000001</v>
      </c>
      <c r="C1819" s="3">
        <v>0.1837</v>
      </c>
      <c r="D1819" s="3">
        <v>0.14623</v>
      </c>
      <c r="E1819" s="3">
        <v>7.7700000000000005E-2</v>
      </c>
      <c r="F1819" s="3">
        <v>2.6962999999999999</v>
      </c>
      <c r="G1819" s="3">
        <v>35.840699999999998</v>
      </c>
      <c r="H1819" s="3">
        <v>0.4929</v>
      </c>
      <c r="I1819" s="3">
        <v>0</v>
      </c>
      <c r="J1819" s="3">
        <v>0.56950000000000001</v>
      </c>
      <c r="K1819" s="3">
        <v>7.6700000000000004E-2</v>
      </c>
      <c r="L1819" s="3">
        <v>0</v>
      </c>
      <c r="M1819" s="3">
        <v>0.34789999999999999</v>
      </c>
      <c r="N1819" s="3">
        <v>4469.0968000000003</v>
      </c>
      <c r="O1819" s="3">
        <v>2699.2923599999999</v>
      </c>
      <c r="P1819" s="3">
        <v>6.0000000000000001E-3</v>
      </c>
      <c r="Q1819" s="4">
        <v>40.045000000000002</v>
      </c>
      <c r="R1819" s="4">
        <v>29.4</v>
      </c>
      <c r="S1819" s="4">
        <v>2.5000000000000001E-2</v>
      </c>
      <c r="T1819" s="4">
        <v>9.7656999999999994E-2</v>
      </c>
      <c r="U1819" s="4">
        <v>0.11827</v>
      </c>
      <c r="V1819" s="4">
        <v>0.14943999999999999</v>
      </c>
      <c r="W1819" s="4">
        <v>-2.4840000000000001E-2</v>
      </c>
      <c r="X1819" s="4">
        <v>39.559181514501603</v>
      </c>
      <c r="Y1819" s="4">
        <v>32.744027776497603</v>
      </c>
      <c r="Z1819" s="4">
        <v>2.3265584635734599E-2</v>
      </c>
      <c r="AA1819" s="4">
        <v>0.12384152277611001</v>
      </c>
      <c r="AB1819" s="4">
        <v>0.159837145047562</v>
      </c>
      <c r="AC1819" s="4">
        <v>0.211517884008528</v>
      </c>
      <c r="AD1819" s="4">
        <v>-4.5703857542991999E-2</v>
      </c>
      <c r="AE1819" s="8"/>
      <c r="AF1819" s="8"/>
      <c r="AG1819" s="8"/>
    </row>
    <row r="1820" spans="1:33">
      <c r="A1820" s="3">
        <v>24.6812</v>
      </c>
      <c r="B1820" s="3">
        <v>125.8404</v>
      </c>
      <c r="C1820" s="3">
        <v>0.1749</v>
      </c>
      <c r="D1820" s="3">
        <v>0.146591</v>
      </c>
      <c r="E1820" s="3">
        <v>7.6300000000000007E-2</v>
      </c>
      <c r="F1820" s="3">
        <v>2.6802999999999999</v>
      </c>
      <c r="G1820" s="3">
        <v>39.8202</v>
      </c>
      <c r="H1820" s="3">
        <v>0.44690000000000002</v>
      </c>
      <c r="I1820" s="3">
        <v>0</v>
      </c>
      <c r="J1820" s="3">
        <v>0.53680000000000005</v>
      </c>
      <c r="K1820" s="3">
        <v>7.8299999999999995E-2</v>
      </c>
      <c r="L1820" s="3">
        <v>0</v>
      </c>
      <c r="M1820" s="3">
        <v>0.3785</v>
      </c>
      <c r="N1820" s="3">
        <v>4515.7093999999997</v>
      </c>
      <c r="O1820" s="3">
        <v>2734.70289</v>
      </c>
      <c r="P1820" s="3">
        <v>6.4000000000000003E-3</v>
      </c>
      <c r="Q1820" s="4">
        <v>40.045000000000002</v>
      </c>
      <c r="R1820" s="4">
        <v>29.4</v>
      </c>
      <c r="S1820" s="4">
        <v>2.5000000000000001E-2</v>
      </c>
      <c r="T1820" s="4">
        <v>9.2366000000000004E-2</v>
      </c>
      <c r="U1820" s="4">
        <v>0.11058</v>
      </c>
      <c r="V1820" s="4">
        <v>0.1391</v>
      </c>
      <c r="W1820" s="4">
        <v>-2.2943000000000002E-2</v>
      </c>
      <c r="X1820" s="4">
        <v>39.877950985455499</v>
      </c>
      <c r="Y1820" s="4">
        <v>32.900867554277198</v>
      </c>
      <c r="Z1820" s="4">
        <v>2.3207042187452301E-2</v>
      </c>
      <c r="AA1820" s="4">
        <v>0.120728429612939</v>
      </c>
      <c r="AB1820" s="4">
        <v>0.15530924197089099</v>
      </c>
      <c r="AC1820" s="4">
        <v>0.20391000410665899</v>
      </c>
      <c r="AD1820" s="4">
        <v>-4.3136516433351799E-2</v>
      </c>
      <c r="AE1820" s="8"/>
      <c r="AF1820" s="8"/>
      <c r="AG1820" s="8"/>
    </row>
    <row r="1821" spans="1:33">
      <c r="A1821" s="3">
        <v>24.6145</v>
      </c>
      <c r="B1821" s="3">
        <v>121.9225</v>
      </c>
      <c r="C1821" s="3">
        <v>0.16789999999999999</v>
      </c>
      <c r="D1821" s="3">
        <v>0.14672199999999999</v>
      </c>
      <c r="E1821" s="3">
        <v>7.4200000000000002E-2</v>
      </c>
      <c r="F1821" s="3">
        <v>2.6617000000000002</v>
      </c>
      <c r="G1821" s="3">
        <v>40.68</v>
      </c>
      <c r="H1821" s="3">
        <v>0.40589999999999998</v>
      </c>
      <c r="I1821" s="3">
        <v>0</v>
      </c>
      <c r="J1821" s="3">
        <v>0.4975</v>
      </c>
      <c r="K1821" s="3">
        <v>8.9200000000000002E-2</v>
      </c>
      <c r="L1821" s="3">
        <v>0</v>
      </c>
      <c r="M1821" s="3">
        <v>0.40679999999999999</v>
      </c>
      <c r="N1821" s="3">
        <v>4556.7893999999997</v>
      </c>
      <c r="O1821" s="3">
        <v>2764.6927700000001</v>
      </c>
      <c r="P1821" s="3">
        <v>6.4999999999999997E-3</v>
      </c>
      <c r="Q1821" s="4">
        <v>40.045000000000002</v>
      </c>
      <c r="R1821" s="4">
        <v>29.4</v>
      </c>
      <c r="S1821" s="4">
        <v>2.5000000000000001E-2</v>
      </c>
      <c r="T1821" s="4">
        <v>8.9067999999999994E-2</v>
      </c>
      <c r="U1821" s="4">
        <v>0.10607</v>
      </c>
      <c r="V1821" s="4">
        <v>0.13281999999999999</v>
      </c>
      <c r="W1821" s="4">
        <v>-2.1576000000000001E-2</v>
      </c>
      <c r="X1821" s="4">
        <v>39.973446534085298</v>
      </c>
      <c r="Y1821" s="4">
        <v>33.010002333491997</v>
      </c>
      <c r="Z1821" s="4">
        <v>2.3255306670069701E-2</v>
      </c>
      <c r="AA1821" s="4">
        <v>0.11850778650714</v>
      </c>
      <c r="AB1821" s="4">
        <v>0.15269905651677801</v>
      </c>
      <c r="AC1821" s="4">
        <v>0.198739563931461</v>
      </c>
      <c r="AD1821" s="4">
        <v>-4.1003002274647302E-2</v>
      </c>
      <c r="AE1821" s="8"/>
      <c r="AF1821" s="8"/>
      <c r="AG1821" s="8"/>
    </row>
    <row r="1822" spans="1:33">
      <c r="A1822" s="3">
        <v>24.552600000000002</v>
      </c>
      <c r="B1822" s="3">
        <v>118.53360000000001</v>
      </c>
      <c r="C1822" s="3">
        <v>0.16450000000000001</v>
      </c>
      <c r="D1822" s="3">
        <v>0.14668</v>
      </c>
      <c r="E1822" s="3">
        <v>7.2599999999999998E-2</v>
      </c>
      <c r="F1822" s="3">
        <v>2.6476000000000002</v>
      </c>
      <c r="G1822" s="3">
        <v>39.421199999999999</v>
      </c>
      <c r="H1822" s="3">
        <v>0.37209999999999999</v>
      </c>
      <c r="I1822" s="3">
        <v>0</v>
      </c>
      <c r="J1822" s="3">
        <v>0.4662</v>
      </c>
      <c r="K1822" s="3">
        <v>0.1036</v>
      </c>
      <c r="L1822" s="3">
        <v>0</v>
      </c>
      <c r="M1822" s="3">
        <v>0.42399999999999999</v>
      </c>
      <c r="N1822" s="3">
        <v>4568.4754000000003</v>
      </c>
      <c r="O1822" s="3">
        <v>2772.82402</v>
      </c>
      <c r="P1822" s="3">
        <v>6.1000000000000004E-3</v>
      </c>
      <c r="Q1822" s="4">
        <v>40.045000000000002</v>
      </c>
      <c r="R1822" s="4">
        <v>29.4</v>
      </c>
      <c r="S1822" s="4">
        <v>2.5000000000000001E-2</v>
      </c>
      <c r="T1822" s="4">
        <v>9.0049000000000004E-2</v>
      </c>
      <c r="U1822" s="4">
        <v>0.10777</v>
      </c>
      <c r="V1822" s="4">
        <v>0.13469</v>
      </c>
      <c r="W1822" s="4">
        <v>-2.1569999999999999E-2</v>
      </c>
      <c r="X1822" s="4">
        <v>39.883998799753201</v>
      </c>
      <c r="Y1822" s="4">
        <v>32.9889187629879</v>
      </c>
      <c r="Z1822" s="4">
        <v>2.3326768386364001E-2</v>
      </c>
      <c r="AA1822" s="4">
        <v>0.11889354623918499</v>
      </c>
      <c r="AB1822" s="4">
        <v>0.15399139713965099</v>
      </c>
      <c r="AC1822" s="4">
        <v>0.199736078853437</v>
      </c>
      <c r="AD1822" s="4">
        <v>-4.0662412077691203E-2</v>
      </c>
      <c r="AE1822" s="8"/>
      <c r="AF1822" s="8"/>
      <c r="AG1822" s="8"/>
    </row>
    <row r="1823" spans="1:33">
      <c r="A1823" s="3">
        <v>24.456800000000001</v>
      </c>
      <c r="B1823" s="3">
        <v>115.9361</v>
      </c>
      <c r="C1823" s="3">
        <v>0.16739999999999999</v>
      </c>
      <c r="D1823" s="3">
        <v>0.146844</v>
      </c>
      <c r="E1823" s="3">
        <v>7.2099999999999997E-2</v>
      </c>
      <c r="F1823" s="3">
        <v>2.6375999999999999</v>
      </c>
      <c r="G1823" s="3">
        <v>39.204500000000003</v>
      </c>
      <c r="H1823" s="3">
        <v>0.35859999999999997</v>
      </c>
      <c r="I1823" s="3">
        <v>0</v>
      </c>
      <c r="J1823" s="3">
        <v>0.46039999999999998</v>
      </c>
      <c r="K1823" s="3">
        <v>0.11459999999999999</v>
      </c>
      <c r="L1823" s="3">
        <v>0</v>
      </c>
      <c r="M1823" s="3">
        <v>0.41930000000000001</v>
      </c>
      <c r="N1823" s="3">
        <v>4586.6451999999999</v>
      </c>
      <c r="O1823" s="3">
        <v>2780.8066800000001</v>
      </c>
      <c r="P1823" s="3">
        <v>5.7999999999999996E-3</v>
      </c>
      <c r="Q1823" s="4">
        <v>40.045000000000002</v>
      </c>
      <c r="R1823" s="4">
        <v>29.4</v>
      </c>
      <c r="S1823" s="4">
        <v>2.5000000000000001E-2</v>
      </c>
      <c r="T1823" s="4">
        <v>8.9242000000000002E-2</v>
      </c>
      <c r="U1823" s="4">
        <v>0.10666</v>
      </c>
      <c r="V1823" s="4">
        <v>0.13316</v>
      </c>
      <c r="W1823" s="4">
        <v>-2.1245E-2</v>
      </c>
      <c r="X1823" s="4">
        <v>40.044191324043297</v>
      </c>
      <c r="Y1823" s="4">
        <v>32.986077796053898</v>
      </c>
      <c r="Z1823" s="4">
        <v>2.32341729015112E-2</v>
      </c>
      <c r="AA1823" s="4">
        <v>0.118556113741248</v>
      </c>
      <c r="AB1823" s="4">
        <v>0.15320337301371001</v>
      </c>
      <c r="AC1823" s="4">
        <v>0.19877340791366599</v>
      </c>
      <c r="AD1823" s="4">
        <v>-4.0403348190977302E-2</v>
      </c>
      <c r="AE1823" s="8"/>
      <c r="AF1823" s="8"/>
      <c r="AG1823" s="8"/>
    </row>
    <row r="1824" spans="1:33">
      <c r="A1824" s="3">
        <v>24.318100000000001</v>
      </c>
      <c r="B1824" s="3">
        <v>114.8017</v>
      </c>
      <c r="C1824" s="3">
        <v>0.17030000000000001</v>
      </c>
      <c r="D1824" s="3">
        <v>0.14738899999999999</v>
      </c>
      <c r="E1824" s="3">
        <v>7.1599999999999997E-2</v>
      </c>
      <c r="F1824" s="3">
        <v>2.6320999999999999</v>
      </c>
      <c r="G1824" s="3">
        <v>38.987900000000003</v>
      </c>
      <c r="H1824" s="3">
        <v>0.34510000000000002</v>
      </c>
      <c r="I1824" s="3">
        <v>0</v>
      </c>
      <c r="J1824" s="3">
        <v>0.45450000000000002</v>
      </c>
      <c r="K1824" s="3">
        <v>0.12559999999999999</v>
      </c>
      <c r="L1824" s="3">
        <v>0</v>
      </c>
      <c r="M1824" s="3">
        <v>0.41449999999999998</v>
      </c>
      <c r="N1824" s="3">
        <v>4604.9669999999996</v>
      </c>
      <c r="O1824" s="3">
        <v>2788.85815</v>
      </c>
      <c r="P1824" s="3">
        <v>5.4000000000000003E-3</v>
      </c>
      <c r="Q1824" s="4">
        <v>40.045000000000002</v>
      </c>
      <c r="R1824" s="4">
        <v>29.4</v>
      </c>
      <c r="S1824" s="4">
        <v>2.5000000000000001E-2</v>
      </c>
      <c r="T1824" s="4">
        <v>8.7805999999999995E-2</v>
      </c>
      <c r="U1824" s="4">
        <v>0.10464</v>
      </c>
      <c r="V1824" s="4">
        <v>0.13045999999999999</v>
      </c>
      <c r="W1824" s="4">
        <v>-2.0743999999999999E-2</v>
      </c>
      <c r="X1824" s="4">
        <v>40.029280404376998</v>
      </c>
      <c r="Y1824" s="4">
        <v>33.030967252916099</v>
      </c>
      <c r="Z1824" s="4">
        <v>2.32951565027237E-2</v>
      </c>
      <c r="AA1824" s="4">
        <v>0.117416211815715</v>
      </c>
      <c r="AB1824" s="4">
        <v>0.151807066681969</v>
      </c>
      <c r="AC1824" s="4">
        <v>0.19619377326801299</v>
      </c>
      <c r="AD1824" s="4">
        <v>-3.9471582315716E-2</v>
      </c>
      <c r="AE1824" s="8"/>
      <c r="AF1824" s="8"/>
      <c r="AG1824" s="8"/>
    </row>
    <row r="1825" spans="1:33">
      <c r="A1825" s="3">
        <v>24.206099999999999</v>
      </c>
      <c r="B1825" s="3">
        <v>115.7654</v>
      </c>
      <c r="C1825" s="3">
        <v>0.1812</v>
      </c>
      <c r="D1825" s="3">
        <v>0.147844</v>
      </c>
      <c r="E1825" s="3">
        <v>7.1199999999999999E-2</v>
      </c>
      <c r="F1825" s="3">
        <v>2.6320000000000001</v>
      </c>
      <c r="G1825" s="3">
        <v>40.642699999999998</v>
      </c>
      <c r="H1825" s="3">
        <v>0.3251</v>
      </c>
      <c r="I1825" s="3">
        <v>0</v>
      </c>
      <c r="J1825" s="3">
        <v>0.4607</v>
      </c>
      <c r="K1825" s="3">
        <v>0.14680000000000001</v>
      </c>
      <c r="L1825" s="3">
        <v>0</v>
      </c>
      <c r="M1825" s="3">
        <v>0.38750000000000001</v>
      </c>
      <c r="N1825" s="3">
        <v>4603.9026999999996</v>
      </c>
      <c r="O1825" s="3">
        <v>2778.8815500000001</v>
      </c>
      <c r="P1825" s="3">
        <v>5.0000000000000001E-3</v>
      </c>
      <c r="Q1825" s="4">
        <v>40.045000000000002</v>
      </c>
      <c r="R1825" s="4">
        <v>29.4</v>
      </c>
      <c r="S1825" s="4">
        <v>2.5000000000000001E-2</v>
      </c>
      <c r="T1825" s="4">
        <v>8.9385999999999993E-2</v>
      </c>
      <c r="U1825" s="4">
        <v>0.10702</v>
      </c>
      <c r="V1825" s="4">
        <v>0.13344</v>
      </c>
      <c r="W1825" s="4">
        <v>-2.1121999999999998E-2</v>
      </c>
      <c r="X1825" s="4">
        <v>40.205054839718301</v>
      </c>
      <c r="Y1825" s="4">
        <v>32.902535933750897</v>
      </c>
      <c r="Z1825" s="4">
        <v>2.3120644634962099E-2</v>
      </c>
      <c r="AA1825" s="4">
        <v>0.118595100112674</v>
      </c>
      <c r="AB1825" s="4">
        <v>0.152840711464028</v>
      </c>
      <c r="AC1825" s="4">
        <v>0.19859258980265401</v>
      </c>
      <c r="AD1825" s="4">
        <v>-4.0343012812896102E-2</v>
      </c>
      <c r="AE1825" s="8"/>
      <c r="AF1825" s="8"/>
      <c r="AG1825" s="8"/>
    </row>
    <row r="1826" spans="1:33">
      <c r="A1826" s="3">
        <v>24.146000000000001</v>
      </c>
      <c r="B1826" s="3">
        <v>118.973</v>
      </c>
      <c r="C1826" s="3">
        <v>0.1847</v>
      </c>
      <c r="D1826" s="3">
        <v>0.14777199999999999</v>
      </c>
      <c r="E1826" s="3">
        <v>7.1300000000000002E-2</v>
      </c>
      <c r="F1826" s="3">
        <v>2.6360000000000001</v>
      </c>
      <c r="G1826" s="3">
        <v>40.750100000000003</v>
      </c>
      <c r="H1826" s="3">
        <v>0.31280000000000002</v>
      </c>
      <c r="I1826" s="3">
        <v>0</v>
      </c>
      <c r="J1826" s="3">
        <v>0.48249999999999998</v>
      </c>
      <c r="K1826" s="3">
        <v>0.13830000000000001</v>
      </c>
      <c r="L1826" s="3">
        <v>0</v>
      </c>
      <c r="M1826" s="3">
        <v>0.37340000000000001</v>
      </c>
      <c r="N1826" s="3">
        <v>4607.2083000000002</v>
      </c>
      <c r="O1826" s="3">
        <v>2780.9960500000002</v>
      </c>
      <c r="P1826" s="3">
        <v>5.7999999999999996E-3</v>
      </c>
      <c r="Q1826" s="4">
        <v>40.045000000000002</v>
      </c>
      <c r="R1826" s="4">
        <v>29.4</v>
      </c>
      <c r="S1826" s="4">
        <v>2.5000000000000001E-2</v>
      </c>
      <c r="T1826" s="4">
        <v>8.8235999999999995E-2</v>
      </c>
      <c r="U1826" s="4">
        <v>0.10531</v>
      </c>
      <c r="V1826" s="4">
        <v>0.13127</v>
      </c>
      <c r="W1826" s="4">
        <v>-2.0812000000000001E-2</v>
      </c>
      <c r="X1826" s="4">
        <v>40.468463075494803</v>
      </c>
      <c r="Y1826" s="4">
        <v>32.8984382339478</v>
      </c>
      <c r="Z1826" s="4">
        <v>2.2929977610707301E-2</v>
      </c>
      <c r="AA1826" s="4">
        <v>0.11827128377466201</v>
      </c>
      <c r="AB1826" s="4">
        <v>0.15149854056714901</v>
      </c>
      <c r="AC1826" s="4">
        <v>0.197549073547858</v>
      </c>
      <c r="AD1826" s="4">
        <v>-4.04883382738618E-2</v>
      </c>
      <c r="AE1826" s="8"/>
      <c r="AF1826" s="8"/>
      <c r="AG1826" s="8"/>
    </row>
    <row r="1827" spans="1:33">
      <c r="A1827" s="3">
        <v>24.100200000000001</v>
      </c>
      <c r="B1827" s="3">
        <v>124.3477</v>
      </c>
      <c r="C1827" s="3">
        <v>0.1797</v>
      </c>
      <c r="D1827" s="3">
        <v>0.147256</v>
      </c>
      <c r="E1827" s="3">
        <v>7.1499999999999994E-2</v>
      </c>
      <c r="F1827" s="3">
        <v>2.64</v>
      </c>
      <c r="G1827" s="3">
        <v>38.562399999999997</v>
      </c>
      <c r="H1827" s="3">
        <v>0.30840000000000001</v>
      </c>
      <c r="I1827" s="3">
        <v>0</v>
      </c>
      <c r="J1827" s="3">
        <v>0.49180000000000001</v>
      </c>
      <c r="K1827" s="3">
        <v>0.1177</v>
      </c>
      <c r="L1827" s="3">
        <v>0</v>
      </c>
      <c r="M1827" s="3">
        <v>0.3831</v>
      </c>
      <c r="N1827" s="3">
        <v>4613.1493</v>
      </c>
      <c r="O1827" s="3">
        <v>2791.7415900000001</v>
      </c>
      <c r="P1827" s="3">
        <v>7.4000000000000003E-3</v>
      </c>
      <c r="Q1827" s="4">
        <v>40.045000000000002</v>
      </c>
      <c r="R1827" s="4">
        <v>29.4</v>
      </c>
      <c r="S1827" s="4">
        <v>2.5000000000000001E-2</v>
      </c>
      <c r="T1827" s="4">
        <v>8.5737999999999995E-2</v>
      </c>
      <c r="U1827" s="4">
        <v>0.10165</v>
      </c>
      <c r="V1827" s="4">
        <v>0.12661</v>
      </c>
      <c r="W1827" s="4">
        <v>-2.0140999999999999E-2</v>
      </c>
      <c r="X1827" s="4">
        <v>40.307541420912699</v>
      </c>
      <c r="Y1827" s="4">
        <v>33.0423365689158</v>
      </c>
      <c r="Z1827" s="4">
        <v>2.3116577163338699E-2</v>
      </c>
      <c r="AA1827" s="4">
        <v>0.116367775254206</v>
      </c>
      <c r="AB1827" s="4">
        <v>0.14942469205695399</v>
      </c>
      <c r="AC1827" s="4">
        <v>0.193489361987151</v>
      </c>
      <c r="AD1827" s="4">
        <v>-3.9127999412699399E-2</v>
      </c>
      <c r="AE1827" s="8"/>
      <c r="AF1827" s="8"/>
      <c r="AG1827" s="8"/>
    </row>
    <row r="1828" spans="1:33">
      <c r="A1828" s="3">
        <v>24.031300000000002</v>
      </c>
      <c r="B1828" s="3">
        <v>129.88200000000001</v>
      </c>
      <c r="C1828" s="3">
        <v>0.17319999999999999</v>
      </c>
      <c r="D1828" s="3">
        <v>0.14676700000000001</v>
      </c>
      <c r="E1828" s="3">
        <v>7.1800000000000003E-2</v>
      </c>
      <c r="F1828" s="3">
        <v>2.6396999999999999</v>
      </c>
      <c r="G1828" s="3">
        <v>37.187399999999997</v>
      </c>
      <c r="H1828" s="3">
        <v>0.30719999999999997</v>
      </c>
      <c r="I1828" s="3">
        <v>0</v>
      </c>
      <c r="J1828" s="3">
        <v>0.47870000000000001</v>
      </c>
      <c r="K1828" s="3">
        <v>0.1095</v>
      </c>
      <c r="L1828" s="3">
        <v>0</v>
      </c>
      <c r="M1828" s="3">
        <v>0.40289999999999998</v>
      </c>
      <c r="N1828" s="3">
        <v>4580.9648999999999</v>
      </c>
      <c r="O1828" s="3">
        <v>2777.0934600000001</v>
      </c>
      <c r="P1828" s="3">
        <v>8.8999999999999999E-3</v>
      </c>
      <c r="Q1828" s="4">
        <v>40.045000000000002</v>
      </c>
      <c r="R1828" s="4">
        <v>29.4</v>
      </c>
      <c r="S1828" s="4">
        <v>2.5000000000000001E-2</v>
      </c>
      <c r="T1828" s="4">
        <v>9.0079000000000006E-2</v>
      </c>
      <c r="U1828" s="4">
        <v>0.10793999999999999</v>
      </c>
      <c r="V1828" s="4">
        <v>0.13475000000000001</v>
      </c>
      <c r="W1828" s="4">
        <v>-2.1430999999999999E-2</v>
      </c>
      <c r="X1828" s="4">
        <v>39.854510062158099</v>
      </c>
      <c r="Y1828" s="4">
        <v>32.990256009089997</v>
      </c>
      <c r="Z1828" s="4">
        <v>2.33680937975645E-2</v>
      </c>
      <c r="AA1828" s="4">
        <v>0.118809654497383</v>
      </c>
      <c r="AB1828" s="4">
        <v>0.154243005612934</v>
      </c>
      <c r="AC1828" s="4">
        <v>0.19958394709531099</v>
      </c>
      <c r="AD1828" s="4">
        <v>-4.0283092951775998E-2</v>
      </c>
      <c r="AE1828" s="8"/>
      <c r="AF1828" s="8"/>
      <c r="AG1828" s="8"/>
    </row>
    <row r="1829" spans="1:33">
      <c r="A1829" s="3">
        <v>23.953099999999999</v>
      </c>
      <c r="B1829" s="3">
        <v>133.13390000000001</v>
      </c>
      <c r="C1829" s="3">
        <v>0.1709</v>
      </c>
      <c r="D1829" s="3">
        <v>0.14627599999999999</v>
      </c>
      <c r="E1829" s="3">
        <v>7.1999999999999995E-2</v>
      </c>
      <c r="F1829" s="3">
        <v>2.6345999999999998</v>
      </c>
      <c r="G1829" s="3">
        <v>40.248199999999997</v>
      </c>
      <c r="H1829" s="3">
        <v>0.307</v>
      </c>
      <c r="I1829" s="3">
        <v>0</v>
      </c>
      <c r="J1829" s="3">
        <v>0.46189999999999998</v>
      </c>
      <c r="K1829" s="3">
        <v>0.11559999999999999</v>
      </c>
      <c r="L1829" s="3">
        <v>0</v>
      </c>
      <c r="M1829" s="3">
        <v>0.41339999999999999</v>
      </c>
      <c r="N1829" s="3">
        <v>4568.8863000000001</v>
      </c>
      <c r="O1829" s="3">
        <v>2769.1885299999999</v>
      </c>
      <c r="P1829" s="3">
        <v>9.1000000000000004E-3</v>
      </c>
      <c r="Q1829" s="4">
        <v>40.045000000000002</v>
      </c>
      <c r="R1829" s="4">
        <v>29.4</v>
      </c>
      <c r="S1829" s="4">
        <v>2.5000000000000001E-2</v>
      </c>
      <c r="T1829" s="4">
        <v>9.2619000000000007E-2</v>
      </c>
      <c r="U1829" s="4">
        <v>0.11168</v>
      </c>
      <c r="V1829" s="4">
        <v>0.13961000000000001</v>
      </c>
      <c r="W1829" s="4">
        <v>-2.2204999999999999E-2</v>
      </c>
      <c r="X1829" s="4">
        <v>39.705726443374203</v>
      </c>
      <c r="Y1829" s="4">
        <v>32.890607262659103</v>
      </c>
      <c r="Z1829" s="4">
        <v>2.34011804223061E-2</v>
      </c>
      <c r="AA1829" s="4">
        <v>0.120166966539776</v>
      </c>
      <c r="AB1829" s="4">
        <v>0.156291246019202</v>
      </c>
      <c r="AC1829" s="4">
        <v>0.20281577516813901</v>
      </c>
      <c r="AD1829" s="4">
        <v>-4.1247874964489999E-2</v>
      </c>
      <c r="AE1829" s="8"/>
      <c r="AF1829" s="8"/>
      <c r="AG1829" s="8"/>
    </row>
    <row r="1830" spans="1:33">
      <c r="A1830" s="3">
        <v>23.905200000000001</v>
      </c>
      <c r="B1830" s="3">
        <v>132.38939999999999</v>
      </c>
      <c r="C1830" s="3">
        <v>0.16850000000000001</v>
      </c>
      <c r="D1830" s="3">
        <v>0.14579700000000001</v>
      </c>
      <c r="E1830" s="3">
        <v>7.2300000000000003E-2</v>
      </c>
      <c r="F1830" s="3">
        <v>2.6295000000000002</v>
      </c>
      <c r="G1830" s="3">
        <v>43.309100000000001</v>
      </c>
      <c r="H1830" s="3">
        <v>0.30690000000000001</v>
      </c>
      <c r="I1830" s="3">
        <v>0</v>
      </c>
      <c r="J1830" s="3">
        <v>0.4451</v>
      </c>
      <c r="K1830" s="3">
        <v>0.12180000000000001</v>
      </c>
      <c r="L1830" s="3">
        <v>0</v>
      </c>
      <c r="M1830" s="3">
        <v>0.4239</v>
      </c>
      <c r="N1830" s="3">
        <v>4556.8711999999996</v>
      </c>
      <c r="O1830" s="3">
        <v>2761.2044299999998</v>
      </c>
      <c r="P1830" s="3">
        <v>9.2999999999999992E-3</v>
      </c>
      <c r="Q1830" s="4">
        <v>40.045000000000002</v>
      </c>
      <c r="R1830" s="4">
        <v>29.4</v>
      </c>
      <c r="S1830" s="4">
        <v>2.5000000000000001E-2</v>
      </c>
      <c r="T1830" s="4">
        <v>9.5089000000000007E-2</v>
      </c>
      <c r="U1830" s="4">
        <v>0.11534999999999999</v>
      </c>
      <c r="V1830" s="4">
        <v>0.1444</v>
      </c>
      <c r="W1830" s="4">
        <v>-2.299E-2</v>
      </c>
      <c r="X1830" s="4">
        <v>39.636768227827503</v>
      </c>
      <c r="Y1830" s="4">
        <v>32.793326694929597</v>
      </c>
      <c r="Z1830" s="4">
        <v>2.33648135244846E-2</v>
      </c>
      <c r="AA1830" s="4">
        <v>0.121718687549611</v>
      </c>
      <c r="AB1830" s="4">
        <v>0.15836256215900099</v>
      </c>
      <c r="AC1830" s="4">
        <v>0.206454561544205</v>
      </c>
      <c r="AD1830" s="4">
        <v>-4.2483940906939098E-2</v>
      </c>
      <c r="AE1830" s="8"/>
      <c r="AF1830" s="8"/>
      <c r="AG1830" s="8"/>
    </row>
    <row r="1831" spans="1:33">
      <c r="A1831" s="3">
        <v>23.8978</v>
      </c>
      <c r="B1831" s="3">
        <v>129.0043</v>
      </c>
      <c r="C1831" s="3">
        <v>0.16830000000000001</v>
      </c>
      <c r="D1831" s="3">
        <v>0.145486</v>
      </c>
      <c r="E1831" s="3">
        <v>7.2599999999999998E-2</v>
      </c>
      <c r="F1831" s="3">
        <v>2.6309</v>
      </c>
      <c r="G1831" s="3">
        <v>49.2866</v>
      </c>
      <c r="H1831" s="3">
        <v>0.30669999999999997</v>
      </c>
      <c r="I1831" s="3">
        <v>0</v>
      </c>
      <c r="J1831" s="3">
        <v>0.44819999999999999</v>
      </c>
      <c r="K1831" s="3">
        <v>0.1201</v>
      </c>
      <c r="L1831" s="3">
        <v>0</v>
      </c>
      <c r="M1831" s="3">
        <v>0.42299999999999999</v>
      </c>
      <c r="N1831" s="3">
        <v>4587.5702000000001</v>
      </c>
      <c r="O1831" s="3">
        <v>2779.65074</v>
      </c>
      <c r="P1831" s="3">
        <v>8.6999999999999994E-3</v>
      </c>
      <c r="Q1831" s="4">
        <v>40.045000000000002</v>
      </c>
      <c r="R1831" s="4">
        <v>29.4</v>
      </c>
      <c r="S1831" s="4">
        <v>2.5000000000000001E-2</v>
      </c>
      <c r="T1831" s="4">
        <v>8.9901999999999996E-2</v>
      </c>
      <c r="U1831" s="4">
        <v>0.10755000000000001</v>
      </c>
      <c r="V1831" s="4">
        <v>0.13441</v>
      </c>
      <c r="W1831" s="4">
        <v>-2.1527000000000001E-2</v>
      </c>
      <c r="X1831" s="4">
        <v>39.975433516728899</v>
      </c>
      <c r="Y1831" s="4">
        <v>32.969927325815</v>
      </c>
      <c r="Z1831" s="4">
        <v>2.32646031498909E-2</v>
      </c>
      <c r="AA1831" s="4">
        <v>0.118892842619936</v>
      </c>
      <c r="AB1831" s="4">
        <v>0.15370473969912199</v>
      </c>
      <c r="AC1831" s="4">
        <v>0.19960951750561201</v>
      </c>
      <c r="AD1831" s="4">
        <v>-4.0724231619019502E-2</v>
      </c>
      <c r="AE1831" s="8"/>
      <c r="AF1831" s="8"/>
      <c r="AG1831" s="8"/>
    </row>
    <row r="1832" spans="1:33">
      <c r="A1832" s="3">
        <v>23.915299999999998</v>
      </c>
      <c r="B1832" s="3">
        <v>125.0654</v>
      </c>
      <c r="C1832" s="3">
        <v>0.1719</v>
      </c>
      <c r="D1832" s="3">
        <v>0.14536399999999999</v>
      </c>
      <c r="E1832" s="3">
        <v>7.2099999999999997E-2</v>
      </c>
      <c r="F1832" s="3">
        <v>2.6404000000000001</v>
      </c>
      <c r="G1832" s="3">
        <v>52.605400000000003</v>
      </c>
      <c r="H1832" s="3">
        <v>0.30730000000000002</v>
      </c>
      <c r="I1832" s="3">
        <v>0</v>
      </c>
      <c r="J1832" s="3">
        <v>0.47</v>
      </c>
      <c r="K1832" s="3">
        <v>0.11459999999999999</v>
      </c>
      <c r="L1832" s="3">
        <v>0</v>
      </c>
      <c r="M1832" s="3">
        <v>0.40749999999999997</v>
      </c>
      <c r="N1832" s="3">
        <v>4619.5257000000001</v>
      </c>
      <c r="O1832" s="3">
        <v>2799.11598</v>
      </c>
      <c r="P1832" s="3">
        <v>7.9000000000000008E-3</v>
      </c>
      <c r="Q1832" s="4">
        <v>40.045000000000002</v>
      </c>
      <c r="R1832" s="4">
        <v>29.4</v>
      </c>
      <c r="S1832" s="4">
        <v>2.5000000000000001E-2</v>
      </c>
      <c r="T1832" s="4">
        <v>8.3839999999999998E-2</v>
      </c>
      <c r="U1832" s="4">
        <v>9.8833000000000004E-2</v>
      </c>
      <c r="V1832" s="4">
        <v>0.12311999999999999</v>
      </c>
      <c r="W1832" s="4">
        <v>-1.9709999999999998E-2</v>
      </c>
      <c r="X1832" s="4">
        <v>40.353547763967498</v>
      </c>
      <c r="Y1832" s="4">
        <v>33.124427982300503</v>
      </c>
      <c r="Z1832" s="4">
        <v>2.3113278466463098E-2</v>
      </c>
      <c r="AA1832" s="4">
        <v>0.115298996455488</v>
      </c>
      <c r="AB1832" s="4">
        <v>0.147710963136885</v>
      </c>
      <c r="AC1832" s="4">
        <v>0.19108215951947899</v>
      </c>
      <c r="AD1832" s="4">
        <v>-3.8677242326443602E-2</v>
      </c>
      <c r="AE1832" s="8"/>
      <c r="AF1832" s="8"/>
      <c r="AG1832" s="8"/>
    </row>
    <row r="1833" spans="1:33">
      <c r="A1833" s="3">
        <v>23.931000000000001</v>
      </c>
      <c r="B1833" s="3">
        <v>123.2967</v>
      </c>
      <c r="C1833" s="3">
        <v>0.17299999999999999</v>
      </c>
      <c r="D1833" s="3">
        <v>0.14532500000000001</v>
      </c>
      <c r="E1833" s="3">
        <v>7.0900000000000005E-2</v>
      </c>
      <c r="F1833" s="3">
        <v>2.6511999999999998</v>
      </c>
      <c r="G1833" s="3">
        <v>48.046100000000003</v>
      </c>
      <c r="H1833" s="3">
        <v>0.31019999999999998</v>
      </c>
      <c r="I1833" s="3">
        <v>0</v>
      </c>
      <c r="J1833" s="3">
        <v>0.49049999999999999</v>
      </c>
      <c r="K1833" s="3">
        <v>0.1043</v>
      </c>
      <c r="L1833" s="3">
        <v>0</v>
      </c>
      <c r="M1833" s="3">
        <v>0.39800000000000002</v>
      </c>
      <c r="N1833" s="3">
        <v>4642.0391</v>
      </c>
      <c r="O1833" s="3">
        <v>2816.3758699999998</v>
      </c>
      <c r="P1833" s="3">
        <v>7.1999999999999998E-3</v>
      </c>
      <c r="Q1833" s="4">
        <v>40.045000000000002</v>
      </c>
      <c r="R1833" s="4">
        <v>29.4</v>
      </c>
      <c r="S1833" s="4">
        <v>2.5000000000000001E-2</v>
      </c>
      <c r="T1833" s="4">
        <v>7.9092999999999997E-2</v>
      </c>
      <c r="U1833" s="4">
        <v>9.2291999999999999E-2</v>
      </c>
      <c r="V1833" s="4">
        <v>0.11455</v>
      </c>
      <c r="W1833" s="4">
        <v>-1.8201999999999999E-2</v>
      </c>
      <c r="X1833" s="4">
        <v>40.552667364406602</v>
      </c>
      <c r="Y1833" s="4">
        <v>33.293747311186799</v>
      </c>
      <c r="Z1833" s="4">
        <v>2.3091965484619101E-2</v>
      </c>
      <c r="AA1833" s="4">
        <v>0.11253425915879101</v>
      </c>
      <c r="AB1833" s="4">
        <v>0.14385753826606601</v>
      </c>
      <c r="AC1833" s="4">
        <v>0.18483109707994499</v>
      </c>
      <c r="AD1833" s="4">
        <v>-3.6710203621234498E-2</v>
      </c>
      <c r="AE1833" s="8"/>
      <c r="AF1833" s="8"/>
      <c r="AG1833" s="8"/>
    </row>
    <row r="1834" spans="1:33">
      <c r="A1834" s="3">
        <v>23.9312</v>
      </c>
      <c r="B1834" s="3">
        <v>124.0025</v>
      </c>
      <c r="C1834" s="3">
        <v>0.17180000000000001</v>
      </c>
      <c r="D1834" s="3">
        <v>0.145208</v>
      </c>
      <c r="E1834" s="3">
        <v>7.0199999999999999E-2</v>
      </c>
      <c r="F1834" s="3">
        <v>2.6551</v>
      </c>
      <c r="G1834" s="3">
        <v>41.128900000000002</v>
      </c>
      <c r="H1834" s="3">
        <v>0.31259999999999999</v>
      </c>
      <c r="I1834" s="3">
        <v>0</v>
      </c>
      <c r="J1834" s="3">
        <v>0.48570000000000002</v>
      </c>
      <c r="K1834" s="3">
        <v>0.1061</v>
      </c>
      <c r="L1834" s="3">
        <v>0</v>
      </c>
      <c r="M1834" s="3">
        <v>0.4017</v>
      </c>
      <c r="N1834" s="3">
        <v>4634.3528999999999</v>
      </c>
      <c r="O1834" s="3">
        <v>2812.7124800000001</v>
      </c>
      <c r="P1834" s="3">
        <v>6.4999999999999997E-3</v>
      </c>
      <c r="Q1834" s="4">
        <v>40.045000000000002</v>
      </c>
      <c r="R1834" s="4">
        <v>29.4</v>
      </c>
      <c r="S1834" s="4">
        <v>2.5000000000000001E-2</v>
      </c>
      <c r="T1834" s="4">
        <v>8.0125000000000002E-2</v>
      </c>
      <c r="U1834" s="4">
        <v>9.3837000000000004E-2</v>
      </c>
      <c r="V1834" s="4">
        <v>0.1164</v>
      </c>
      <c r="W1834" s="4">
        <v>-1.8370999999999998E-2</v>
      </c>
      <c r="X1834" s="4">
        <v>40.551774761188</v>
      </c>
      <c r="Y1834" s="4">
        <v>33.237302691990102</v>
      </c>
      <c r="Z1834" s="4">
        <v>2.3077262458205201E-2</v>
      </c>
      <c r="AA1834" s="4">
        <v>0.113089570995364</v>
      </c>
      <c r="AB1834" s="4">
        <v>0.14473793241227501</v>
      </c>
      <c r="AC1834" s="4">
        <v>0.18602366590711</v>
      </c>
      <c r="AD1834" s="4">
        <v>-3.6868705978732597E-2</v>
      </c>
      <c r="AE1834" s="8"/>
      <c r="AF1834" s="8"/>
      <c r="AG1834" s="8"/>
    </row>
    <row r="1835" spans="1:33">
      <c r="A1835" s="3">
        <v>23.92</v>
      </c>
      <c r="B1835" s="3">
        <v>126.21429999999999</v>
      </c>
      <c r="C1835" s="3">
        <v>0.1706</v>
      </c>
      <c r="D1835" s="3">
        <v>0.14498</v>
      </c>
      <c r="E1835" s="3">
        <v>6.9500000000000006E-2</v>
      </c>
      <c r="F1835" s="3">
        <v>2.6496</v>
      </c>
      <c r="G1835" s="3">
        <v>34.211599999999997</v>
      </c>
      <c r="H1835" s="3">
        <v>0.31509999999999999</v>
      </c>
      <c r="I1835" s="3">
        <v>0</v>
      </c>
      <c r="J1835" s="3">
        <v>0.48099999999999998</v>
      </c>
      <c r="K1835" s="3">
        <v>0.1079</v>
      </c>
      <c r="L1835" s="3">
        <v>0</v>
      </c>
      <c r="M1835" s="3">
        <v>0.40539999999999998</v>
      </c>
      <c r="N1835" s="3">
        <v>4626.6850999999997</v>
      </c>
      <c r="O1835" s="3">
        <v>2808.9898800000001</v>
      </c>
      <c r="P1835" s="3">
        <v>5.7999999999999996E-3</v>
      </c>
      <c r="Q1835" s="4">
        <v>40.045000000000002</v>
      </c>
      <c r="R1835" s="4">
        <v>29.4</v>
      </c>
      <c r="S1835" s="4">
        <v>2.5000000000000001E-2</v>
      </c>
      <c r="T1835" s="4">
        <v>8.2469000000000001E-2</v>
      </c>
      <c r="U1835" s="4">
        <v>9.7254999999999994E-2</v>
      </c>
      <c r="V1835" s="4">
        <v>0.12063</v>
      </c>
      <c r="W1835" s="4">
        <v>-1.8894000000000001E-2</v>
      </c>
      <c r="X1835" s="4">
        <v>40.399780506765801</v>
      </c>
      <c r="Y1835" s="4">
        <v>33.169891322958499</v>
      </c>
      <c r="Z1835" s="4">
        <v>2.3152886277437199E-2</v>
      </c>
      <c r="AA1835" s="4">
        <v>0.11434293029828201</v>
      </c>
      <c r="AB1835" s="4">
        <v>0.147078605410427</v>
      </c>
      <c r="AC1835" s="4">
        <v>0.188941689930363</v>
      </c>
      <c r="AD1835" s="4">
        <v>-3.7278829872387301E-2</v>
      </c>
      <c r="AE1835" s="8"/>
      <c r="AF1835" s="8"/>
      <c r="AG1835" s="8"/>
    </row>
    <row r="1836" spans="1:33">
      <c r="A1836" s="3">
        <v>23.904399999999999</v>
      </c>
      <c r="B1836" s="3">
        <v>127.0566</v>
      </c>
      <c r="C1836" s="3">
        <v>0.1701</v>
      </c>
      <c r="D1836" s="3">
        <v>0.14494899999999999</v>
      </c>
      <c r="E1836" s="3">
        <v>6.8699999999999997E-2</v>
      </c>
      <c r="F1836" s="3">
        <v>2.6408</v>
      </c>
      <c r="G1836" s="3">
        <v>33.1205</v>
      </c>
      <c r="H1836" s="3">
        <v>0.31919999999999998</v>
      </c>
      <c r="I1836" s="3">
        <v>0</v>
      </c>
      <c r="J1836" s="3">
        <v>0.46739999999999998</v>
      </c>
      <c r="K1836" s="3">
        <v>0.11650000000000001</v>
      </c>
      <c r="L1836" s="3">
        <v>0</v>
      </c>
      <c r="M1836" s="3">
        <v>0.4108</v>
      </c>
      <c r="N1836" s="3">
        <v>4614.9093999999996</v>
      </c>
      <c r="O1836" s="3">
        <v>2801.0226200000002</v>
      </c>
      <c r="P1836" s="3">
        <v>5.3E-3</v>
      </c>
      <c r="Q1836" s="4">
        <v>40.045000000000002</v>
      </c>
      <c r="R1836" s="4">
        <v>29.4</v>
      </c>
      <c r="S1836" s="4">
        <v>2.5000000000000001E-2</v>
      </c>
      <c r="T1836" s="4">
        <v>8.6183999999999997E-2</v>
      </c>
      <c r="U1836" s="4">
        <v>0.10272000000000001</v>
      </c>
      <c r="V1836" s="4">
        <v>0.12745000000000001</v>
      </c>
      <c r="W1836" s="4">
        <v>-1.9775999999999998E-2</v>
      </c>
      <c r="X1836" s="4">
        <v>40.060180891430399</v>
      </c>
      <c r="Y1836" s="4">
        <v>33.076400930803999</v>
      </c>
      <c r="Z1836" s="4">
        <v>2.33497328102589E-2</v>
      </c>
      <c r="AA1836" s="4">
        <v>0.116176907319581</v>
      </c>
      <c r="AB1836" s="4">
        <v>0.15083070162730999</v>
      </c>
      <c r="AC1836" s="4">
        <v>0.193386664517088</v>
      </c>
      <c r="AD1836" s="4">
        <v>-3.7819893308070403E-2</v>
      </c>
      <c r="AE1836" s="8"/>
      <c r="AF1836" s="8"/>
      <c r="AG1836" s="8"/>
    </row>
    <row r="1837" spans="1:33">
      <c r="A1837" s="3">
        <v>23.886500000000002</v>
      </c>
      <c r="B1837" s="3">
        <v>124.8111</v>
      </c>
      <c r="C1837" s="3">
        <v>0.1706</v>
      </c>
      <c r="D1837" s="3">
        <v>0.14524500000000001</v>
      </c>
      <c r="E1837" s="3">
        <v>6.8500000000000005E-2</v>
      </c>
      <c r="F1837" s="3">
        <v>2.6356000000000002</v>
      </c>
      <c r="G1837" s="3">
        <v>36.279400000000003</v>
      </c>
      <c r="H1837" s="3">
        <v>0.32190000000000002</v>
      </c>
      <c r="I1837" s="3">
        <v>0</v>
      </c>
      <c r="J1837" s="3">
        <v>0.45979999999999999</v>
      </c>
      <c r="K1837" s="3">
        <v>0.12330000000000001</v>
      </c>
      <c r="L1837" s="3">
        <v>0</v>
      </c>
      <c r="M1837" s="3">
        <v>0.41189999999999999</v>
      </c>
      <c r="N1837" s="3">
        <v>4615.5592999999999</v>
      </c>
      <c r="O1837" s="3">
        <v>2799.7839100000001</v>
      </c>
      <c r="P1837" s="3">
        <v>5.1000000000000004E-3</v>
      </c>
      <c r="Q1837" s="4">
        <v>40.045000000000002</v>
      </c>
      <c r="R1837" s="4">
        <v>29.4</v>
      </c>
      <c r="S1837" s="4">
        <v>2.5000000000000001E-2</v>
      </c>
      <c r="T1837" s="4">
        <v>8.7128999999999998E-2</v>
      </c>
      <c r="U1837" s="4">
        <v>0.10413</v>
      </c>
      <c r="V1837" s="4">
        <v>0.12920999999999999</v>
      </c>
      <c r="W1837" s="4">
        <v>-2.0001000000000001E-2</v>
      </c>
      <c r="X1837" s="4">
        <v>40.245857408607002</v>
      </c>
      <c r="Y1837" s="4">
        <v>33.018143250459403</v>
      </c>
      <c r="Z1837" s="4">
        <v>2.3190681856870701E-2</v>
      </c>
      <c r="AA1837" s="4">
        <v>0.117229838527264</v>
      </c>
      <c r="AB1837" s="4">
        <v>0.15188662994916299</v>
      </c>
      <c r="AC1837" s="4">
        <v>0.19555588669639601</v>
      </c>
      <c r="AD1837" s="4">
        <v>-3.8540458243500803E-2</v>
      </c>
      <c r="AE1837" s="8"/>
      <c r="AF1837" s="8"/>
      <c r="AG1837" s="8"/>
    </row>
    <row r="1838" spans="1:33">
      <c r="A1838" s="3">
        <v>23.867799999999999</v>
      </c>
      <c r="B1838" s="3">
        <v>120.1268</v>
      </c>
      <c r="C1838" s="3">
        <v>0.16850000000000001</v>
      </c>
      <c r="D1838" s="3">
        <v>0.14555699999999999</v>
      </c>
      <c r="E1838" s="3">
        <v>6.8400000000000002E-2</v>
      </c>
      <c r="F1838" s="3">
        <v>2.6379000000000001</v>
      </c>
      <c r="G1838" s="3">
        <v>44.2682</v>
      </c>
      <c r="H1838" s="3">
        <v>0.32400000000000001</v>
      </c>
      <c r="I1838" s="3">
        <v>0</v>
      </c>
      <c r="J1838" s="3">
        <v>0.45900000000000002</v>
      </c>
      <c r="K1838" s="3">
        <v>0.1188</v>
      </c>
      <c r="L1838" s="3">
        <v>0</v>
      </c>
      <c r="M1838" s="3">
        <v>0.41699999999999998</v>
      </c>
      <c r="N1838" s="3">
        <v>4635.7978000000003</v>
      </c>
      <c r="O1838" s="3">
        <v>2814.2451299999998</v>
      </c>
      <c r="P1838" s="3">
        <v>5.3E-3</v>
      </c>
      <c r="Q1838" s="4">
        <v>40.045000000000002</v>
      </c>
      <c r="R1838" s="4">
        <v>29.4</v>
      </c>
      <c r="S1838" s="4">
        <v>2.5000000000000001E-2</v>
      </c>
      <c r="T1838" s="4">
        <v>8.3414000000000002E-2</v>
      </c>
      <c r="U1838" s="4">
        <v>9.8767999999999995E-2</v>
      </c>
      <c r="V1838" s="4">
        <v>0.12235</v>
      </c>
      <c r="W1838" s="4">
        <v>-1.8966E-2</v>
      </c>
      <c r="X1838" s="4">
        <v>40.459710776042897</v>
      </c>
      <c r="Y1838" s="4">
        <v>33.0937106705248</v>
      </c>
      <c r="Z1838" s="4">
        <v>2.30907913863659E-2</v>
      </c>
      <c r="AA1838" s="4">
        <v>0.114925463602644</v>
      </c>
      <c r="AB1838" s="4">
        <v>0.14787642776323601</v>
      </c>
      <c r="AC1838" s="4">
        <v>0.19012828515296401</v>
      </c>
      <c r="AD1838" s="4">
        <v>-3.74343205306579E-2</v>
      </c>
      <c r="AE1838" s="8"/>
      <c r="AF1838" s="8"/>
      <c r="AG1838" s="8"/>
    </row>
    <row r="1839" spans="1:33">
      <c r="A1839" s="3">
        <v>23.860499999999998</v>
      </c>
      <c r="B1839" s="3">
        <v>116.4139</v>
      </c>
      <c r="C1839" s="3">
        <v>0.16400000000000001</v>
      </c>
      <c r="D1839" s="3">
        <v>0.14555899999999999</v>
      </c>
      <c r="E1839" s="3">
        <v>6.8000000000000005E-2</v>
      </c>
      <c r="F1839" s="3">
        <v>2.6444999999999999</v>
      </c>
      <c r="G1839" s="3">
        <v>51.726799999999997</v>
      </c>
      <c r="H1839" s="3">
        <v>0.32669999999999999</v>
      </c>
      <c r="I1839" s="3">
        <v>0</v>
      </c>
      <c r="J1839" s="3">
        <v>0.46079999999999999</v>
      </c>
      <c r="K1839" s="3">
        <v>0.1071</v>
      </c>
      <c r="L1839" s="3">
        <v>0</v>
      </c>
      <c r="M1839" s="3">
        <v>0.4264</v>
      </c>
      <c r="N1839" s="3">
        <v>4683.3154000000004</v>
      </c>
      <c r="O1839" s="3">
        <v>2848.4819000000002</v>
      </c>
      <c r="P1839" s="3">
        <v>5.7000000000000002E-3</v>
      </c>
      <c r="Q1839" s="4">
        <v>40.045000000000002</v>
      </c>
      <c r="R1839" s="4">
        <v>29.4</v>
      </c>
      <c r="S1839" s="4">
        <v>2.5000000000000001E-2</v>
      </c>
      <c r="T1839" s="4">
        <v>7.4519000000000002E-2</v>
      </c>
      <c r="U1839" s="4">
        <v>8.6332000000000006E-2</v>
      </c>
      <c r="V1839" s="4">
        <v>0.10653</v>
      </c>
      <c r="W1839" s="4">
        <v>-1.6541E-2</v>
      </c>
      <c r="X1839" s="4">
        <v>40.7636958649516</v>
      </c>
      <c r="Y1839" s="4">
        <v>33.471495104300999</v>
      </c>
      <c r="Z1839" s="4">
        <v>2.3049177056551001E-2</v>
      </c>
      <c r="AA1839" s="4">
        <v>0.110018669595041</v>
      </c>
      <c r="AB1839" s="4">
        <v>0.14072329154166299</v>
      </c>
      <c r="AC1839" s="4">
        <v>0.17926021127264199</v>
      </c>
      <c r="AD1839" s="4">
        <v>-3.46010244968947E-2</v>
      </c>
      <c r="AE1839" s="8"/>
      <c r="AF1839" s="8"/>
      <c r="AG1839" s="8"/>
    </row>
    <row r="1840" spans="1:33">
      <c r="A1840" s="3">
        <v>23.869299999999999</v>
      </c>
      <c r="B1840" s="3">
        <v>116.3809</v>
      </c>
      <c r="C1840" s="3">
        <v>0.16159999999999999</v>
      </c>
      <c r="D1840" s="3">
        <v>0.145486</v>
      </c>
      <c r="E1840" s="3">
        <v>6.7699999999999996E-2</v>
      </c>
      <c r="F1840" s="3">
        <v>2.6509999999999998</v>
      </c>
      <c r="G1840" s="3">
        <v>47.226599999999998</v>
      </c>
      <c r="H1840" s="3">
        <v>0.32869999999999999</v>
      </c>
      <c r="I1840" s="3">
        <v>0</v>
      </c>
      <c r="J1840" s="3">
        <v>0.46010000000000001</v>
      </c>
      <c r="K1840" s="3">
        <v>0.1023</v>
      </c>
      <c r="L1840" s="3">
        <v>0</v>
      </c>
      <c r="M1840" s="3">
        <v>0.43180000000000002</v>
      </c>
      <c r="N1840" s="3">
        <v>4696.0291999999999</v>
      </c>
      <c r="O1840" s="3">
        <v>2858.8150099999998</v>
      </c>
      <c r="P1840" s="3">
        <v>5.7999999999999996E-3</v>
      </c>
      <c r="Q1840" s="4">
        <v>40.045000000000002</v>
      </c>
      <c r="R1840" s="4">
        <v>29.4</v>
      </c>
      <c r="S1840" s="4">
        <v>2.5000000000000001E-2</v>
      </c>
      <c r="T1840" s="4">
        <v>7.1429000000000006E-2</v>
      </c>
      <c r="U1840" s="4">
        <v>8.2157999999999995E-2</v>
      </c>
      <c r="V1840" s="4">
        <v>0.10122</v>
      </c>
      <c r="W1840" s="4">
        <v>-1.5701E-2</v>
      </c>
      <c r="X1840" s="4">
        <v>41.122672835981803</v>
      </c>
      <c r="Y1840" s="4">
        <v>33.602040349852999</v>
      </c>
      <c r="Z1840" s="4">
        <v>2.2900255841016799E-2</v>
      </c>
      <c r="AA1840" s="4">
        <v>0.109014282292624</v>
      </c>
      <c r="AB1840" s="4">
        <v>0.139028842129401</v>
      </c>
      <c r="AC1840" s="4">
        <v>0.17686717518619999</v>
      </c>
      <c r="AD1840" s="4">
        <v>-3.3867453814444198E-2</v>
      </c>
      <c r="AE1840" s="8"/>
      <c r="AF1840" s="8"/>
      <c r="AG1840" s="8"/>
    </row>
    <row r="1841" spans="1:33">
      <c r="A1841" s="3">
        <v>23.888000000000002</v>
      </c>
      <c r="B1841" s="3">
        <v>121.1079</v>
      </c>
      <c r="C1841" s="3">
        <v>0.15920000000000001</v>
      </c>
      <c r="D1841" s="3">
        <v>0.14589299999999999</v>
      </c>
      <c r="E1841" s="3">
        <v>6.7400000000000002E-2</v>
      </c>
      <c r="F1841" s="3">
        <v>2.6547999999999998</v>
      </c>
      <c r="G1841" s="3">
        <v>42.726500000000001</v>
      </c>
      <c r="H1841" s="3">
        <v>0.33069999999999999</v>
      </c>
      <c r="I1841" s="3">
        <v>0</v>
      </c>
      <c r="J1841" s="3">
        <v>0.45929999999999999</v>
      </c>
      <c r="K1841" s="3">
        <v>9.7500000000000003E-2</v>
      </c>
      <c r="L1841" s="3">
        <v>0</v>
      </c>
      <c r="M1841" s="3">
        <v>0.43719999999999998</v>
      </c>
      <c r="N1841" s="3">
        <v>4708.8049000000001</v>
      </c>
      <c r="O1841" s="3">
        <v>2869.2022299999999</v>
      </c>
      <c r="P1841" s="3">
        <v>6.0000000000000001E-3</v>
      </c>
      <c r="Q1841" s="4">
        <v>40.045000000000002</v>
      </c>
      <c r="R1841" s="4">
        <v>29.4</v>
      </c>
      <c r="S1841" s="4">
        <v>2.5000000000000001E-2</v>
      </c>
      <c r="T1841" s="4">
        <v>6.8701999999999999E-2</v>
      </c>
      <c r="U1841" s="4">
        <v>7.8524999999999998E-2</v>
      </c>
      <c r="V1841" s="4">
        <v>9.6607999999999999E-2</v>
      </c>
      <c r="W1841" s="4">
        <v>-1.4968E-2</v>
      </c>
      <c r="X1841" s="4">
        <v>41.202448992145101</v>
      </c>
      <c r="Y1841" s="4">
        <v>33.765439231985802</v>
      </c>
      <c r="Z1841" s="4">
        <v>2.3020669582486199E-2</v>
      </c>
      <c r="AA1841" s="4">
        <v>0.107655756700131</v>
      </c>
      <c r="AB1841" s="4">
        <v>0.13786771857858299</v>
      </c>
      <c r="AC1841" s="4">
        <v>0.17400882796716699</v>
      </c>
      <c r="AD1841" s="4">
        <v>-3.2349426177146798E-2</v>
      </c>
      <c r="AE1841" s="8"/>
      <c r="AF1841" s="8"/>
      <c r="AG1841" s="8"/>
    </row>
    <row r="1842" spans="1:33">
      <c r="A1842" s="3">
        <v>23.915900000000001</v>
      </c>
      <c r="B1842" s="3">
        <v>126.694</v>
      </c>
      <c r="C1842" s="3">
        <v>0.1583</v>
      </c>
      <c r="D1842" s="3">
        <v>0.14685599999999999</v>
      </c>
      <c r="E1842" s="3">
        <v>6.7000000000000004E-2</v>
      </c>
      <c r="F1842" s="3">
        <v>2.6551999999999998</v>
      </c>
      <c r="G1842" s="3">
        <v>36.964199999999998</v>
      </c>
      <c r="H1842" s="3">
        <v>0.33389999999999997</v>
      </c>
      <c r="I1842" s="3">
        <v>0</v>
      </c>
      <c r="J1842" s="3">
        <v>0.46210000000000001</v>
      </c>
      <c r="K1842" s="3">
        <v>9.3399999999999997E-2</v>
      </c>
      <c r="L1842" s="3">
        <v>0</v>
      </c>
      <c r="M1842" s="3">
        <v>0.43859999999999999</v>
      </c>
      <c r="N1842" s="3">
        <v>4672.3240999999998</v>
      </c>
      <c r="O1842" s="3">
        <v>2848.9173300000002</v>
      </c>
      <c r="P1842" s="3">
        <v>6.0000000000000001E-3</v>
      </c>
      <c r="Q1842" s="4">
        <v>40.045000000000002</v>
      </c>
      <c r="R1842" s="4">
        <v>29.4</v>
      </c>
      <c r="S1842" s="4">
        <v>2.5000000000000001E-2</v>
      </c>
      <c r="T1842" s="4">
        <v>7.4563000000000004E-2</v>
      </c>
      <c r="U1842" s="4">
        <v>8.652E-2</v>
      </c>
      <c r="V1842" s="4">
        <v>0.10661</v>
      </c>
      <c r="W1842" s="4">
        <v>-1.6403000000000001E-2</v>
      </c>
      <c r="X1842" s="4">
        <v>40.683629014253597</v>
      </c>
      <c r="Y1842" s="4">
        <v>33.523988521456701</v>
      </c>
      <c r="Z1842" s="4">
        <v>2.3152285829186402E-2</v>
      </c>
      <c r="AA1842" s="4">
        <v>0.110147872647001</v>
      </c>
      <c r="AB1842" s="4">
        <v>0.14170858378422399</v>
      </c>
      <c r="AC1842" s="4">
        <v>0.17969376453956901</v>
      </c>
      <c r="AD1842" s="4">
        <v>-3.4085558991473502E-2</v>
      </c>
      <c r="AE1842" s="8"/>
      <c r="AF1842" s="8"/>
      <c r="AG1842" s="8"/>
    </row>
    <row r="1843" spans="1:33">
      <c r="A1843" s="3">
        <v>23.967700000000001</v>
      </c>
      <c r="B1843" s="3">
        <v>129.52799999999999</v>
      </c>
      <c r="C1843" s="3">
        <v>0.1638</v>
      </c>
      <c r="D1843" s="3">
        <v>0.148093</v>
      </c>
      <c r="E1843" s="3">
        <v>6.6799999999999998E-2</v>
      </c>
      <c r="F1843" s="3">
        <v>2.6503000000000001</v>
      </c>
      <c r="G1843" s="3">
        <v>36.035600000000002</v>
      </c>
      <c r="H1843" s="3">
        <v>0.33489999999999998</v>
      </c>
      <c r="I1843" s="3">
        <v>0</v>
      </c>
      <c r="J1843" s="3">
        <v>0.46589999999999998</v>
      </c>
      <c r="K1843" s="3">
        <v>0.1031</v>
      </c>
      <c r="L1843" s="3">
        <v>0</v>
      </c>
      <c r="M1843" s="3">
        <v>0.42520000000000002</v>
      </c>
      <c r="N1843" s="3">
        <v>4642.5339999999997</v>
      </c>
      <c r="O1843" s="3">
        <v>2826.1371199999999</v>
      </c>
      <c r="P1843" s="3">
        <v>5.7999999999999996E-3</v>
      </c>
      <c r="Q1843" s="4">
        <v>40.045000000000002</v>
      </c>
      <c r="R1843" s="4">
        <v>29.4</v>
      </c>
      <c r="S1843" s="4">
        <v>2.5000000000000001E-2</v>
      </c>
      <c r="T1843" s="4">
        <v>8.0724000000000004E-2</v>
      </c>
      <c r="U1843" s="4">
        <v>9.5158000000000006E-2</v>
      </c>
      <c r="V1843" s="4">
        <v>0.11749</v>
      </c>
      <c r="W1843" s="4">
        <v>-1.7978999999999998E-2</v>
      </c>
      <c r="X1843" s="4">
        <v>40.270882446122201</v>
      </c>
      <c r="Y1843" s="4">
        <v>33.311838574093599</v>
      </c>
      <c r="Z1843" s="4">
        <v>2.3361831381917001E-2</v>
      </c>
      <c r="AA1843" s="4">
        <v>0.113148044317645</v>
      </c>
      <c r="AB1843" s="4">
        <v>0.14696473591412901</v>
      </c>
      <c r="AC1843" s="4">
        <v>0.18656642873011101</v>
      </c>
      <c r="AD1843" s="4">
        <v>-3.5351743408435499E-2</v>
      </c>
      <c r="AE1843" s="8"/>
      <c r="AF1843" s="8"/>
      <c r="AG1843" s="8"/>
    </row>
    <row r="1844" spans="1:33">
      <c r="A1844" s="3">
        <v>24.0199</v>
      </c>
      <c r="B1844" s="3">
        <v>127.20359999999999</v>
      </c>
      <c r="C1844" s="3">
        <v>0.1694</v>
      </c>
      <c r="D1844" s="3">
        <v>0.14924299999999999</v>
      </c>
      <c r="E1844" s="3">
        <v>6.6500000000000004E-2</v>
      </c>
      <c r="F1844" s="3">
        <v>2.6404000000000001</v>
      </c>
      <c r="G1844" s="3">
        <v>38.730499999999999</v>
      </c>
      <c r="H1844" s="3">
        <v>0.3347</v>
      </c>
      <c r="I1844" s="3">
        <v>0</v>
      </c>
      <c r="J1844" s="3">
        <v>0.46260000000000001</v>
      </c>
      <c r="K1844" s="3">
        <v>0.1176</v>
      </c>
      <c r="L1844" s="3">
        <v>0</v>
      </c>
      <c r="M1844" s="3">
        <v>0.41410000000000002</v>
      </c>
      <c r="N1844" s="3">
        <v>4600.4839000000002</v>
      </c>
      <c r="O1844" s="3">
        <v>2794.8979199999999</v>
      </c>
      <c r="P1844" s="3">
        <v>5.7000000000000002E-3</v>
      </c>
      <c r="Q1844" s="4">
        <v>40.045000000000002</v>
      </c>
      <c r="R1844" s="4">
        <v>29.4</v>
      </c>
      <c r="S1844" s="4">
        <v>2.5000000000000001E-2</v>
      </c>
      <c r="T1844" s="4">
        <v>8.9618000000000003E-2</v>
      </c>
      <c r="U1844" s="4">
        <v>0.10811999999999999</v>
      </c>
      <c r="V1844" s="4">
        <v>0.13389999999999999</v>
      </c>
      <c r="W1844" s="4">
        <v>-2.0324999999999999E-2</v>
      </c>
      <c r="X1844" s="4">
        <v>39.907709897971202</v>
      </c>
      <c r="Y1844" s="4">
        <v>32.922694510120202</v>
      </c>
      <c r="Z1844" s="4">
        <v>2.33832540690899E-2</v>
      </c>
      <c r="AA1844" s="4">
        <v>0.11790781922275601</v>
      </c>
      <c r="AB1844" s="4">
        <v>0.15397420000721901</v>
      </c>
      <c r="AC1844" s="4">
        <v>0.19739631804430799</v>
      </c>
      <c r="AD1844" s="4">
        <v>-3.8337315201060297E-2</v>
      </c>
      <c r="AE1844" s="8"/>
      <c r="AF1844" s="8"/>
      <c r="AG1844" s="8"/>
    </row>
    <row r="1845" spans="1:33">
      <c r="A1845" s="3">
        <v>24.008199999999999</v>
      </c>
      <c r="B1845" s="3">
        <v>121.5522</v>
      </c>
      <c r="C1845" s="3">
        <v>0.16750000000000001</v>
      </c>
      <c r="D1845" s="3">
        <v>0.150258</v>
      </c>
      <c r="E1845" s="3">
        <v>6.6000000000000003E-2</v>
      </c>
      <c r="F1845" s="3">
        <v>2.6324000000000001</v>
      </c>
      <c r="G1845" s="3">
        <v>41.220500000000001</v>
      </c>
      <c r="H1845" s="3">
        <v>0.33460000000000001</v>
      </c>
      <c r="I1845" s="3">
        <v>0</v>
      </c>
      <c r="J1845" s="3">
        <v>0.45150000000000001</v>
      </c>
      <c r="K1845" s="3">
        <v>0.12039999999999999</v>
      </c>
      <c r="L1845" s="3">
        <v>0</v>
      </c>
      <c r="M1845" s="3">
        <v>0.42220000000000002</v>
      </c>
      <c r="N1845" s="3">
        <v>4572.08</v>
      </c>
      <c r="O1845" s="3">
        <v>2778.3840100000002</v>
      </c>
      <c r="P1845" s="3">
        <v>5.8999999999999999E-3</v>
      </c>
      <c r="Q1845" s="4">
        <v>40.045000000000002</v>
      </c>
      <c r="R1845" s="4">
        <v>29.4</v>
      </c>
      <c r="S1845" s="4">
        <v>2.5000000000000001E-2</v>
      </c>
      <c r="T1845" s="4">
        <v>9.5355999999999996E-2</v>
      </c>
      <c r="U1845" s="4">
        <v>0.11687</v>
      </c>
      <c r="V1845" s="4">
        <v>0.14496000000000001</v>
      </c>
      <c r="W1845" s="4">
        <v>-2.1826000000000002E-2</v>
      </c>
      <c r="X1845" s="4">
        <v>39.3452105012774</v>
      </c>
      <c r="Y1845" s="4">
        <v>32.769348885577898</v>
      </c>
      <c r="Z1845" s="4">
        <v>2.3652102470398E-2</v>
      </c>
      <c r="AA1845" s="4">
        <v>0.120727218168126</v>
      </c>
      <c r="AB1845" s="4">
        <v>0.159460639374679</v>
      </c>
      <c r="AC1845" s="4">
        <v>0.20447676337044099</v>
      </c>
      <c r="AD1845" s="4">
        <v>-3.97514669611106E-2</v>
      </c>
      <c r="AE1845" s="8"/>
      <c r="AF1845" s="8"/>
      <c r="AG1845" s="8"/>
    </row>
    <row r="1846" spans="1:33">
      <c r="A1846" s="3">
        <v>23.906600000000001</v>
      </c>
      <c r="B1846" s="3">
        <v>115.9023</v>
      </c>
      <c r="C1846" s="3">
        <v>0.1646</v>
      </c>
      <c r="D1846" s="3">
        <v>0.15112200000000001</v>
      </c>
      <c r="E1846" s="3">
        <v>6.6000000000000003E-2</v>
      </c>
      <c r="F1846" s="3">
        <v>2.6332</v>
      </c>
      <c r="G1846" s="3">
        <v>39.577300000000001</v>
      </c>
      <c r="H1846" s="3">
        <v>0.33479999999999999</v>
      </c>
      <c r="I1846" s="3">
        <v>0</v>
      </c>
      <c r="J1846" s="3">
        <v>0.44740000000000002</v>
      </c>
      <c r="K1846" s="3">
        <v>0.11650000000000001</v>
      </c>
      <c r="L1846" s="3">
        <v>0</v>
      </c>
      <c r="M1846" s="3">
        <v>0.42980000000000002</v>
      </c>
      <c r="N1846" s="3">
        <v>4619.6446999999998</v>
      </c>
      <c r="O1846" s="3">
        <v>2809.5134899999998</v>
      </c>
      <c r="P1846" s="3">
        <v>6.1999999999999998E-3</v>
      </c>
      <c r="Q1846" s="4">
        <v>40.045000000000002</v>
      </c>
      <c r="R1846" s="4">
        <v>29.4</v>
      </c>
      <c r="S1846" s="4">
        <v>2.5000000000000001E-2</v>
      </c>
      <c r="T1846" s="4">
        <v>8.7564000000000003E-2</v>
      </c>
      <c r="U1846" s="4">
        <v>0.10517</v>
      </c>
      <c r="V1846" s="4">
        <v>0.13003999999999999</v>
      </c>
      <c r="W1846" s="4">
        <v>-1.9674000000000001E-2</v>
      </c>
      <c r="X1846" s="4">
        <v>39.910602479589002</v>
      </c>
      <c r="Y1846" s="4">
        <v>33.0253234568954</v>
      </c>
      <c r="Z1846" s="4">
        <v>2.3452979761362101E-2</v>
      </c>
      <c r="AA1846" s="4">
        <v>0.11665146742381401</v>
      </c>
      <c r="AB1846" s="4">
        <v>0.15256062721822</v>
      </c>
      <c r="AC1846" s="4">
        <v>0.19461202916906101</v>
      </c>
      <c r="AD1846" s="4">
        <v>-3.7260445886462101E-2</v>
      </c>
      <c r="AE1846" s="8"/>
      <c r="AF1846" s="8"/>
      <c r="AG1846" s="8"/>
    </row>
    <row r="1847" spans="1:33">
      <c r="A1847" s="3">
        <v>23.778600000000001</v>
      </c>
      <c r="B1847" s="3">
        <v>114.0209</v>
      </c>
      <c r="C1847" s="3">
        <v>0.16159999999999999</v>
      </c>
      <c r="D1847" s="3">
        <v>0.151894</v>
      </c>
      <c r="E1847" s="3">
        <v>6.6000000000000003E-2</v>
      </c>
      <c r="F1847" s="3">
        <v>2.6413000000000002</v>
      </c>
      <c r="G1847" s="3">
        <v>37.934199999999997</v>
      </c>
      <c r="H1847" s="3">
        <v>0.33500000000000002</v>
      </c>
      <c r="I1847" s="3">
        <v>0</v>
      </c>
      <c r="J1847" s="3">
        <v>0.44340000000000002</v>
      </c>
      <c r="K1847" s="3">
        <v>0.11269999999999999</v>
      </c>
      <c r="L1847" s="3">
        <v>0</v>
      </c>
      <c r="M1847" s="3">
        <v>0.4375</v>
      </c>
      <c r="N1847" s="3">
        <v>4668.2094999999999</v>
      </c>
      <c r="O1847" s="3">
        <v>2841.2655800000002</v>
      </c>
      <c r="P1847" s="3">
        <v>6.4000000000000003E-3</v>
      </c>
      <c r="Q1847" s="4">
        <v>40.045000000000002</v>
      </c>
      <c r="R1847" s="4">
        <v>29.4</v>
      </c>
      <c r="S1847" s="4">
        <v>2.5000000000000001E-2</v>
      </c>
      <c r="T1847" s="4">
        <v>7.8498999999999999E-2</v>
      </c>
      <c r="U1847" s="4">
        <v>9.2123999999999998E-2</v>
      </c>
      <c r="V1847" s="4">
        <v>0.11352</v>
      </c>
      <c r="W1847" s="4">
        <v>-1.7267000000000001E-2</v>
      </c>
      <c r="X1847" s="4">
        <v>40.607575800097003</v>
      </c>
      <c r="Y1847" s="4">
        <v>33.307807464182403</v>
      </c>
      <c r="Z1847" s="4">
        <v>2.3127358433604198E-2</v>
      </c>
      <c r="AA1847" s="4">
        <v>0.112093046733885</v>
      </c>
      <c r="AB1847" s="4">
        <v>0.14450481976538301</v>
      </c>
      <c r="AC1847" s="4">
        <v>0.18386287331638801</v>
      </c>
      <c r="AD1847" s="4">
        <v>-3.5020617187266498E-2</v>
      </c>
      <c r="AE1847" s="8"/>
      <c r="AF1847" s="8"/>
      <c r="AG1847" s="8"/>
    </row>
    <row r="1848" spans="1:33">
      <c r="A1848" s="3">
        <v>23.694199999999999</v>
      </c>
      <c r="B1848" s="3">
        <v>115.94889999999999</v>
      </c>
      <c r="C1848" s="3">
        <v>0.15870000000000001</v>
      </c>
      <c r="D1848" s="3">
        <v>0.15260499999999999</v>
      </c>
      <c r="E1848" s="3">
        <v>6.6500000000000004E-2</v>
      </c>
      <c r="F1848" s="3">
        <v>2.6480999999999999</v>
      </c>
      <c r="G1848" s="3">
        <v>37.481699999999996</v>
      </c>
      <c r="H1848" s="3">
        <v>0.33479999999999999</v>
      </c>
      <c r="I1848" s="3">
        <v>0</v>
      </c>
      <c r="J1848" s="3">
        <v>0.44990000000000002</v>
      </c>
      <c r="K1848" s="3">
        <v>0.10150000000000001</v>
      </c>
      <c r="L1848" s="3">
        <v>0</v>
      </c>
      <c r="M1848" s="3">
        <v>0.44209999999999999</v>
      </c>
      <c r="N1848" s="3">
        <v>4689.7214000000004</v>
      </c>
      <c r="O1848" s="3">
        <v>2857.9780999999998</v>
      </c>
      <c r="P1848" s="3">
        <v>6.6E-3</v>
      </c>
      <c r="Q1848" s="4">
        <v>40.045000000000002</v>
      </c>
      <c r="R1848" s="4">
        <v>29.4</v>
      </c>
      <c r="S1848" s="4">
        <v>2.5000000000000001E-2</v>
      </c>
      <c r="T1848" s="4">
        <v>7.3311000000000001E-2</v>
      </c>
      <c r="U1848" s="4">
        <v>8.4862999999999994E-2</v>
      </c>
      <c r="V1848" s="4">
        <v>0.10445</v>
      </c>
      <c r="W1848" s="4">
        <v>-1.6008000000000001E-2</v>
      </c>
      <c r="X1848" s="4">
        <v>40.834430395102501</v>
      </c>
      <c r="Y1848" s="4">
        <v>33.538433685100102</v>
      </c>
      <c r="Z1848" s="4">
        <v>2.30648615688086E-2</v>
      </c>
      <c r="AA1848" s="4">
        <v>0.10949537078479001</v>
      </c>
      <c r="AB1848" s="4">
        <v>0.14048000896429599</v>
      </c>
      <c r="AC1848" s="4">
        <v>0.178132210675328</v>
      </c>
      <c r="AD1848" s="4">
        <v>-3.3743891490275298E-2</v>
      </c>
      <c r="AE1848" s="8"/>
      <c r="AF1848" s="8"/>
      <c r="AG1848" s="8"/>
    </row>
    <row r="1849" spans="1:33">
      <c r="A1849" s="3">
        <v>23.674399999999999</v>
      </c>
      <c r="B1849" s="3">
        <v>119.7627</v>
      </c>
      <c r="C1849" s="3">
        <v>0.16139999999999999</v>
      </c>
      <c r="D1849" s="3">
        <v>0.15301999999999999</v>
      </c>
      <c r="E1849" s="3">
        <v>6.7299999999999999E-2</v>
      </c>
      <c r="F1849" s="3">
        <v>2.6455000000000002</v>
      </c>
      <c r="G1849" s="3">
        <v>40.373600000000003</v>
      </c>
      <c r="H1849" s="3">
        <v>0.33350000000000002</v>
      </c>
      <c r="I1849" s="3">
        <v>0</v>
      </c>
      <c r="J1849" s="3">
        <v>0.45179999999999998</v>
      </c>
      <c r="K1849" s="3">
        <v>0.1062</v>
      </c>
      <c r="L1849" s="3">
        <v>0</v>
      </c>
      <c r="M1849" s="3">
        <v>0.43540000000000001</v>
      </c>
      <c r="N1849" s="3">
        <v>4642.6472000000003</v>
      </c>
      <c r="O1849" s="3">
        <v>2826.0842699999998</v>
      </c>
      <c r="P1849" s="3">
        <v>6.6E-3</v>
      </c>
      <c r="Q1849" s="4">
        <v>40.045000000000002</v>
      </c>
      <c r="R1849" s="4">
        <v>29.4</v>
      </c>
      <c r="S1849" s="4">
        <v>2.5000000000000001E-2</v>
      </c>
      <c r="T1849" s="4">
        <v>8.1056000000000003E-2</v>
      </c>
      <c r="U1849" s="4">
        <v>9.5559000000000005E-2</v>
      </c>
      <c r="V1849" s="4">
        <v>0.11808</v>
      </c>
      <c r="W1849" s="4">
        <v>-1.8148999999999998E-2</v>
      </c>
      <c r="X1849" s="4">
        <v>40.280967152523999</v>
      </c>
      <c r="Y1849" s="4">
        <v>33.307697288179398</v>
      </c>
      <c r="Z1849" s="4">
        <v>2.33421497434378E-2</v>
      </c>
      <c r="AA1849" s="4">
        <v>0.11348472119226299</v>
      </c>
      <c r="AB1849" s="4">
        <v>0.147320435755494</v>
      </c>
      <c r="AC1849" s="4">
        <v>0.18730801442393</v>
      </c>
      <c r="AD1849" s="4">
        <v>-3.5685296495584502E-2</v>
      </c>
      <c r="AE1849" s="8"/>
      <c r="AF1849" s="8"/>
      <c r="AG1849" s="8"/>
    </row>
    <row r="1850" spans="1:33">
      <c r="A1850" s="3">
        <v>23.6891</v>
      </c>
      <c r="B1850" s="3">
        <v>123.1932</v>
      </c>
      <c r="C1850" s="3">
        <v>0.16250000000000001</v>
      </c>
      <c r="D1850" s="3">
        <v>0.152862</v>
      </c>
      <c r="E1850" s="3">
        <v>6.7799999999999999E-2</v>
      </c>
      <c r="F1850" s="3">
        <v>2.6358999999999999</v>
      </c>
      <c r="G1850" s="3">
        <v>45.015900000000002</v>
      </c>
      <c r="H1850" s="3">
        <v>0.33210000000000001</v>
      </c>
      <c r="I1850" s="3">
        <v>0</v>
      </c>
      <c r="J1850" s="3">
        <v>0.44119999999999998</v>
      </c>
      <c r="K1850" s="3">
        <v>0.1157</v>
      </c>
      <c r="L1850" s="3">
        <v>0</v>
      </c>
      <c r="M1850" s="3">
        <v>0.43669999999999998</v>
      </c>
      <c r="N1850" s="3">
        <v>4604.8904000000002</v>
      </c>
      <c r="O1850" s="3">
        <v>2799.8573099999999</v>
      </c>
      <c r="P1850" s="3">
        <v>6.4000000000000003E-3</v>
      </c>
      <c r="Q1850" s="4">
        <v>40.045000000000002</v>
      </c>
      <c r="R1850" s="4">
        <v>29.4</v>
      </c>
      <c r="S1850" s="4">
        <v>2.5000000000000001E-2</v>
      </c>
      <c r="T1850" s="4">
        <v>8.8422000000000001E-2</v>
      </c>
      <c r="U1850" s="4">
        <v>0.10614</v>
      </c>
      <c r="V1850" s="4">
        <v>0.13164000000000001</v>
      </c>
      <c r="W1850" s="4">
        <v>-2.0233000000000001E-2</v>
      </c>
      <c r="X1850" s="4">
        <v>39.812024884903401</v>
      </c>
      <c r="Y1850" s="4">
        <v>33.034328831732303</v>
      </c>
      <c r="Z1850" s="4">
        <v>2.3485183718800502E-2</v>
      </c>
      <c r="AA1850" s="4">
        <v>0.117315011675676</v>
      </c>
      <c r="AB1850" s="4">
        <v>0.15335204185093501</v>
      </c>
      <c r="AC1850" s="4">
        <v>0.19624635307277799</v>
      </c>
      <c r="AD1850" s="4">
        <v>-3.8113789605995298E-2</v>
      </c>
      <c r="AE1850" s="8"/>
      <c r="AF1850" s="8"/>
      <c r="AG1850" s="8"/>
    </row>
    <row r="1851" spans="1:33">
      <c r="A1851" s="3">
        <v>23.729099999999999</v>
      </c>
      <c r="B1851" s="3">
        <v>125.55800000000001</v>
      </c>
      <c r="C1851" s="3">
        <v>0.1598</v>
      </c>
      <c r="D1851" s="3">
        <v>0.152223</v>
      </c>
      <c r="E1851" s="3">
        <v>6.7799999999999999E-2</v>
      </c>
      <c r="F1851" s="3">
        <v>2.6263999999999998</v>
      </c>
      <c r="G1851" s="3">
        <v>46.828800000000001</v>
      </c>
      <c r="H1851" s="3">
        <v>0.33189999999999997</v>
      </c>
      <c r="I1851" s="3">
        <v>0</v>
      </c>
      <c r="J1851" s="3">
        <v>0.4214</v>
      </c>
      <c r="K1851" s="3">
        <v>0.1234</v>
      </c>
      <c r="L1851" s="3">
        <v>0</v>
      </c>
      <c r="M1851" s="3">
        <v>0.44900000000000001</v>
      </c>
      <c r="N1851" s="3">
        <v>4554.6104999999998</v>
      </c>
      <c r="O1851" s="3">
        <v>2768.7261600000002</v>
      </c>
      <c r="P1851" s="3">
        <v>6.1999999999999998E-3</v>
      </c>
      <c r="Q1851" s="4">
        <v>40.045000000000002</v>
      </c>
      <c r="R1851" s="4">
        <v>29.4</v>
      </c>
      <c r="S1851" s="4">
        <v>2.5000000000000001E-2</v>
      </c>
      <c r="T1851" s="4">
        <v>9.7623000000000001E-2</v>
      </c>
      <c r="U1851" s="4">
        <v>0.12003999999999999</v>
      </c>
      <c r="V1851" s="4">
        <v>0.14943000000000001</v>
      </c>
      <c r="W1851" s="4">
        <v>-2.2834E-2</v>
      </c>
      <c r="X1851" s="4">
        <v>39.129064408946</v>
      </c>
      <c r="Y1851" s="4">
        <v>32.743062828427597</v>
      </c>
      <c r="Z1851" s="4">
        <v>2.3731541690230399E-2</v>
      </c>
      <c r="AA1851" s="4">
        <v>0.122202430531865</v>
      </c>
      <c r="AB1851" s="4">
        <v>0.16171822087620599</v>
      </c>
      <c r="AC1851" s="4">
        <v>0.20820447636382999</v>
      </c>
      <c r="AD1851" s="4">
        <v>-4.11344640056917E-2</v>
      </c>
      <c r="AE1851" s="8"/>
      <c r="AF1851" s="8"/>
      <c r="AG1851" s="8"/>
    </row>
    <row r="1852" spans="1:33">
      <c r="A1852" s="3">
        <v>23.7883</v>
      </c>
      <c r="B1852" s="3">
        <v>126.7243</v>
      </c>
      <c r="C1852" s="3">
        <v>0.157</v>
      </c>
      <c r="D1852" s="3">
        <v>0.15149499999999999</v>
      </c>
      <c r="E1852" s="3">
        <v>6.7799999999999999E-2</v>
      </c>
      <c r="F1852" s="3">
        <v>2.6217000000000001</v>
      </c>
      <c r="G1852" s="3">
        <v>48.6417</v>
      </c>
      <c r="H1852" s="3">
        <v>0.33169999999999999</v>
      </c>
      <c r="I1852" s="3">
        <v>0</v>
      </c>
      <c r="J1852" s="3">
        <v>0.4017</v>
      </c>
      <c r="K1852" s="3">
        <v>0.13100000000000001</v>
      </c>
      <c r="L1852" s="3">
        <v>0</v>
      </c>
      <c r="M1852" s="3">
        <v>0.46129999999999999</v>
      </c>
      <c r="N1852" s="3">
        <v>4505.4166999999998</v>
      </c>
      <c r="O1852" s="3">
        <v>2738.3750399999999</v>
      </c>
      <c r="P1852" s="3">
        <v>6.0000000000000001E-3</v>
      </c>
      <c r="Q1852" s="4">
        <v>40.045000000000002</v>
      </c>
      <c r="R1852" s="4">
        <v>29.4</v>
      </c>
      <c r="S1852" s="4">
        <v>2.5000000000000001E-2</v>
      </c>
      <c r="T1852" s="4">
        <v>0.10587000000000001</v>
      </c>
      <c r="U1852" s="4">
        <v>0.13308</v>
      </c>
      <c r="V1852" s="4">
        <v>0.16625000000000001</v>
      </c>
      <c r="W1852" s="4">
        <v>-2.5264000000000002E-2</v>
      </c>
      <c r="X1852" s="4">
        <v>38.608648005068297</v>
      </c>
      <c r="Y1852" s="4">
        <v>32.366073235815797</v>
      </c>
      <c r="Z1852" s="4">
        <v>2.3854002147913E-2</v>
      </c>
      <c r="AA1852" s="4">
        <v>0.12621183961456001</v>
      </c>
      <c r="AB1852" s="4">
        <v>0.167894210949254</v>
      </c>
      <c r="AC1852" s="4">
        <v>0.218095196628389</v>
      </c>
      <c r="AD1852" s="4">
        <v>-4.4128051547911502E-2</v>
      </c>
      <c r="AE1852" s="8"/>
      <c r="AF1852" s="8"/>
      <c r="AG1852" s="8"/>
    </row>
    <row r="1853" spans="1:33">
      <c r="A1853" s="3">
        <v>23.834199999999999</v>
      </c>
      <c r="B1853" s="3">
        <v>127.4717</v>
      </c>
      <c r="C1853" s="3">
        <v>0.1535</v>
      </c>
      <c r="D1853" s="3">
        <v>0.15109800000000001</v>
      </c>
      <c r="E1853" s="3">
        <v>6.7100000000000007E-2</v>
      </c>
      <c r="F1853" s="3">
        <v>2.6194000000000002</v>
      </c>
      <c r="G1853" s="3">
        <v>45.001199999999997</v>
      </c>
      <c r="H1853" s="3">
        <v>0.33260000000000001</v>
      </c>
      <c r="I1853" s="3">
        <v>0</v>
      </c>
      <c r="J1853" s="3">
        <v>0.39629999999999999</v>
      </c>
      <c r="K1853" s="3">
        <v>0.1265</v>
      </c>
      <c r="L1853" s="3">
        <v>0</v>
      </c>
      <c r="M1853" s="3">
        <v>0.47110000000000002</v>
      </c>
      <c r="N1853" s="3">
        <v>4493.4477999999999</v>
      </c>
      <c r="O1853" s="3">
        <v>2734.3390599999998</v>
      </c>
      <c r="P1853" s="3">
        <v>6.1000000000000004E-3</v>
      </c>
      <c r="Q1853" s="4">
        <v>40.045000000000002</v>
      </c>
      <c r="R1853" s="4">
        <v>29.4</v>
      </c>
      <c r="S1853" s="4">
        <v>2.5000000000000001E-2</v>
      </c>
      <c r="T1853" s="4">
        <v>0.10803</v>
      </c>
      <c r="U1853" s="4">
        <v>0.13675000000000001</v>
      </c>
      <c r="V1853" s="4">
        <v>0.17080999999999999</v>
      </c>
      <c r="W1853" s="4">
        <v>-2.5758E-2</v>
      </c>
      <c r="X1853" s="4">
        <v>38.358008441233601</v>
      </c>
      <c r="Y1853" s="4">
        <v>32.216362208646501</v>
      </c>
      <c r="Z1853" s="4">
        <v>2.4017857524752599E-2</v>
      </c>
      <c r="AA1853" s="4">
        <v>0.126582648293001</v>
      </c>
      <c r="AB1853" s="4">
        <v>0.168977887197516</v>
      </c>
      <c r="AC1853" s="4">
        <v>0.21911793466513399</v>
      </c>
      <c r="AD1853" s="4">
        <v>-4.4047576867209302E-2</v>
      </c>
      <c r="AE1853" s="8"/>
      <c r="AF1853" s="8"/>
      <c r="AG1853" s="8"/>
    </row>
    <row r="1854" spans="1:33">
      <c r="A1854" s="3">
        <v>23.8505</v>
      </c>
      <c r="B1854" s="3">
        <v>128.4821</v>
      </c>
      <c r="C1854" s="3">
        <v>0.1605</v>
      </c>
      <c r="D1854" s="3">
        <v>0.151034</v>
      </c>
      <c r="E1854" s="3">
        <v>6.6000000000000003E-2</v>
      </c>
      <c r="F1854" s="3">
        <v>2.6183000000000001</v>
      </c>
      <c r="G1854" s="3">
        <v>39.731000000000002</v>
      </c>
      <c r="H1854" s="3">
        <v>0.3337</v>
      </c>
      <c r="I1854" s="3">
        <v>0</v>
      </c>
      <c r="J1854" s="3">
        <v>0.40839999999999999</v>
      </c>
      <c r="K1854" s="3">
        <v>0.1343</v>
      </c>
      <c r="L1854" s="3">
        <v>0</v>
      </c>
      <c r="M1854" s="3">
        <v>0.45140000000000002</v>
      </c>
      <c r="N1854" s="3">
        <v>4546.4715999999999</v>
      </c>
      <c r="O1854" s="3">
        <v>2762.7294400000001</v>
      </c>
      <c r="P1854" s="3">
        <v>5.8999999999999999E-3</v>
      </c>
      <c r="Q1854" s="4">
        <v>40.045000000000002</v>
      </c>
      <c r="R1854" s="4">
        <v>29.4</v>
      </c>
      <c r="S1854" s="4">
        <v>2.5000000000000001E-2</v>
      </c>
      <c r="T1854" s="4">
        <v>0.1012</v>
      </c>
      <c r="U1854" s="4">
        <v>0.12598000000000001</v>
      </c>
      <c r="V1854" s="4">
        <v>0.15664</v>
      </c>
      <c r="W1854" s="4">
        <v>-2.3494999999999999E-2</v>
      </c>
      <c r="X1854" s="4">
        <v>39.070253826618199</v>
      </c>
      <c r="Y1854" s="4">
        <v>32.534718190705803</v>
      </c>
      <c r="Z1854" s="4">
        <v>2.36474965214729E-2</v>
      </c>
      <c r="AA1854" s="4">
        <v>0.12415966750528599</v>
      </c>
      <c r="AB1854" s="4">
        <v>0.164551012316349</v>
      </c>
      <c r="AC1854" s="4">
        <v>0.21275144136509799</v>
      </c>
      <c r="AD1854" s="4">
        <v>-4.22937192004618E-2</v>
      </c>
      <c r="AE1854" s="8"/>
      <c r="AF1854" s="8"/>
      <c r="AG1854" s="8"/>
    </row>
    <row r="1855" spans="1:33">
      <c r="A1855" s="3">
        <v>23.8492</v>
      </c>
      <c r="B1855" s="3">
        <v>129.89320000000001</v>
      </c>
      <c r="C1855" s="3">
        <v>0.16919999999999999</v>
      </c>
      <c r="D1855" s="3">
        <v>0.150896</v>
      </c>
      <c r="E1855" s="3">
        <v>6.5299999999999997E-2</v>
      </c>
      <c r="F1855" s="3">
        <v>2.6223000000000001</v>
      </c>
      <c r="G1855" s="3">
        <v>36.493600000000001</v>
      </c>
      <c r="H1855" s="3">
        <v>0.33379999999999999</v>
      </c>
      <c r="I1855" s="3">
        <v>0</v>
      </c>
      <c r="J1855" s="3">
        <v>0.43219999999999997</v>
      </c>
      <c r="K1855" s="3">
        <v>0.13780000000000001</v>
      </c>
      <c r="L1855" s="3">
        <v>0</v>
      </c>
      <c r="M1855" s="3">
        <v>0.42420000000000002</v>
      </c>
      <c r="N1855" s="3">
        <v>4579.5815000000002</v>
      </c>
      <c r="O1855" s="3">
        <v>2778.7001300000002</v>
      </c>
      <c r="P1855" s="3">
        <v>5.7999999999999996E-3</v>
      </c>
      <c r="Q1855" s="4">
        <v>40.045000000000002</v>
      </c>
      <c r="R1855" s="4">
        <v>29.4</v>
      </c>
      <c r="S1855" s="4">
        <v>2.5000000000000001E-2</v>
      </c>
      <c r="T1855" s="4">
        <v>9.6505999999999995E-2</v>
      </c>
      <c r="U1855" s="4">
        <v>0.11877</v>
      </c>
      <c r="V1855" s="4">
        <v>0.14723</v>
      </c>
      <c r="W1855" s="4">
        <v>-2.2009999999999998E-2</v>
      </c>
      <c r="X1855" s="4">
        <v>39.433471517920502</v>
      </c>
      <c r="Y1855" s="4">
        <v>32.675761030036199</v>
      </c>
      <c r="Z1855" s="4">
        <v>2.3550822678208402E-2</v>
      </c>
      <c r="AA1855" s="4">
        <v>0.121439107654989</v>
      </c>
      <c r="AB1855" s="4">
        <v>0.16018484421144699</v>
      </c>
      <c r="AC1855" s="4">
        <v>0.20595542268242101</v>
      </c>
      <c r="AD1855" s="4">
        <v>-4.0194184257856702E-2</v>
      </c>
      <c r="AE1855" s="8"/>
      <c r="AF1855" s="8"/>
      <c r="AG1855" s="8"/>
    </row>
    <row r="1856" spans="1:33">
      <c r="A1856" s="3">
        <v>23.8583</v>
      </c>
      <c r="B1856" s="3">
        <v>130.70670000000001</v>
      </c>
      <c r="C1856" s="3">
        <v>0.16839999999999999</v>
      </c>
      <c r="D1856" s="3">
        <v>0.150288</v>
      </c>
      <c r="E1856" s="3">
        <v>6.5000000000000002E-2</v>
      </c>
      <c r="F1856" s="3">
        <v>2.6295999999999999</v>
      </c>
      <c r="G1856" s="3">
        <v>36.413499999999999</v>
      </c>
      <c r="H1856" s="3">
        <v>0.3332</v>
      </c>
      <c r="I1856" s="3">
        <v>0</v>
      </c>
      <c r="J1856" s="3">
        <v>0.44869999999999999</v>
      </c>
      <c r="K1856" s="3">
        <v>0.1242</v>
      </c>
      <c r="L1856" s="3">
        <v>0</v>
      </c>
      <c r="M1856" s="3">
        <v>0.42109999999999997</v>
      </c>
      <c r="N1856" s="3">
        <v>4574.1315999999997</v>
      </c>
      <c r="O1856" s="3">
        <v>2779.24964</v>
      </c>
      <c r="P1856" s="3">
        <v>6.0000000000000001E-3</v>
      </c>
      <c r="Q1856" s="4">
        <v>40.045000000000002</v>
      </c>
      <c r="R1856" s="4">
        <v>29.4</v>
      </c>
      <c r="S1856" s="4">
        <v>2.5000000000000001E-2</v>
      </c>
      <c r="T1856" s="4">
        <v>9.6089999999999995E-2</v>
      </c>
      <c r="U1856" s="4">
        <v>0.11817999999999999</v>
      </c>
      <c r="V1856" s="4">
        <v>0.14641000000000001</v>
      </c>
      <c r="W1856" s="4">
        <v>-2.1833000000000002E-2</v>
      </c>
      <c r="X1856" s="4">
        <v>39.318284663498403</v>
      </c>
      <c r="Y1856" s="4">
        <v>32.726796128559101</v>
      </c>
      <c r="Z1856" s="4">
        <v>2.3659165483713201E-2</v>
      </c>
      <c r="AA1856" s="4">
        <v>0.12105551444562999</v>
      </c>
      <c r="AB1856" s="4">
        <v>0.16019351512659999</v>
      </c>
      <c r="AC1856" s="4">
        <v>0.20524717210334001</v>
      </c>
      <c r="AD1856" s="4">
        <v>-3.9696698591887902E-2</v>
      </c>
      <c r="AE1856" s="8"/>
      <c r="AF1856" s="8"/>
      <c r="AG1856" s="8"/>
    </row>
    <row r="1857" spans="1:33">
      <c r="A1857" s="3">
        <v>23.884599999999999</v>
      </c>
      <c r="B1857" s="3">
        <v>130.0318</v>
      </c>
      <c r="C1857" s="3">
        <v>0.1648</v>
      </c>
      <c r="D1857" s="3">
        <v>0.14916199999999999</v>
      </c>
      <c r="E1857" s="3">
        <v>6.4699999999999994E-2</v>
      </c>
      <c r="F1857" s="3">
        <v>2.6322000000000001</v>
      </c>
      <c r="G1857" s="3">
        <v>39.819800000000001</v>
      </c>
      <c r="H1857" s="3">
        <v>0.33279999999999998</v>
      </c>
      <c r="I1857" s="3">
        <v>0</v>
      </c>
      <c r="J1857" s="3">
        <v>0.43159999999999998</v>
      </c>
      <c r="K1857" s="3">
        <v>0.128</v>
      </c>
      <c r="L1857" s="3">
        <v>0</v>
      </c>
      <c r="M1857" s="3">
        <v>0.43440000000000001</v>
      </c>
      <c r="N1857" s="3">
        <v>4578.5634</v>
      </c>
      <c r="O1857" s="3">
        <v>2782.8328799999999</v>
      </c>
      <c r="P1857" s="3">
        <v>6.0000000000000001E-3</v>
      </c>
      <c r="Q1857" s="4">
        <v>40.045000000000002</v>
      </c>
      <c r="R1857" s="4">
        <v>29.4</v>
      </c>
      <c r="S1857" s="4">
        <v>2.5000000000000001E-2</v>
      </c>
      <c r="T1857" s="4">
        <v>9.5136999999999999E-2</v>
      </c>
      <c r="U1857" s="4">
        <v>0.11677</v>
      </c>
      <c r="V1857" s="4">
        <v>0.14454</v>
      </c>
      <c r="W1857" s="4">
        <v>-2.1506999999999998E-2</v>
      </c>
      <c r="X1857" s="4">
        <v>39.486977095985402</v>
      </c>
      <c r="Y1857" s="4">
        <v>32.717045552295403</v>
      </c>
      <c r="Z1857" s="4">
        <v>2.35508854866028E-2</v>
      </c>
      <c r="AA1857" s="4">
        <v>0.12061643041822701</v>
      </c>
      <c r="AB1857" s="4">
        <v>0.15906354371338799</v>
      </c>
      <c r="AC1857" s="4">
        <v>0.20399618516729501</v>
      </c>
      <c r="AD1857" s="4">
        <v>-3.9498032638620499E-2</v>
      </c>
      <c r="AE1857" s="8"/>
      <c r="AF1857" s="8"/>
      <c r="AG1857" s="8"/>
    </row>
    <row r="1858" spans="1:33">
      <c r="A1858" s="3">
        <v>23.902100000000001</v>
      </c>
      <c r="B1858" s="3">
        <v>128.13749999999999</v>
      </c>
      <c r="C1858" s="3">
        <v>0.16120000000000001</v>
      </c>
      <c r="D1858" s="3">
        <v>0.147836</v>
      </c>
      <c r="E1858" s="3">
        <v>6.4399999999999999E-2</v>
      </c>
      <c r="F1858" s="3">
        <v>2.6248</v>
      </c>
      <c r="G1858" s="3">
        <v>43.226100000000002</v>
      </c>
      <c r="H1858" s="3">
        <v>0.33229999999999998</v>
      </c>
      <c r="I1858" s="3">
        <v>0</v>
      </c>
      <c r="J1858" s="3">
        <v>0.41449999999999998</v>
      </c>
      <c r="K1858" s="3">
        <v>0.13189999999999999</v>
      </c>
      <c r="L1858" s="3">
        <v>0</v>
      </c>
      <c r="M1858" s="3">
        <v>0.4476</v>
      </c>
      <c r="N1858" s="3">
        <v>4583.0106999999998</v>
      </c>
      <c r="O1858" s="3">
        <v>2786.38517</v>
      </c>
      <c r="P1858" s="3">
        <v>6.1000000000000004E-3</v>
      </c>
      <c r="Q1858" s="4">
        <v>40.045000000000002</v>
      </c>
      <c r="R1858" s="4">
        <v>29.4</v>
      </c>
      <c r="S1858" s="4">
        <v>2.5000000000000001E-2</v>
      </c>
      <c r="T1858" s="4">
        <v>9.5533999999999994E-2</v>
      </c>
      <c r="U1858" s="4">
        <v>0.11743000000000001</v>
      </c>
      <c r="V1858" s="4">
        <v>0.14532</v>
      </c>
      <c r="W1858" s="4">
        <v>-2.1558000000000001E-2</v>
      </c>
      <c r="X1858" s="4">
        <v>39.262715496230101</v>
      </c>
      <c r="Y1858" s="4">
        <v>32.760294476365999</v>
      </c>
      <c r="Z1858" s="4">
        <v>2.3725839525461201E-2</v>
      </c>
      <c r="AA1858" s="4">
        <v>0.12053895188593899</v>
      </c>
      <c r="AB1858" s="4">
        <v>0.15982951955424299</v>
      </c>
      <c r="AC1858" s="4">
        <v>0.20413352559497899</v>
      </c>
      <c r="AD1858" s="4">
        <v>-3.9114602089039302E-2</v>
      </c>
      <c r="AE1858" s="8"/>
      <c r="AF1858" s="8"/>
      <c r="AG1858" s="8"/>
    </row>
    <row r="1859" spans="1:33">
      <c r="A1859" s="3">
        <v>23.8935</v>
      </c>
      <c r="B1859" s="3">
        <v>126.2265</v>
      </c>
      <c r="C1859" s="3">
        <v>0.15260000000000001</v>
      </c>
      <c r="D1859" s="3">
        <v>0.14660599999999999</v>
      </c>
      <c r="E1859" s="3">
        <v>6.3399999999999998E-2</v>
      </c>
      <c r="F1859" s="3">
        <v>2.6162999999999998</v>
      </c>
      <c r="G1859" s="3">
        <v>47.799799999999998</v>
      </c>
      <c r="H1859" s="3">
        <v>0.33229999999999998</v>
      </c>
      <c r="I1859" s="3">
        <v>0</v>
      </c>
      <c r="J1859" s="3">
        <v>0.38319999999999999</v>
      </c>
      <c r="K1859" s="3">
        <v>0.1336</v>
      </c>
      <c r="L1859" s="3">
        <v>0</v>
      </c>
      <c r="M1859" s="3">
        <v>0.47689999999999999</v>
      </c>
      <c r="N1859" s="3">
        <v>4605.4818999999998</v>
      </c>
      <c r="O1859" s="3">
        <v>2804.1435000000001</v>
      </c>
      <c r="P1859" s="3">
        <v>6.3E-3</v>
      </c>
      <c r="Q1859" s="4">
        <v>40.045000000000002</v>
      </c>
      <c r="R1859" s="4">
        <v>29.4</v>
      </c>
      <c r="S1859" s="4">
        <v>2.5000000000000001E-2</v>
      </c>
      <c r="T1859" s="4">
        <v>9.3354999999999994E-2</v>
      </c>
      <c r="U1859" s="4">
        <v>0.11427</v>
      </c>
      <c r="V1859" s="4">
        <v>0.14108000000000001</v>
      </c>
      <c r="W1859" s="4">
        <v>-2.0761999999999999E-2</v>
      </c>
      <c r="X1859" s="4">
        <v>39.637755221271497</v>
      </c>
      <c r="Y1859" s="4">
        <v>32.789992962795502</v>
      </c>
      <c r="Z1859" s="4">
        <v>2.3517097082734102E-2</v>
      </c>
      <c r="AA1859" s="4">
        <v>0.119783672423156</v>
      </c>
      <c r="AB1859" s="4">
        <v>0.158109746080448</v>
      </c>
      <c r="AC1859" s="4">
        <v>0.20196789032215301</v>
      </c>
      <c r="AD1859" s="4">
        <v>-3.8489776270607297E-2</v>
      </c>
      <c r="AE1859" s="8"/>
      <c r="AF1859" s="8"/>
      <c r="AG1859" s="8"/>
    </row>
    <row r="1860" spans="1:33">
      <c r="A1860" s="3">
        <v>23.870200000000001</v>
      </c>
      <c r="B1860" s="3">
        <v>125.0882</v>
      </c>
      <c r="C1860" s="3">
        <v>0.14399999999999999</v>
      </c>
      <c r="D1860" s="3">
        <v>0.145395</v>
      </c>
      <c r="E1860" s="3">
        <v>6.2E-2</v>
      </c>
      <c r="F1860" s="3">
        <v>2.6171000000000002</v>
      </c>
      <c r="G1860" s="3">
        <v>53.287100000000002</v>
      </c>
      <c r="H1860" s="3">
        <v>0.3332</v>
      </c>
      <c r="I1860" s="3">
        <v>0</v>
      </c>
      <c r="J1860" s="3">
        <v>0.36659999999999998</v>
      </c>
      <c r="K1860" s="3">
        <v>0.1255</v>
      </c>
      <c r="L1860" s="3">
        <v>0</v>
      </c>
      <c r="M1860" s="3">
        <v>0.50129999999999997</v>
      </c>
      <c r="N1860" s="3">
        <v>4638.2174999999997</v>
      </c>
      <c r="O1860" s="3">
        <v>2830.4194900000002</v>
      </c>
      <c r="P1860" s="3">
        <v>6.6E-3</v>
      </c>
      <c r="Q1860" s="4">
        <v>40.045000000000002</v>
      </c>
      <c r="R1860" s="4">
        <v>29.4</v>
      </c>
      <c r="S1860" s="4">
        <v>2.5000000000000001E-2</v>
      </c>
      <c r="T1860" s="4">
        <v>8.831E-2</v>
      </c>
      <c r="U1860" s="4">
        <v>0.10691000000000001</v>
      </c>
      <c r="V1860" s="4">
        <v>0.13145999999999999</v>
      </c>
      <c r="W1860" s="4">
        <v>-1.9148999999999999E-2</v>
      </c>
      <c r="X1860" s="4">
        <v>39.738968902397197</v>
      </c>
      <c r="Y1860" s="4">
        <v>33.003520715558501</v>
      </c>
      <c r="Z1860" s="4">
        <v>2.36047173053026E-2</v>
      </c>
      <c r="AA1860" s="4">
        <v>0.116562644805375</v>
      </c>
      <c r="AB1860" s="4">
        <v>0.15394823729724399</v>
      </c>
      <c r="AC1860" s="4">
        <v>0.1946150693567</v>
      </c>
      <c r="AD1860" s="4">
        <v>-3.5933806597229397E-2</v>
      </c>
      <c r="AE1860" s="8"/>
      <c r="AF1860" s="8"/>
      <c r="AG1860" s="8"/>
    </row>
    <row r="1861" spans="1:33">
      <c r="A1861" s="3">
        <v>23.8673</v>
      </c>
      <c r="B1861" s="3">
        <v>124.2508</v>
      </c>
      <c r="C1861" s="3">
        <v>0.1404</v>
      </c>
      <c r="D1861" s="3">
        <v>0.14379400000000001</v>
      </c>
      <c r="E1861" s="3">
        <v>6.0699999999999997E-2</v>
      </c>
      <c r="F1861" s="3">
        <v>2.6272000000000002</v>
      </c>
      <c r="G1861" s="3">
        <v>57.491100000000003</v>
      </c>
      <c r="H1861" s="3">
        <v>0.3352</v>
      </c>
      <c r="I1861" s="3">
        <v>0</v>
      </c>
      <c r="J1861" s="3">
        <v>0.37230000000000002</v>
      </c>
      <c r="K1861" s="3">
        <v>0.1137</v>
      </c>
      <c r="L1861" s="3">
        <v>0</v>
      </c>
      <c r="M1861" s="3">
        <v>0.50719999999999998</v>
      </c>
      <c r="N1861" s="3">
        <v>4690.3347999999996</v>
      </c>
      <c r="O1861" s="3">
        <v>2867.15499</v>
      </c>
      <c r="P1861" s="3">
        <v>6.7999999999999996E-3</v>
      </c>
      <c r="Q1861" s="4">
        <v>40.045000000000002</v>
      </c>
      <c r="R1861" s="4">
        <v>29.4</v>
      </c>
      <c r="S1861" s="4">
        <v>2.5000000000000001E-2</v>
      </c>
      <c r="T1861" s="4">
        <v>7.9011999999999999E-2</v>
      </c>
      <c r="U1861" s="4">
        <v>9.3572000000000002E-2</v>
      </c>
      <c r="V1861" s="4">
        <v>0.11445</v>
      </c>
      <c r="W1861" s="4">
        <v>-1.6552000000000001E-2</v>
      </c>
      <c r="X1861" s="4">
        <v>40.153334468090499</v>
      </c>
      <c r="Y1861" s="4">
        <v>33.345868430310503</v>
      </c>
      <c r="Z1861" s="4">
        <v>2.3587068983912499E-2</v>
      </c>
      <c r="AA1861" s="4">
        <v>0.111169276577429</v>
      </c>
      <c r="AB1861" s="4">
        <v>0.14608659843918601</v>
      </c>
      <c r="AC1861" s="4">
        <v>0.18234560734084099</v>
      </c>
      <c r="AD1861" s="4">
        <v>-3.2242398717817297E-2</v>
      </c>
      <c r="AE1861" s="8"/>
      <c r="AF1861" s="8"/>
      <c r="AG1861" s="8"/>
    </row>
    <row r="1862" spans="1:33">
      <c r="A1862" s="3">
        <v>23.9086</v>
      </c>
      <c r="B1862" s="3">
        <v>122.2694</v>
      </c>
      <c r="C1862" s="3">
        <v>0.1421</v>
      </c>
      <c r="D1862" s="3">
        <v>0.141733</v>
      </c>
      <c r="E1862" s="3">
        <v>0.06</v>
      </c>
      <c r="F1862" s="3">
        <v>2.6372</v>
      </c>
      <c r="G1862" s="3">
        <v>56.025199999999998</v>
      </c>
      <c r="H1862" s="3">
        <v>0.33700000000000002</v>
      </c>
      <c r="I1862" s="3">
        <v>0</v>
      </c>
      <c r="J1862" s="3">
        <v>0.38790000000000002</v>
      </c>
      <c r="K1862" s="3">
        <v>0.1057</v>
      </c>
      <c r="L1862" s="3">
        <v>0</v>
      </c>
      <c r="M1862" s="3">
        <v>0.499</v>
      </c>
      <c r="N1862" s="3">
        <v>4658.6342999999997</v>
      </c>
      <c r="O1862" s="3">
        <v>2849.5653299999999</v>
      </c>
      <c r="P1862" s="3">
        <v>7.3000000000000001E-3</v>
      </c>
      <c r="Q1862" s="4">
        <v>40.045000000000002</v>
      </c>
      <c r="R1862" s="4">
        <v>29.4</v>
      </c>
      <c r="S1862" s="4">
        <v>2.5000000000000001E-2</v>
      </c>
      <c r="T1862" s="4">
        <v>8.2841999999999999E-2</v>
      </c>
      <c r="U1862" s="4">
        <v>9.9174999999999999E-2</v>
      </c>
      <c r="V1862" s="4">
        <v>0.12135</v>
      </c>
      <c r="W1862" s="4">
        <v>-1.7392000000000001E-2</v>
      </c>
      <c r="X1862" s="4">
        <v>39.8647479816794</v>
      </c>
      <c r="Y1862" s="4">
        <v>33.180213361567297</v>
      </c>
      <c r="Z1862" s="4">
        <v>2.3718686068057999E-2</v>
      </c>
      <c r="AA1862" s="4">
        <v>0.112870243749257</v>
      </c>
      <c r="AB1862" s="4">
        <v>0.14916041794559701</v>
      </c>
      <c r="AC1862" s="4">
        <v>0.186271265914353</v>
      </c>
      <c r="AD1862" s="4">
        <v>-3.2913978595987797E-2</v>
      </c>
      <c r="AE1862" s="8"/>
      <c r="AF1862" s="8"/>
      <c r="AG1862" s="8"/>
    </row>
    <row r="1863" spans="1:33">
      <c r="A1863" s="3">
        <v>24.000499999999999</v>
      </c>
      <c r="B1863" s="3">
        <v>119.1091</v>
      </c>
      <c r="C1863" s="3">
        <v>0.14380000000000001</v>
      </c>
      <c r="D1863" s="3">
        <v>0.139486</v>
      </c>
      <c r="E1863" s="3">
        <v>5.9299999999999999E-2</v>
      </c>
      <c r="F1863" s="3">
        <v>2.6392000000000002</v>
      </c>
      <c r="G1863" s="3">
        <v>54.5593</v>
      </c>
      <c r="H1863" s="3">
        <v>0.33879999999999999</v>
      </c>
      <c r="I1863" s="3">
        <v>0</v>
      </c>
      <c r="J1863" s="3">
        <v>0.40360000000000001</v>
      </c>
      <c r="K1863" s="3">
        <v>9.7799999999999998E-2</v>
      </c>
      <c r="L1863" s="3">
        <v>0</v>
      </c>
      <c r="M1863" s="3">
        <v>0.49080000000000001</v>
      </c>
      <c r="N1863" s="3">
        <v>4627.3663999999999</v>
      </c>
      <c r="O1863" s="3">
        <v>2832.2711399999998</v>
      </c>
      <c r="P1863" s="3">
        <v>7.7999999999999996E-3</v>
      </c>
      <c r="Q1863" s="4">
        <v>40.045000000000002</v>
      </c>
      <c r="R1863" s="4">
        <v>29.4</v>
      </c>
      <c r="S1863" s="4">
        <v>2.5000000000000001E-2</v>
      </c>
      <c r="T1863" s="4">
        <v>8.7682999999999997E-2</v>
      </c>
      <c r="U1863" s="4">
        <v>0.10641</v>
      </c>
      <c r="V1863" s="4">
        <v>0.1303</v>
      </c>
      <c r="W1863" s="4">
        <v>-1.8495000000000001E-2</v>
      </c>
      <c r="X1863" s="4">
        <v>39.540163252055599</v>
      </c>
      <c r="Y1863" s="4">
        <v>33.001790589094199</v>
      </c>
      <c r="Z1863" s="4">
        <v>2.3829341897368399E-2</v>
      </c>
      <c r="AA1863" s="4">
        <v>0.11529174967128999</v>
      </c>
      <c r="AB1863" s="4">
        <v>0.15334265079730999</v>
      </c>
      <c r="AC1863" s="4">
        <v>0.191924158847288</v>
      </c>
      <c r="AD1863" s="4">
        <v>-3.4126175233180699E-2</v>
      </c>
      <c r="AE1863" s="8"/>
      <c r="AF1863" s="8"/>
      <c r="AG1863" s="8"/>
    </row>
    <row r="1864" spans="1:33">
      <c r="A1864" s="3">
        <v>24.118200000000002</v>
      </c>
      <c r="B1864" s="3">
        <v>116.6619</v>
      </c>
      <c r="C1864" s="3">
        <v>0.14660000000000001</v>
      </c>
      <c r="D1864" s="3">
        <v>0.13764399999999999</v>
      </c>
      <c r="E1864" s="3">
        <v>5.8000000000000003E-2</v>
      </c>
      <c r="F1864" s="3">
        <v>2.6339000000000001</v>
      </c>
      <c r="G1864" s="3">
        <v>49.722999999999999</v>
      </c>
      <c r="H1864" s="3">
        <v>0.34410000000000002</v>
      </c>
      <c r="I1864" s="3">
        <v>0</v>
      </c>
      <c r="J1864" s="3">
        <v>0.39839999999999998</v>
      </c>
      <c r="K1864" s="3">
        <v>0.1067</v>
      </c>
      <c r="L1864" s="3">
        <v>0</v>
      </c>
      <c r="M1864" s="3">
        <v>0.48659999999999998</v>
      </c>
      <c r="N1864" s="3">
        <v>4553.4538000000002</v>
      </c>
      <c r="O1864" s="3">
        <v>2784.0927499999998</v>
      </c>
      <c r="P1864" s="3">
        <v>8.3000000000000001E-3</v>
      </c>
      <c r="Q1864" s="4">
        <v>40.045000000000002</v>
      </c>
      <c r="R1864" s="4">
        <v>29.4</v>
      </c>
      <c r="S1864" s="4">
        <v>2.5000000000000001E-2</v>
      </c>
      <c r="T1864" s="4">
        <v>0.10094</v>
      </c>
      <c r="U1864" s="4">
        <v>0.12712999999999999</v>
      </c>
      <c r="V1864" s="4">
        <v>0.15615999999999999</v>
      </c>
      <c r="W1864" s="4">
        <v>-2.1713E-2</v>
      </c>
      <c r="X1864" s="4">
        <v>38.6514013052821</v>
      </c>
      <c r="Y1864" s="4">
        <v>32.404345473509998</v>
      </c>
      <c r="Z1864" s="4">
        <v>2.4127579602599099E-2</v>
      </c>
      <c r="AA1864" s="4">
        <v>0.121414597463325</v>
      </c>
      <c r="AB1864" s="4">
        <v>0.16362074087216</v>
      </c>
      <c r="AC1864" s="4">
        <v>0.206538895571271</v>
      </c>
      <c r="AD1864" s="4">
        <v>-3.7649072484124198E-2</v>
      </c>
      <c r="AE1864" s="8"/>
      <c r="AF1864" s="8"/>
      <c r="AG1864" s="8"/>
    </row>
    <row r="1865" spans="1:33">
      <c r="A1865" s="3">
        <v>24.225100000000001</v>
      </c>
      <c r="B1865" s="3">
        <v>115.2251</v>
      </c>
      <c r="C1865" s="3">
        <v>0.14230000000000001</v>
      </c>
      <c r="D1865" s="3">
        <v>0.136462</v>
      </c>
      <c r="E1865" s="3">
        <v>5.6899999999999999E-2</v>
      </c>
      <c r="F1865" s="3">
        <v>2.6276000000000002</v>
      </c>
      <c r="G1865" s="3">
        <v>45.793999999999997</v>
      </c>
      <c r="H1865" s="3">
        <v>0.3503</v>
      </c>
      <c r="I1865" s="3">
        <v>0</v>
      </c>
      <c r="J1865" s="3">
        <v>0.3805</v>
      </c>
      <c r="K1865" s="3">
        <v>0.1085</v>
      </c>
      <c r="L1865" s="3">
        <v>0</v>
      </c>
      <c r="M1865" s="3">
        <v>0.50239999999999996</v>
      </c>
      <c r="N1865" s="3">
        <v>4464.5865000000003</v>
      </c>
      <c r="O1865" s="3">
        <v>2731.2019399999999</v>
      </c>
      <c r="P1865" s="3">
        <v>8.6E-3</v>
      </c>
      <c r="Q1865" s="4">
        <v>40.045000000000002</v>
      </c>
      <c r="R1865" s="4">
        <v>29.4</v>
      </c>
      <c r="S1865" s="4">
        <v>2.5000000000000001E-2</v>
      </c>
      <c r="T1865" s="4">
        <v>0.11559</v>
      </c>
      <c r="U1865" s="4">
        <v>0.15185999999999999</v>
      </c>
      <c r="V1865" s="4">
        <v>0.18731999999999999</v>
      </c>
      <c r="W1865" s="4">
        <v>-2.5527000000000001E-2</v>
      </c>
      <c r="X1865" s="4">
        <v>37.502048465764503</v>
      </c>
      <c r="Y1865" s="4">
        <v>31.895525450432299</v>
      </c>
      <c r="Z1865" s="4">
        <v>2.4534005185961699E-2</v>
      </c>
      <c r="AA1865" s="4">
        <v>0.129199938305953</v>
      </c>
      <c r="AB1865" s="4">
        <v>0.177685442169289</v>
      </c>
      <c r="AC1865" s="4">
        <v>0.22652146277612401</v>
      </c>
      <c r="AD1865" s="4">
        <v>-4.2627038996553498E-2</v>
      </c>
      <c r="AE1865" s="8"/>
      <c r="AF1865" s="8"/>
      <c r="AG1865" s="8"/>
    </row>
    <row r="1866" spans="1:33">
      <c r="A1866" s="3">
        <v>24.276900000000001</v>
      </c>
      <c r="B1866" s="3">
        <v>113.2281</v>
      </c>
      <c r="C1866" s="3">
        <v>0.13400000000000001</v>
      </c>
      <c r="D1866" s="3">
        <v>0.135989</v>
      </c>
      <c r="E1866" s="3">
        <v>5.6000000000000001E-2</v>
      </c>
      <c r="F1866" s="3">
        <v>2.629</v>
      </c>
      <c r="G1866" s="3">
        <v>43.796199999999999</v>
      </c>
      <c r="H1866" s="3">
        <v>0.35630000000000001</v>
      </c>
      <c r="I1866" s="3">
        <v>0</v>
      </c>
      <c r="J1866" s="3">
        <v>0.3664</v>
      </c>
      <c r="K1866" s="3">
        <v>9.9299999999999999E-2</v>
      </c>
      <c r="L1866" s="3">
        <v>0</v>
      </c>
      <c r="M1866" s="3">
        <v>0.52559999999999996</v>
      </c>
      <c r="N1866" s="3">
        <v>4452.0788000000002</v>
      </c>
      <c r="O1866" s="3">
        <v>2729.1077500000001</v>
      </c>
      <c r="P1866" s="3">
        <v>8.8000000000000005E-3</v>
      </c>
      <c r="Q1866" s="4">
        <v>40.045000000000002</v>
      </c>
      <c r="R1866" s="4">
        <v>29.4</v>
      </c>
      <c r="S1866" s="4">
        <v>2.5000000000000001E-2</v>
      </c>
      <c r="T1866" s="4">
        <v>0.11713999999999999</v>
      </c>
      <c r="U1866" s="4">
        <v>0.15479000000000001</v>
      </c>
      <c r="V1866" s="4">
        <v>0.19078999999999999</v>
      </c>
      <c r="W1866" s="4">
        <v>-2.5741E-2</v>
      </c>
      <c r="X1866" s="4">
        <v>37.224775810647003</v>
      </c>
      <c r="Y1866" s="4">
        <v>31.8824659619033</v>
      </c>
      <c r="Z1866" s="4">
        <v>2.4670464378595401E-2</v>
      </c>
      <c r="AA1866" s="4">
        <v>0.129871609110564</v>
      </c>
      <c r="AB1866" s="4">
        <v>0.17961035971080599</v>
      </c>
      <c r="AC1866" s="4">
        <v>0.22862483660410399</v>
      </c>
      <c r="AD1866" s="4">
        <v>-4.2943301661333699E-2</v>
      </c>
      <c r="AE1866" s="8"/>
      <c r="AF1866" s="8"/>
      <c r="AG1866" s="8"/>
    </row>
    <row r="1867" spans="1:33">
      <c r="A1867" s="3">
        <v>24.282</v>
      </c>
      <c r="B1867" s="3">
        <v>110.2894</v>
      </c>
      <c r="C1867" s="3">
        <v>0.1293</v>
      </c>
      <c r="D1867" s="3">
        <v>0.136106</v>
      </c>
      <c r="E1867" s="3">
        <v>5.5300000000000002E-2</v>
      </c>
      <c r="F1867" s="3">
        <v>2.6385999999999998</v>
      </c>
      <c r="G1867" s="3">
        <v>43.827500000000001</v>
      </c>
      <c r="H1867" s="3">
        <v>0.36130000000000001</v>
      </c>
      <c r="I1867" s="3">
        <v>0</v>
      </c>
      <c r="J1867" s="3">
        <v>0.3679</v>
      </c>
      <c r="K1867" s="3">
        <v>8.8599999999999998E-2</v>
      </c>
      <c r="L1867" s="3">
        <v>0</v>
      </c>
      <c r="M1867" s="3">
        <v>0.53480000000000005</v>
      </c>
      <c r="N1867" s="3">
        <v>4531.6008000000002</v>
      </c>
      <c r="O1867" s="3">
        <v>2782.3805699999998</v>
      </c>
      <c r="P1867" s="3">
        <v>8.6999999999999994E-3</v>
      </c>
      <c r="Q1867" s="4">
        <v>40.045000000000002</v>
      </c>
      <c r="R1867" s="4">
        <v>29.4</v>
      </c>
      <c r="S1867" s="4">
        <v>2.5000000000000001E-2</v>
      </c>
      <c r="T1867" s="4">
        <v>0.10389</v>
      </c>
      <c r="U1867" s="4">
        <v>0.13245999999999999</v>
      </c>
      <c r="V1867" s="4">
        <v>0.16222</v>
      </c>
      <c r="W1867" s="4">
        <v>-2.1912999999999998E-2</v>
      </c>
      <c r="X1867" s="4">
        <v>38.182922096955799</v>
      </c>
      <c r="Y1867" s="4">
        <v>32.340234541666497</v>
      </c>
      <c r="Z1867" s="4">
        <v>2.4457386481761899E-2</v>
      </c>
      <c r="AA1867" s="4">
        <v>0.122425733796581</v>
      </c>
      <c r="AB1867" s="4">
        <v>0.16727273318406899</v>
      </c>
      <c r="AC1867" s="4">
        <v>0.209501605366708</v>
      </c>
      <c r="AD1867" s="4">
        <v>-3.7088183385947902E-2</v>
      </c>
      <c r="AE1867" s="8"/>
      <c r="AF1867" s="8"/>
      <c r="AG1867" s="8"/>
    </row>
    <row r="1868" spans="1:33">
      <c r="A1868" s="3">
        <v>24.269200000000001</v>
      </c>
      <c r="B1868" s="3">
        <v>108.3339</v>
      </c>
      <c r="C1868" s="3">
        <v>0.13070000000000001</v>
      </c>
      <c r="D1868" s="3">
        <v>0.13594400000000001</v>
      </c>
      <c r="E1868" s="3">
        <v>5.5199999999999999E-2</v>
      </c>
      <c r="F1868" s="3">
        <v>2.6507999999999998</v>
      </c>
      <c r="G1868" s="3">
        <v>44.418399999999998</v>
      </c>
      <c r="H1868" s="3">
        <v>0.36330000000000001</v>
      </c>
      <c r="I1868" s="3">
        <v>0</v>
      </c>
      <c r="J1868" s="3">
        <v>0.38640000000000002</v>
      </c>
      <c r="K1868" s="3">
        <v>7.9699999999999993E-2</v>
      </c>
      <c r="L1868" s="3">
        <v>0</v>
      </c>
      <c r="M1868" s="3">
        <v>0.52559999999999996</v>
      </c>
      <c r="N1868" s="3">
        <v>4584.8720000000003</v>
      </c>
      <c r="O1868" s="3">
        <v>2817.0989399999999</v>
      </c>
      <c r="P1868" s="3">
        <v>8.3999999999999995E-3</v>
      </c>
      <c r="Q1868" s="4">
        <v>40.045000000000002</v>
      </c>
      <c r="R1868" s="4">
        <v>29.4</v>
      </c>
      <c r="S1868" s="4">
        <v>2.5000000000000001E-2</v>
      </c>
      <c r="T1868" s="4">
        <v>9.3987000000000001E-2</v>
      </c>
      <c r="U1868" s="4">
        <v>0.11668000000000001</v>
      </c>
      <c r="V1868" s="4">
        <v>0.14235</v>
      </c>
      <c r="W1868" s="4">
        <v>-1.932E-2</v>
      </c>
      <c r="X1868" s="4">
        <v>38.543297137701501</v>
      </c>
      <c r="Y1868" s="4">
        <v>32.802614168763199</v>
      </c>
      <c r="Z1868" s="4">
        <v>2.4447060781717302E-2</v>
      </c>
      <c r="AA1868" s="4">
        <v>0.116950932849161</v>
      </c>
      <c r="AB1868" s="4">
        <v>0.15891313427152201</v>
      </c>
      <c r="AC1868" s="4">
        <v>0.196669548730211</v>
      </c>
      <c r="AD1868" s="4">
        <v>-3.3605016807523501E-2</v>
      </c>
      <c r="AE1868" s="8"/>
      <c r="AF1868" s="8"/>
      <c r="AG1868" s="8"/>
    </row>
    <row r="1869" spans="1:33">
      <c r="A1869" s="3">
        <v>24.265799999999999</v>
      </c>
      <c r="B1869" s="3">
        <v>109.48390000000001</v>
      </c>
      <c r="C1869" s="3">
        <v>0.13200000000000001</v>
      </c>
      <c r="D1869" s="3">
        <v>0.13491400000000001</v>
      </c>
      <c r="E1869" s="3">
        <v>5.5199999999999999E-2</v>
      </c>
      <c r="F1869" s="3">
        <v>2.657</v>
      </c>
      <c r="G1869" s="3">
        <v>45.009300000000003</v>
      </c>
      <c r="H1869" s="3">
        <v>0.36520000000000002</v>
      </c>
      <c r="I1869" s="3">
        <v>0</v>
      </c>
      <c r="J1869" s="3">
        <v>0.40479999999999999</v>
      </c>
      <c r="K1869" s="3">
        <v>7.0800000000000002E-2</v>
      </c>
      <c r="L1869" s="3">
        <v>0</v>
      </c>
      <c r="M1869" s="3">
        <v>0.51629999999999998</v>
      </c>
      <c r="N1869" s="3">
        <v>4639.4106000000002</v>
      </c>
      <c r="O1869" s="3">
        <v>2852.7417599999999</v>
      </c>
      <c r="P1869" s="3">
        <v>8.0999999999999996E-3</v>
      </c>
      <c r="Q1869" s="4">
        <v>40.045000000000002</v>
      </c>
      <c r="R1869" s="4">
        <v>29.4</v>
      </c>
      <c r="S1869" s="4">
        <v>2.5000000000000001E-2</v>
      </c>
      <c r="T1869" s="4">
        <v>8.4443000000000004E-2</v>
      </c>
      <c r="U1869" s="4">
        <v>0.10223</v>
      </c>
      <c r="V1869" s="4">
        <v>0.12429999999999999</v>
      </c>
      <c r="W1869" s="4">
        <v>-1.6959999999999999E-2</v>
      </c>
      <c r="X1869" s="4">
        <v>39.3207983162403</v>
      </c>
      <c r="Y1869" s="4">
        <v>33.107098870974802</v>
      </c>
      <c r="Z1869" s="4">
        <v>2.41618319511414E-2</v>
      </c>
      <c r="AA1869" s="4">
        <v>0.112139809569274</v>
      </c>
      <c r="AB1869" s="4">
        <v>0.15048522668244099</v>
      </c>
      <c r="AC1869" s="4">
        <v>0.18514591953637399</v>
      </c>
      <c r="AD1869" s="4">
        <v>-3.0769282884838298E-2</v>
      </c>
      <c r="AE1869" s="8"/>
      <c r="AF1869" s="8"/>
      <c r="AG1869" s="8"/>
    </row>
    <row r="1870" spans="1:33">
      <c r="A1870" s="3">
        <v>24.266100000000002</v>
      </c>
      <c r="B1870" s="3">
        <v>111.7458</v>
      </c>
      <c r="C1870" s="3">
        <v>0.1401</v>
      </c>
      <c r="D1870" s="3">
        <v>0.13409299999999999</v>
      </c>
      <c r="E1870" s="3">
        <v>5.57E-2</v>
      </c>
      <c r="F1870" s="3">
        <v>2.6560000000000001</v>
      </c>
      <c r="G1870" s="3">
        <v>44.159300000000002</v>
      </c>
      <c r="H1870" s="3">
        <v>0.36849999999999999</v>
      </c>
      <c r="I1870" s="3">
        <v>0</v>
      </c>
      <c r="J1870" s="3">
        <v>0.41870000000000002</v>
      </c>
      <c r="K1870" s="3">
        <v>8.0100000000000005E-2</v>
      </c>
      <c r="L1870" s="3">
        <v>0</v>
      </c>
      <c r="M1870" s="3">
        <v>0.49349999999999999</v>
      </c>
      <c r="N1870" s="3">
        <v>4709.1614</v>
      </c>
      <c r="O1870" s="3">
        <v>2889.7259300000001</v>
      </c>
      <c r="P1870" s="3">
        <v>7.7000000000000002E-3</v>
      </c>
      <c r="Q1870" s="4">
        <v>40.045000000000002</v>
      </c>
      <c r="R1870" s="4">
        <v>29.4</v>
      </c>
      <c r="S1870" s="4">
        <v>2.5000000000000001E-2</v>
      </c>
      <c r="T1870" s="4">
        <v>7.4004E-2</v>
      </c>
      <c r="U1870" s="4">
        <v>8.7165999999999993E-2</v>
      </c>
      <c r="V1870" s="4">
        <v>0.10569000000000001</v>
      </c>
      <c r="W1870" s="4">
        <v>-1.4574E-2</v>
      </c>
      <c r="X1870" s="4">
        <v>40.255648000538301</v>
      </c>
      <c r="Y1870" s="4">
        <v>33.4642277256429</v>
      </c>
      <c r="Z1870" s="4">
        <v>2.36768422782421E-2</v>
      </c>
      <c r="AA1870" s="4">
        <v>0.107481789024338</v>
      </c>
      <c r="AB1870" s="4">
        <v>0.14169121966523901</v>
      </c>
      <c r="AC1870" s="4">
        <v>0.17428778599122299</v>
      </c>
      <c r="AD1870" s="4">
        <v>-2.8930124203308202E-2</v>
      </c>
      <c r="AE1870" s="8"/>
      <c r="AF1870" s="8"/>
      <c r="AG1870" s="8"/>
    </row>
    <row r="1871" spans="1:33">
      <c r="A1871" s="3">
        <v>24.252500000000001</v>
      </c>
      <c r="B1871" s="3">
        <v>112.34690000000001</v>
      </c>
      <c r="C1871" s="3">
        <v>0.14729999999999999</v>
      </c>
      <c r="D1871" s="3">
        <v>0.13427900000000001</v>
      </c>
      <c r="E1871" s="3">
        <v>5.6300000000000003E-2</v>
      </c>
      <c r="F1871" s="3">
        <v>2.6518999999999999</v>
      </c>
      <c r="G1871" s="3">
        <v>44.685499999999998</v>
      </c>
      <c r="H1871" s="3">
        <v>0.37109999999999999</v>
      </c>
      <c r="I1871" s="3">
        <v>0</v>
      </c>
      <c r="J1871" s="3">
        <v>0.42609999999999998</v>
      </c>
      <c r="K1871" s="3">
        <v>9.1800000000000007E-2</v>
      </c>
      <c r="L1871" s="3">
        <v>0</v>
      </c>
      <c r="M1871" s="3">
        <v>0.4748</v>
      </c>
      <c r="N1871" s="3">
        <v>4736.2066999999997</v>
      </c>
      <c r="O1871" s="3">
        <v>2899.90769</v>
      </c>
      <c r="P1871" s="3">
        <v>7.3000000000000001E-3</v>
      </c>
      <c r="Q1871" s="4">
        <v>40.045000000000002</v>
      </c>
      <c r="R1871" s="4">
        <v>29.4</v>
      </c>
      <c r="S1871" s="4">
        <v>2.5000000000000001E-2</v>
      </c>
      <c r="T1871" s="4">
        <v>7.0676000000000003E-2</v>
      </c>
      <c r="U1871" s="4">
        <v>8.2479999999999998E-2</v>
      </c>
      <c r="V1871" s="4">
        <v>9.9982000000000001E-2</v>
      </c>
      <c r="W1871" s="4">
        <v>-1.3896E-2</v>
      </c>
      <c r="X1871" s="4">
        <v>40.664030730712398</v>
      </c>
      <c r="Y1871" s="4">
        <v>33.564110142058098</v>
      </c>
      <c r="Z1871" s="4">
        <v>2.34722820371389E-2</v>
      </c>
      <c r="AA1871" s="4">
        <v>0.106209285975709</v>
      </c>
      <c r="AB1871" s="4">
        <v>0.139041963630197</v>
      </c>
      <c r="AC1871" s="4">
        <v>0.17125124668653799</v>
      </c>
      <c r="AD1871" s="4">
        <v>-2.84933037601325E-2</v>
      </c>
      <c r="AE1871" s="8"/>
      <c r="AF1871" s="8"/>
      <c r="AG1871" s="8"/>
    </row>
    <row r="1872" spans="1:33">
      <c r="A1872" s="3">
        <v>24.221299999999999</v>
      </c>
      <c r="B1872" s="3">
        <v>110.827</v>
      </c>
      <c r="C1872" s="3">
        <v>0.14929999999999999</v>
      </c>
      <c r="D1872" s="3">
        <v>0.13508000000000001</v>
      </c>
      <c r="E1872" s="3">
        <v>5.6500000000000002E-2</v>
      </c>
      <c r="F1872" s="3">
        <v>2.6509</v>
      </c>
      <c r="G1872" s="3">
        <v>46.911200000000001</v>
      </c>
      <c r="H1872" s="3">
        <v>0.37319999999999998</v>
      </c>
      <c r="I1872" s="3">
        <v>0</v>
      </c>
      <c r="J1872" s="3">
        <v>0.42849999999999999</v>
      </c>
      <c r="K1872" s="3">
        <v>9.4799999999999995E-2</v>
      </c>
      <c r="L1872" s="3">
        <v>0</v>
      </c>
      <c r="M1872" s="3">
        <v>0.46949999999999997</v>
      </c>
      <c r="N1872" s="3">
        <v>4751.9935999999998</v>
      </c>
      <c r="O1872" s="3">
        <v>2907.8520800000001</v>
      </c>
      <c r="P1872" s="3">
        <v>7.1000000000000004E-3</v>
      </c>
      <c r="Q1872" s="4">
        <v>40.045000000000002</v>
      </c>
      <c r="R1872" s="4">
        <v>29.4</v>
      </c>
      <c r="S1872" s="4">
        <v>2.5000000000000001E-2</v>
      </c>
      <c r="T1872" s="4">
        <v>6.8381999999999998E-2</v>
      </c>
      <c r="U1872" s="4">
        <v>7.9324000000000006E-2</v>
      </c>
      <c r="V1872" s="4">
        <v>9.6112000000000003E-2</v>
      </c>
      <c r="W1872" s="4">
        <v>-1.3402000000000001E-2</v>
      </c>
      <c r="X1872" s="4">
        <v>40.743707708740203</v>
      </c>
      <c r="Y1872" s="4">
        <v>33.700192639803902</v>
      </c>
      <c r="Z1872" s="4">
        <v>2.3501544049382199E-2</v>
      </c>
      <c r="AA1872" s="4">
        <v>0.105229202272796</v>
      </c>
      <c r="AB1872" s="4">
        <v>0.13784411522999099</v>
      </c>
      <c r="AC1872" s="4">
        <v>0.16921066967513201</v>
      </c>
      <c r="AD1872" s="4">
        <v>-2.77882186666699E-2</v>
      </c>
      <c r="AE1872" s="8"/>
      <c r="AF1872" s="8"/>
      <c r="AG1872" s="8"/>
    </row>
    <row r="1873" spans="1:33">
      <c r="A1873" s="3">
        <v>24.1845</v>
      </c>
      <c r="B1873" s="3">
        <v>109.5659</v>
      </c>
      <c r="C1873" s="3">
        <v>0.14879999999999999</v>
      </c>
      <c r="D1873" s="3">
        <v>0.13561599999999999</v>
      </c>
      <c r="E1873" s="3">
        <v>5.67E-2</v>
      </c>
      <c r="F1873" s="3">
        <v>2.6528</v>
      </c>
      <c r="G1873" s="3">
        <v>45.854900000000001</v>
      </c>
      <c r="H1873" s="3">
        <v>0.37440000000000001</v>
      </c>
      <c r="I1873" s="3">
        <v>0</v>
      </c>
      <c r="J1873" s="3">
        <v>0.4289</v>
      </c>
      <c r="K1873" s="3">
        <v>9.3899999999999997E-2</v>
      </c>
      <c r="L1873" s="3">
        <v>0</v>
      </c>
      <c r="M1873" s="3">
        <v>0.47010000000000002</v>
      </c>
      <c r="N1873" s="3">
        <v>4819.0028000000002</v>
      </c>
      <c r="O1873" s="3">
        <v>2949.2049400000001</v>
      </c>
      <c r="P1873" s="3">
        <v>7.1000000000000004E-3</v>
      </c>
      <c r="Q1873" s="4">
        <v>40.045000000000002</v>
      </c>
      <c r="R1873" s="4">
        <v>29.4</v>
      </c>
      <c r="S1873" s="4">
        <v>2.5000000000000001E-2</v>
      </c>
      <c r="T1873" s="4">
        <v>5.7161999999999998E-2</v>
      </c>
      <c r="U1873" s="4">
        <v>6.4488000000000004E-2</v>
      </c>
      <c r="V1873" s="4">
        <v>7.7884999999999996E-2</v>
      </c>
      <c r="W1873" s="4">
        <v>-1.0942E-2</v>
      </c>
      <c r="X1873" s="4">
        <v>41.497206410539199</v>
      </c>
      <c r="Y1873" s="4">
        <v>34.321725135379999</v>
      </c>
      <c r="Z1873" s="4">
        <v>2.3319406405091302E-2</v>
      </c>
      <c r="AA1873" s="4">
        <v>0.101167680378436</v>
      </c>
      <c r="AB1873" s="4">
        <v>0.13210276469975701</v>
      </c>
      <c r="AC1873" s="4">
        <v>0.16058498103539401</v>
      </c>
      <c r="AD1873" s="4">
        <v>-2.5214369194230399E-2</v>
      </c>
      <c r="AE1873" s="8"/>
      <c r="AF1873" s="8"/>
      <c r="AG1873" s="8"/>
    </row>
    <row r="1874" spans="1:33">
      <c r="A1874" s="3">
        <v>24.160399999999999</v>
      </c>
      <c r="B1874" s="3">
        <v>111.2212</v>
      </c>
      <c r="C1874" s="3">
        <v>0.14829999999999999</v>
      </c>
      <c r="D1874" s="3">
        <v>0.135852</v>
      </c>
      <c r="E1874" s="3">
        <v>5.6899999999999999E-2</v>
      </c>
      <c r="F1874" s="3">
        <v>2.6545999999999998</v>
      </c>
      <c r="G1874" s="3">
        <v>44.7986</v>
      </c>
      <c r="H1874" s="3">
        <v>0.37559999999999999</v>
      </c>
      <c r="I1874" s="3">
        <v>0</v>
      </c>
      <c r="J1874" s="3">
        <v>0.42930000000000001</v>
      </c>
      <c r="K1874" s="3">
        <v>9.2999999999999999E-2</v>
      </c>
      <c r="L1874" s="3">
        <v>0</v>
      </c>
      <c r="M1874" s="3">
        <v>0.47070000000000001</v>
      </c>
      <c r="N1874" s="3">
        <v>4887.9287999999997</v>
      </c>
      <c r="O1874" s="3">
        <v>2991.7368900000001</v>
      </c>
      <c r="P1874" s="3">
        <v>7.0000000000000001E-3</v>
      </c>
      <c r="Q1874" s="4">
        <v>40.045000000000002</v>
      </c>
      <c r="R1874" s="4">
        <v>29.4</v>
      </c>
      <c r="S1874" s="4">
        <v>2.5000000000000001E-2</v>
      </c>
      <c r="T1874" s="4">
        <v>4.5462000000000002E-2</v>
      </c>
      <c r="U1874" s="4">
        <v>4.9861000000000003E-2</v>
      </c>
      <c r="V1874" s="4">
        <v>6.0028999999999999E-2</v>
      </c>
      <c r="W1874" s="4">
        <v>-8.4968999999999999E-3</v>
      </c>
      <c r="X1874" s="4">
        <v>42.277329995775197</v>
      </c>
      <c r="Y1874" s="4">
        <v>34.933761912369697</v>
      </c>
      <c r="Z1874" s="4">
        <v>2.3622247546911199E-2</v>
      </c>
      <c r="AA1874" s="4">
        <v>9.6281070778177005E-2</v>
      </c>
      <c r="AB1874" s="4">
        <v>0.127022099255683</v>
      </c>
      <c r="AC1874" s="4">
        <v>0.15046822617319899</v>
      </c>
      <c r="AD1874" s="4">
        <v>-2.0049366205310701E-2</v>
      </c>
      <c r="AE1874" s="8"/>
      <c r="AF1874" s="8"/>
      <c r="AG1874" s="8"/>
    </row>
    <row r="1875" spans="1:33">
      <c r="A1875" s="3">
        <v>24.175699999999999</v>
      </c>
      <c r="B1875" s="3">
        <v>115.89879999999999</v>
      </c>
      <c r="C1875" s="3">
        <v>0.14779999999999999</v>
      </c>
      <c r="D1875" s="3">
        <v>0.136241</v>
      </c>
      <c r="E1875" s="3">
        <v>5.7099999999999998E-2</v>
      </c>
      <c r="F1875" s="3">
        <v>2.6520999999999999</v>
      </c>
      <c r="G1875" s="3">
        <v>41.399900000000002</v>
      </c>
      <c r="H1875" s="3">
        <v>0.37830000000000003</v>
      </c>
      <c r="I1875" s="3">
        <v>0</v>
      </c>
      <c r="J1875" s="3">
        <v>0.42630000000000001</v>
      </c>
      <c r="K1875" s="3">
        <v>9.3299999999999994E-2</v>
      </c>
      <c r="L1875" s="3">
        <v>0</v>
      </c>
      <c r="M1875" s="3">
        <v>0.47299999999999998</v>
      </c>
      <c r="N1875" s="3">
        <v>4935.3850000000002</v>
      </c>
      <c r="O1875" s="3">
        <v>3020.9144700000002</v>
      </c>
      <c r="P1875" s="3">
        <v>7.3000000000000001E-3</v>
      </c>
      <c r="Q1875" s="4">
        <v>40.045000000000002</v>
      </c>
      <c r="R1875" s="4">
        <v>29.4</v>
      </c>
      <c r="S1875" s="4">
        <v>2.5000000000000001E-2</v>
      </c>
      <c r="T1875" s="4">
        <v>3.7839999999999999E-2</v>
      </c>
      <c r="U1875" s="4">
        <v>4.0758999999999997E-2</v>
      </c>
      <c r="V1875" s="4">
        <v>4.8978000000000001E-2</v>
      </c>
      <c r="W1875" s="4">
        <v>-6.9703999999999999E-3</v>
      </c>
      <c r="X1875" s="4">
        <v>42.990763466823097</v>
      </c>
      <c r="Y1875" s="4">
        <v>35.3901956674814</v>
      </c>
      <c r="Z1875" s="4">
        <v>2.3835138693451899E-2</v>
      </c>
      <c r="AA1875" s="4">
        <v>9.3981911693187606E-2</v>
      </c>
      <c r="AB1875" s="4">
        <v>0.125377333814854</v>
      </c>
      <c r="AC1875" s="4">
        <v>0.145717559359446</v>
      </c>
      <c r="AD1875" s="4">
        <v>-1.6532610053839401E-2</v>
      </c>
      <c r="AE1875" s="8"/>
      <c r="AF1875" s="8"/>
      <c r="AG1875" s="8"/>
    </row>
    <row r="1876" spans="1:33">
      <c r="A1876" s="3">
        <v>24.243099999999998</v>
      </c>
      <c r="B1876" s="3">
        <v>121.3717</v>
      </c>
      <c r="C1876" s="3">
        <v>0.15029999999999999</v>
      </c>
      <c r="D1876" s="3">
        <v>0.136991</v>
      </c>
      <c r="E1876" s="3">
        <v>5.7099999999999998E-2</v>
      </c>
      <c r="F1876" s="3">
        <v>2.6440999999999999</v>
      </c>
      <c r="G1876" s="3">
        <v>39.087400000000002</v>
      </c>
      <c r="H1876" s="3">
        <v>0.38109999999999999</v>
      </c>
      <c r="I1876" s="3">
        <v>0</v>
      </c>
      <c r="J1876" s="3">
        <v>0.41959999999999997</v>
      </c>
      <c r="K1876" s="3">
        <v>0.10299999999999999</v>
      </c>
      <c r="L1876" s="3">
        <v>0</v>
      </c>
      <c r="M1876" s="3">
        <v>0.4698</v>
      </c>
      <c r="N1876" s="3">
        <v>4913.4345999999996</v>
      </c>
      <c r="O1876" s="3">
        <v>3003.5984400000002</v>
      </c>
      <c r="P1876" s="3">
        <v>7.4999999999999997E-3</v>
      </c>
      <c r="Q1876" s="4">
        <v>40.045000000000002</v>
      </c>
      <c r="R1876" s="4">
        <v>29.4</v>
      </c>
      <c r="S1876" s="4">
        <v>2.5000000000000001E-2</v>
      </c>
      <c r="T1876" s="4">
        <v>4.3194999999999997E-2</v>
      </c>
      <c r="U1876" s="4">
        <v>4.7109999999999999E-2</v>
      </c>
      <c r="V1876" s="4">
        <v>5.6695000000000002E-2</v>
      </c>
      <c r="W1876" s="4">
        <v>-8.0496999999999999E-3</v>
      </c>
      <c r="X1876" s="4">
        <v>42.497812566578403</v>
      </c>
      <c r="Y1876" s="4">
        <v>35.036511326312997</v>
      </c>
      <c r="Z1876" s="4">
        <v>2.3645224532485E-2</v>
      </c>
      <c r="AA1876" s="4">
        <v>9.5450235345097306E-2</v>
      </c>
      <c r="AB1876" s="4">
        <v>0.12605508345375299</v>
      </c>
      <c r="AC1876" s="4">
        <v>0.14871333049448901</v>
      </c>
      <c r="AD1876" s="4">
        <v>-1.9165729618319499E-2</v>
      </c>
      <c r="AE1876" s="8"/>
      <c r="AF1876" s="8"/>
      <c r="AG1876" s="8"/>
    </row>
    <row r="1877" spans="1:33">
      <c r="A1877" s="3">
        <v>24.3504</v>
      </c>
      <c r="B1877" s="3">
        <v>124.6079</v>
      </c>
      <c r="C1877" s="3">
        <v>0.1545</v>
      </c>
      <c r="D1877" s="3">
        <v>0.138266</v>
      </c>
      <c r="E1877" s="3">
        <v>5.7799999999999997E-2</v>
      </c>
      <c r="F1877" s="3">
        <v>2.6335999999999999</v>
      </c>
      <c r="G1877" s="3">
        <v>37.153100000000002</v>
      </c>
      <c r="H1877" s="3">
        <v>0.38329999999999997</v>
      </c>
      <c r="I1877" s="3">
        <v>0</v>
      </c>
      <c r="J1877" s="3">
        <v>0.4118</v>
      </c>
      <c r="K1877" s="3">
        <v>0.1173</v>
      </c>
      <c r="L1877" s="3">
        <v>0</v>
      </c>
      <c r="M1877" s="3">
        <v>0.46329999999999999</v>
      </c>
      <c r="N1877" s="3">
        <v>4859.5388999999996</v>
      </c>
      <c r="O1877" s="3">
        <v>2964.71837</v>
      </c>
      <c r="P1877" s="3">
        <v>7.6E-3</v>
      </c>
      <c r="Q1877" s="4">
        <v>40.045000000000002</v>
      </c>
      <c r="R1877" s="4">
        <v>29.4</v>
      </c>
      <c r="S1877" s="4">
        <v>2.5000000000000001E-2</v>
      </c>
      <c r="T1877" s="4">
        <v>5.3814000000000001E-2</v>
      </c>
      <c r="U1877" s="4">
        <v>6.0131999999999998E-2</v>
      </c>
      <c r="V1877" s="4">
        <v>7.2658E-2</v>
      </c>
      <c r="W1877" s="4">
        <v>-1.034E-2</v>
      </c>
      <c r="X1877" s="4">
        <v>42.108874222838899</v>
      </c>
      <c r="Y1877" s="4">
        <v>34.423964833968903</v>
      </c>
      <c r="Z1877" s="4">
        <v>2.3092677313089401E-2</v>
      </c>
      <c r="AA1877" s="4">
        <v>0.10036072483632701</v>
      </c>
      <c r="AB1877" s="4">
        <v>0.130269636511429</v>
      </c>
      <c r="AC1877" s="4">
        <v>0.15850162984274599</v>
      </c>
      <c r="AD1877" s="4">
        <v>-2.4679268559936102E-2</v>
      </c>
      <c r="AE1877" s="8"/>
      <c r="AF1877" s="8"/>
      <c r="AG1877" s="8"/>
    </row>
    <row r="1878" spans="1:33">
      <c r="A1878" s="3">
        <v>24.4483</v>
      </c>
      <c r="B1878" s="3">
        <v>124.37560000000001</v>
      </c>
      <c r="C1878" s="3">
        <v>0.15540000000000001</v>
      </c>
      <c r="D1878" s="3">
        <v>0.13983300000000001</v>
      </c>
      <c r="E1878" s="3">
        <v>5.8999999999999997E-2</v>
      </c>
      <c r="F1878" s="3">
        <v>2.6278999999999999</v>
      </c>
      <c r="G1878" s="3">
        <v>35.417099999999998</v>
      </c>
      <c r="H1878" s="3">
        <v>0.38440000000000002</v>
      </c>
      <c r="I1878" s="3">
        <v>0</v>
      </c>
      <c r="J1878" s="3">
        <v>0.40749999999999997</v>
      </c>
      <c r="K1878" s="3">
        <v>0.12230000000000001</v>
      </c>
      <c r="L1878" s="3">
        <v>0</v>
      </c>
      <c r="M1878" s="3">
        <v>0.46279999999999999</v>
      </c>
      <c r="N1878" s="3">
        <v>4797.5596999999998</v>
      </c>
      <c r="O1878" s="3">
        <v>2924.85</v>
      </c>
      <c r="P1878" s="3">
        <v>7.4000000000000003E-3</v>
      </c>
      <c r="Q1878" s="4">
        <v>40.045000000000002</v>
      </c>
      <c r="R1878" s="4">
        <v>29.4</v>
      </c>
      <c r="S1878" s="4">
        <v>2.5000000000000001E-2</v>
      </c>
      <c r="T1878" s="4">
        <v>6.4028000000000002E-2</v>
      </c>
      <c r="U1878" s="4">
        <v>7.3218000000000005E-2</v>
      </c>
      <c r="V1878" s="4">
        <v>8.8895000000000002E-2</v>
      </c>
      <c r="W1878" s="4">
        <v>-1.2742E-2</v>
      </c>
      <c r="X1878" s="4">
        <v>41.553545747327803</v>
      </c>
      <c r="Y1878" s="4">
        <v>33.8773992387056</v>
      </c>
      <c r="Z1878" s="4">
        <v>2.3041781577467901E-2</v>
      </c>
      <c r="AA1878" s="4">
        <v>0.10468098887530899</v>
      </c>
      <c r="AB1878" s="4">
        <v>0.13537855489235101</v>
      </c>
      <c r="AC1878" s="4">
        <v>0.167496913101218</v>
      </c>
      <c r="AD1878" s="4">
        <v>-2.82548159966374E-2</v>
      </c>
      <c r="AE1878" s="8"/>
      <c r="AF1878" s="8"/>
      <c r="AG1878" s="8"/>
    </row>
    <row r="1879" spans="1:33">
      <c r="A1879" s="3">
        <v>24.510300000000001</v>
      </c>
      <c r="B1879" s="3">
        <v>121.42829999999999</v>
      </c>
      <c r="C1879" s="3">
        <v>0.155</v>
      </c>
      <c r="D1879" s="3">
        <v>0.14116799999999999</v>
      </c>
      <c r="E1879" s="3">
        <v>5.9700000000000003E-2</v>
      </c>
      <c r="F1879" s="3">
        <v>2.6312000000000002</v>
      </c>
      <c r="G1879" s="3">
        <v>35.535200000000003</v>
      </c>
      <c r="H1879" s="3">
        <v>0.38450000000000001</v>
      </c>
      <c r="I1879" s="3">
        <v>0</v>
      </c>
      <c r="J1879" s="3">
        <v>0.4204</v>
      </c>
      <c r="K1879" s="3">
        <v>0.11260000000000001</v>
      </c>
      <c r="L1879" s="3">
        <v>0</v>
      </c>
      <c r="M1879" s="3">
        <v>0.45989999999999998</v>
      </c>
      <c r="N1879" s="3">
        <v>4694.0837000000001</v>
      </c>
      <c r="O1879" s="3">
        <v>2864.2896599999999</v>
      </c>
      <c r="P1879" s="3">
        <v>7.1000000000000004E-3</v>
      </c>
      <c r="Q1879" s="4">
        <v>40.045000000000002</v>
      </c>
      <c r="R1879" s="4">
        <v>29.4</v>
      </c>
      <c r="S1879" s="4">
        <v>2.5000000000000001E-2</v>
      </c>
      <c r="T1879" s="4">
        <v>7.9161999999999996E-2</v>
      </c>
      <c r="U1879" s="4">
        <v>9.3922000000000005E-2</v>
      </c>
      <c r="V1879" s="4">
        <v>0.11473</v>
      </c>
      <c r="W1879" s="4">
        <v>-1.6428000000000002E-2</v>
      </c>
      <c r="X1879" s="4">
        <v>40.268145129585299</v>
      </c>
      <c r="Y1879" s="4">
        <v>33.235129440063197</v>
      </c>
      <c r="Z1879" s="4">
        <v>2.3492703139781999E-2</v>
      </c>
      <c r="AA1879" s="4">
        <v>0.110867128554511</v>
      </c>
      <c r="AB1879" s="4">
        <v>0.14519141295288901</v>
      </c>
      <c r="AC1879" s="4">
        <v>0.181439315728009</v>
      </c>
      <c r="AD1879" s="4">
        <v>-3.2081120010669199E-2</v>
      </c>
      <c r="AE1879" s="8"/>
      <c r="AF1879" s="8"/>
      <c r="AG1879" s="8"/>
    </row>
    <row r="1880" spans="1:33">
      <c r="A1880" s="3">
        <v>24.5289</v>
      </c>
      <c r="B1880" s="3">
        <v>117.4102</v>
      </c>
      <c r="C1880" s="3">
        <v>0.1545</v>
      </c>
      <c r="D1880" s="3">
        <v>0.14169300000000001</v>
      </c>
      <c r="E1880" s="3">
        <v>6.0400000000000002E-2</v>
      </c>
      <c r="F1880" s="3">
        <v>2.6417000000000002</v>
      </c>
      <c r="G1880" s="3">
        <v>35.653199999999998</v>
      </c>
      <c r="H1880" s="3">
        <v>0.38450000000000001</v>
      </c>
      <c r="I1880" s="3">
        <v>0</v>
      </c>
      <c r="J1880" s="3">
        <v>0.43330000000000002</v>
      </c>
      <c r="K1880" s="3">
        <v>0.1028</v>
      </c>
      <c r="L1880" s="3">
        <v>0</v>
      </c>
      <c r="M1880" s="3">
        <v>0.45710000000000001</v>
      </c>
      <c r="N1880" s="3">
        <v>4594.9772000000003</v>
      </c>
      <c r="O1880" s="3">
        <v>2806.3218299999999</v>
      </c>
      <c r="P1880" s="3">
        <v>6.7999999999999996E-3</v>
      </c>
      <c r="Q1880" s="4">
        <v>40.045000000000002</v>
      </c>
      <c r="R1880" s="4">
        <v>29.4</v>
      </c>
      <c r="S1880" s="4">
        <v>2.5000000000000001E-2</v>
      </c>
      <c r="T1880" s="4">
        <v>9.2411999999999994E-2</v>
      </c>
      <c r="U1880" s="4">
        <v>0.11335000000000001</v>
      </c>
      <c r="V1880" s="4">
        <v>0.13927</v>
      </c>
      <c r="W1880" s="4">
        <v>-1.9928999999999999E-2</v>
      </c>
      <c r="X1880" s="4">
        <v>39.195423473358197</v>
      </c>
      <c r="Y1880" s="4">
        <v>32.888474570029999</v>
      </c>
      <c r="Z1880" s="4">
        <v>2.3915834081172899E-2</v>
      </c>
      <c r="AA1880" s="4">
        <v>0.118105029185991</v>
      </c>
      <c r="AB1880" s="4">
        <v>0.15782465633547799</v>
      </c>
      <c r="AC1880" s="4">
        <v>0.198681950003535</v>
      </c>
      <c r="AD1880" s="4">
        <v>-3.61902511102659E-2</v>
      </c>
      <c r="AE1880" s="8"/>
      <c r="AF1880" s="8"/>
      <c r="AG1880" s="8"/>
    </row>
    <row r="1881" spans="1:33">
      <c r="A1881" s="3">
        <v>24.505500000000001</v>
      </c>
      <c r="B1881" s="3">
        <v>113.8618</v>
      </c>
      <c r="C1881" s="3">
        <v>0.15720000000000001</v>
      </c>
      <c r="D1881" s="3">
        <v>0.141875</v>
      </c>
      <c r="E1881" s="3">
        <v>6.1499999999999999E-2</v>
      </c>
      <c r="F1881" s="3">
        <v>2.6492</v>
      </c>
      <c r="G1881" s="3">
        <v>36.733699999999999</v>
      </c>
      <c r="H1881" s="3">
        <v>0.38479999999999998</v>
      </c>
      <c r="I1881" s="3">
        <v>0</v>
      </c>
      <c r="J1881" s="3">
        <v>0.44669999999999999</v>
      </c>
      <c r="K1881" s="3">
        <v>0.10050000000000001</v>
      </c>
      <c r="L1881" s="3">
        <v>0</v>
      </c>
      <c r="M1881" s="3">
        <v>0.44640000000000002</v>
      </c>
      <c r="N1881" s="3">
        <v>4612.5140000000001</v>
      </c>
      <c r="O1881" s="3">
        <v>2815.8715999999999</v>
      </c>
      <c r="P1881" s="3">
        <v>6.4000000000000003E-3</v>
      </c>
      <c r="Q1881" s="4">
        <v>40.045000000000002</v>
      </c>
      <c r="R1881" s="4">
        <v>29.4</v>
      </c>
      <c r="S1881" s="4">
        <v>2.5000000000000001E-2</v>
      </c>
      <c r="T1881" s="4">
        <v>8.8106000000000004E-2</v>
      </c>
      <c r="U1881" s="4">
        <v>0.10668</v>
      </c>
      <c r="V1881" s="4">
        <v>0.13108</v>
      </c>
      <c r="W1881" s="4">
        <v>-1.9004E-2</v>
      </c>
      <c r="X1881" s="4">
        <v>39.555580322205998</v>
      </c>
      <c r="Y1881" s="4">
        <v>33.039927225554003</v>
      </c>
      <c r="Z1881" s="4">
        <v>2.3785683363676102E-2</v>
      </c>
      <c r="AA1881" s="4">
        <v>0.115996547564461</v>
      </c>
      <c r="AB1881" s="4">
        <v>0.15392649492701599</v>
      </c>
      <c r="AC1881" s="4">
        <v>0.19355419904320201</v>
      </c>
      <c r="AD1881" s="4">
        <v>-3.5135330803080997E-2</v>
      </c>
      <c r="AE1881" s="8"/>
      <c r="AF1881" s="8"/>
      <c r="AG1881" s="8"/>
    </row>
    <row r="1882" spans="1:33">
      <c r="A1882" s="3">
        <v>24.432700000000001</v>
      </c>
      <c r="B1882" s="3">
        <v>111.6147</v>
      </c>
      <c r="C1882" s="3">
        <v>0.1459</v>
      </c>
      <c r="D1882" s="3">
        <v>0.142318</v>
      </c>
      <c r="E1882" s="3">
        <v>6.2300000000000001E-2</v>
      </c>
      <c r="F1882" s="3">
        <v>2.6478000000000002</v>
      </c>
      <c r="G1882" s="3">
        <v>37.476599999999998</v>
      </c>
      <c r="H1882" s="3">
        <v>0.38550000000000001</v>
      </c>
      <c r="I1882" s="3">
        <v>0</v>
      </c>
      <c r="J1882" s="3">
        <v>0.42049999999999998</v>
      </c>
      <c r="K1882" s="3">
        <v>9.3299999999999994E-2</v>
      </c>
      <c r="L1882" s="3">
        <v>0</v>
      </c>
      <c r="M1882" s="3">
        <v>0.4798</v>
      </c>
      <c r="N1882" s="3">
        <v>4629.3343000000004</v>
      </c>
      <c r="O1882" s="3">
        <v>2832.0762300000001</v>
      </c>
      <c r="P1882" s="3">
        <v>6.4999999999999997E-3</v>
      </c>
      <c r="Q1882" s="4">
        <v>40.045000000000002</v>
      </c>
      <c r="R1882" s="4">
        <v>29.4</v>
      </c>
      <c r="S1882" s="4">
        <v>2.5000000000000001E-2</v>
      </c>
      <c r="T1882" s="4">
        <v>8.4416000000000005E-2</v>
      </c>
      <c r="U1882" s="4">
        <v>0.10112</v>
      </c>
      <c r="V1882" s="4">
        <v>0.12422</v>
      </c>
      <c r="W1882" s="4">
        <v>-1.8187999999999999E-2</v>
      </c>
      <c r="X1882" s="4">
        <v>39.757287445998202</v>
      </c>
      <c r="Y1882" s="4">
        <v>33.161832735311997</v>
      </c>
      <c r="Z1882" s="4">
        <v>2.3719587159156799E-2</v>
      </c>
      <c r="AA1882" s="4">
        <v>0.11397500995939699</v>
      </c>
      <c r="AB1882" s="4">
        <v>0.150379935001906</v>
      </c>
      <c r="AC1882" s="4">
        <v>0.18884012917748999</v>
      </c>
      <c r="AD1882" s="4">
        <v>-3.4236504885955997E-2</v>
      </c>
      <c r="AE1882" s="8"/>
      <c r="AF1882" s="8"/>
      <c r="AG1882" s="8"/>
    </row>
    <row r="1883" spans="1:33">
      <c r="A1883" s="3">
        <v>24.334299999999999</v>
      </c>
      <c r="B1883" s="3">
        <v>111.24209999999999</v>
      </c>
      <c r="C1883" s="3">
        <v>0.13059999999999999</v>
      </c>
      <c r="D1883" s="3">
        <v>0.14313799999999999</v>
      </c>
      <c r="E1883" s="3">
        <v>6.2100000000000002E-2</v>
      </c>
      <c r="F1883" s="3">
        <v>2.6393</v>
      </c>
      <c r="G1883" s="3">
        <v>38.245699999999999</v>
      </c>
      <c r="H1883" s="3">
        <v>0.38469999999999999</v>
      </c>
      <c r="I1883" s="3">
        <v>0</v>
      </c>
      <c r="J1883" s="3">
        <v>0.374</v>
      </c>
      <c r="K1883" s="3">
        <v>9.0700000000000003E-2</v>
      </c>
      <c r="L1883" s="3">
        <v>0</v>
      </c>
      <c r="M1883" s="3">
        <v>0.52859999999999996</v>
      </c>
      <c r="N1883" s="3">
        <v>4647.3616000000002</v>
      </c>
      <c r="O1883" s="3">
        <v>2849.9955599999998</v>
      </c>
      <c r="P1883" s="3">
        <v>6.7000000000000002E-3</v>
      </c>
      <c r="Q1883" s="4">
        <v>40.045000000000002</v>
      </c>
      <c r="R1883" s="4">
        <v>29.4</v>
      </c>
      <c r="S1883" s="4">
        <v>2.5000000000000001E-2</v>
      </c>
      <c r="T1883" s="4">
        <v>8.2039000000000001E-2</v>
      </c>
      <c r="U1883" s="4">
        <v>9.7707000000000002E-2</v>
      </c>
      <c r="V1883" s="4">
        <v>0.11988</v>
      </c>
      <c r="W1883" s="4">
        <v>-1.7543E-2</v>
      </c>
      <c r="X1883" s="4">
        <v>39.727421147501502</v>
      </c>
      <c r="Y1883" s="4">
        <v>33.307726345586801</v>
      </c>
      <c r="Z1883" s="4">
        <v>2.38081897050142E-2</v>
      </c>
      <c r="AA1883" s="4">
        <v>0.112633881546769</v>
      </c>
      <c r="AB1883" s="4">
        <v>0.14886519546375501</v>
      </c>
      <c r="AC1883" s="4">
        <v>0.18600393613931901</v>
      </c>
      <c r="AD1883" s="4">
        <v>-3.3244955199989698E-2</v>
      </c>
      <c r="AE1883" s="8"/>
      <c r="AF1883" s="8"/>
      <c r="AG1883" s="8"/>
    </row>
    <row r="1884" spans="1:33">
      <c r="A1884" s="3">
        <v>24.279199999999999</v>
      </c>
      <c r="B1884" s="3">
        <v>112.2296</v>
      </c>
      <c r="C1884" s="3">
        <v>0.13339999999999999</v>
      </c>
      <c r="D1884" s="3">
        <v>0.14403299999999999</v>
      </c>
      <c r="E1884" s="3">
        <v>6.1800000000000001E-2</v>
      </c>
      <c r="F1884" s="3">
        <v>2.6299000000000001</v>
      </c>
      <c r="G1884" s="3">
        <v>39.401000000000003</v>
      </c>
      <c r="H1884" s="3">
        <v>0.38340000000000002</v>
      </c>
      <c r="I1884" s="3">
        <v>0</v>
      </c>
      <c r="J1884" s="3">
        <v>0.37190000000000001</v>
      </c>
      <c r="K1884" s="3">
        <v>9.8299999999999998E-2</v>
      </c>
      <c r="L1884" s="3">
        <v>0</v>
      </c>
      <c r="M1884" s="3">
        <v>0.5232</v>
      </c>
      <c r="N1884" s="3">
        <v>4702.9706999999999</v>
      </c>
      <c r="O1884" s="3">
        <v>2881.19517</v>
      </c>
      <c r="P1884" s="3">
        <v>6.6E-3</v>
      </c>
      <c r="Q1884" s="4">
        <v>40.045000000000002</v>
      </c>
      <c r="R1884" s="4">
        <v>29.4</v>
      </c>
      <c r="S1884" s="4">
        <v>2.5000000000000001E-2</v>
      </c>
      <c r="T1884" s="4">
        <v>7.5115000000000001E-2</v>
      </c>
      <c r="U1884" s="4">
        <v>8.7942000000000006E-2</v>
      </c>
      <c r="V1884" s="4">
        <v>0.10759000000000001</v>
      </c>
      <c r="W1884" s="4">
        <v>-1.576E-2</v>
      </c>
      <c r="X1884" s="4">
        <v>40.232087379491297</v>
      </c>
      <c r="Y1884" s="4">
        <v>33.530864230477803</v>
      </c>
      <c r="Z1884" s="4">
        <v>2.3592312228679701E-2</v>
      </c>
      <c r="AA1884" s="4">
        <v>0.10912891667925199</v>
      </c>
      <c r="AB1884" s="4">
        <v>0.142873133795132</v>
      </c>
      <c r="AC1884" s="4">
        <v>0.177933788152907</v>
      </c>
      <c r="AD1884" s="4">
        <v>-3.14438995418811E-2</v>
      </c>
      <c r="AE1884" s="8"/>
      <c r="AF1884" s="8"/>
      <c r="AG1884" s="8"/>
    </row>
    <row r="1885" spans="1:33">
      <c r="A1885" s="3">
        <v>24.3338</v>
      </c>
      <c r="B1885" s="3">
        <v>113.9721</v>
      </c>
      <c r="C1885" s="3">
        <v>0.13619999999999999</v>
      </c>
      <c r="D1885" s="3">
        <v>0.14497299999999999</v>
      </c>
      <c r="E1885" s="3">
        <v>6.1400000000000003E-2</v>
      </c>
      <c r="F1885" s="3">
        <v>2.6212</v>
      </c>
      <c r="G1885" s="3">
        <v>40.556399999999996</v>
      </c>
      <c r="H1885" s="3">
        <v>0.38200000000000001</v>
      </c>
      <c r="I1885" s="3">
        <v>0</v>
      </c>
      <c r="J1885" s="3">
        <v>0.36980000000000002</v>
      </c>
      <c r="K1885" s="3">
        <v>0.10580000000000001</v>
      </c>
      <c r="L1885" s="3">
        <v>0</v>
      </c>
      <c r="M1885" s="3">
        <v>0.51780000000000004</v>
      </c>
      <c r="N1885" s="3">
        <v>4759.9192000000003</v>
      </c>
      <c r="O1885" s="3">
        <v>2913.23171</v>
      </c>
      <c r="P1885" s="3">
        <v>6.6E-3</v>
      </c>
      <c r="Q1885" s="4">
        <v>40.045000000000002</v>
      </c>
      <c r="R1885" s="4">
        <v>29.4</v>
      </c>
      <c r="S1885" s="4">
        <v>2.5000000000000001E-2</v>
      </c>
      <c r="T1885" s="4">
        <v>6.7918000000000006E-2</v>
      </c>
      <c r="U1885" s="4">
        <v>7.8146999999999994E-2</v>
      </c>
      <c r="V1885" s="4">
        <v>9.5316999999999999E-2</v>
      </c>
      <c r="W1885" s="4">
        <v>-1.3962E-2</v>
      </c>
      <c r="X1885" s="4">
        <v>40.915161397314101</v>
      </c>
      <c r="Y1885" s="4">
        <v>33.769070197182899</v>
      </c>
      <c r="Z1885" s="4">
        <v>2.33316599041224E-2</v>
      </c>
      <c r="AA1885" s="4">
        <v>0.105886461357578</v>
      </c>
      <c r="AB1885" s="4">
        <v>0.13742414410595</v>
      </c>
      <c r="AC1885" s="4">
        <v>0.170496153124545</v>
      </c>
      <c r="AD1885" s="4">
        <v>-2.95109245252183E-2</v>
      </c>
      <c r="AE1885" s="8"/>
      <c r="AF1885" s="8"/>
      <c r="AG1885" s="8"/>
    </row>
    <row r="1886" spans="1:33">
      <c r="A1886" s="3">
        <v>24.486699999999999</v>
      </c>
      <c r="B1886" s="3">
        <v>115.812</v>
      </c>
      <c r="C1886" s="3">
        <v>0.15570000000000001</v>
      </c>
      <c r="D1886" s="3">
        <v>0.14605099999999999</v>
      </c>
      <c r="E1886" s="3">
        <v>6.0499999999999998E-2</v>
      </c>
      <c r="F1886" s="3">
        <v>2.6097999999999999</v>
      </c>
      <c r="G1886" s="3">
        <v>40.184199999999997</v>
      </c>
      <c r="H1886" s="3">
        <v>0.3785</v>
      </c>
      <c r="I1886" s="3">
        <v>0</v>
      </c>
      <c r="J1886" s="3">
        <v>0.38740000000000002</v>
      </c>
      <c r="K1886" s="3">
        <v>0.13780000000000001</v>
      </c>
      <c r="L1886" s="3">
        <v>0</v>
      </c>
      <c r="M1886" s="3">
        <v>0.46860000000000002</v>
      </c>
      <c r="N1886" s="3">
        <v>4687.0315000000001</v>
      </c>
      <c r="O1886" s="3">
        <v>2852.8535299999999</v>
      </c>
      <c r="P1886" s="3">
        <v>6.1000000000000004E-3</v>
      </c>
      <c r="Q1886" s="4">
        <v>40.045000000000002</v>
      </c>
      <c r="R1886" s="4">
        <v>29.4</v>
      </c>
      <c r="S1886" s="4">
        <v>2.5000000000000001E-2</v>
      </c>
      <c r="T1886" s="4">
        <v>8.3598000000000006E-2</v>
      </c>
      <c r="U1886" s="4">
        <v>0.1002</v>
      </c>
      <c r="V1886" s="4">
        <v>0.12273000000000001</v>
      </c>
      <c r="W1886" s="4">
        <v>-1.7668E-2</v>
      </c>
      <c r="X1886" s="4">
        <v>40.271257955062403</v>
      </c>
      <c r="Y1886" s="4">
        <v>33.032194928377898</v>
      </c>
      <c r="Z1886" s="4">
        <v>2.3348068806528999E-2</v>
      </c>
      <c r="AA1886" s="4">
        <v>0.11379124584773299</v>
      </c>
      <c r="AB1886" s="4">
        <v>0.148808698280119</v>
      </c>
      <c r="AC1886" s="4">
        <v>0.18775855757880999</v>
      </c>
      <c r="AD1886" s="4">
        <v>-3.42182366277929E-2</v>
      </c>
      <c r="AE1886" s="8"/>
      <c r="AF1886" s="8"/>
      <c r="AG1886" s="8"/>
    </row>
    <row r="1887" spans="1:33">
      <c r="A1887" s="3">
        <v>24.658200000000001</v>
      </c>
      <c r="B1887" s="3">
        <v>116.702</v>
      </c>
      <c r="C1887" s="3">
        <v>0.16109999999999999</v>
      </c>
      <c r="D1887" s="3">
        <v>0.147259</v>
      </c>
      <c r="E1887" s="3">
        <v>5.9900000000000002E-2</v>
      </c>
      <c r="F1887" s="3">
        <v>2.5952000000000002</v>
      </c>
      <c r="G1887" s="3">
        <v>36.975900000000003</v>
      </c>
      <c r="H1887" s="3">
        <v>0.37509999999999999</v>
      </c>
      <c r="I1887" s="3">
        <v>0</v>
      </c>
      <c r="J1887" s="3">
        <v>0.37080000000000002</v>
      </c>
      <c r="K1887" s="3">
        <v>0.1615</v>
      </c>
      <c r="L1887" s="3">
        <v>0</v>
      </c>
      <c r="M1887" s="3">
        <v>0.4617</v>
      </c>
      <c r="N1887" s="3">
        <v>4631.6979000000001</v>
      </c>
      <c r="O1887" s="3">
        <v>2811.46704</v>
      </c>
      <c r="P1887" s="3">
        <v>5.8999999999999999E-3</v>
      </c>
      <c r="Q1887" s="4">
        <v>40.045000000000002</v>
      </c>
      <c r="R1887" s="4">
        <v>29.4</v>
      </c>
      <c r="S1887" s="4">
        <v>2.5000000000000001E-2</v>
      </c>
      <c r="T1887" s="4">
        <v>9.5438999999999996E-2</v>
      </c>
      <c r="U1887" s="4">
        <v>0.1181</v>
      </c>
      <c r="V1887" s="4">
        <v>0.14516000000000001</v>
      </c>
      <c r="W1887" s="4">
        <v>-2.0632999999999999E-2</v>
      </c>
      <c r="X1887" s="4">
        <v>39.629375010824198</v>
      </c>
      <c r="Y1887" s="4">
        <v>32.624089090001597</v>
      </c>
      <c r="Z1887" s="4">
        <v>2.34999797016382E-2</v>
      </c>
      <c r="AA1887" s="4">
        <v>0.120528442006063</v>
      </c>
      <c r="AB1887" s="4">
        <v>0.159781821200038</v>
      </c>
      <c r="AC1887" s="4">
        <v>0.203563049878936</v>
      </c>
      <c r="AD1887" s="4">
        <v>-3.8066162125764698E-2</v>
      </c>
      <c r="AE1887" s="8"/>
      <c r="AF1887" s="8"/>
      <c r="AG1887" s="8"/>
    </row>
    <row r="1888" spans="1:33">
      <c r="A1888" s="3">
        <v>24.767199999999999</v>
      </c>
      <c r="B1888" s="3">
        <v>115.717</v>
      </c>
      <c r="C1888" s="3">
        <v>0.1535</v>
      </c>
      <c r="D1888" s="3">
        <v>0.14851200000000001</v>
      </c>
      <c r="E1888" s="3">
        <v>6.0199999999999997E-2</v>
      </c>
      <c r="F1888" s="3">
        <v>2.5838999999999999</v>
      </c>
      <c r="G1888" s="3">
        <v>33.082599999999999</v>
      </c>
      <c r="H1888" s="3">
        <v>0.37219999999999998</v>
      </c>
      <c r="I1888" s="3">
        <v>0</v>
      </c>
      <c r="J1888" s="3">
        <v>0.33779999999999999</v>
      </c>
      <c r="K1888" s="3">
        <v>0.16689999999999999</v>
      </c>
      <c r="L1888" s="3">
        <v>0</v>
      </c>
      <c r="M1888" s="3">
        <v>0.48930000000000001</v>
      </c>
      <c r="N1888" s="3">
        <v>4638.5281000000004</v>
      </c>
      <c r="O1888" s="3">
        <v>2817.7464399999999</v>
      </c>
      <c r="P1888" s="3">
        <v>6.1000000000000004E-3</v>
      </c>
      <c r="Q1888" s="4">
        <v>40.045000000000002</v>
      </c>
      <c r="R1888" s="4">
        <v>29.4</v>
      </c>
      <c r="S1888" s="4">
        <v>2.5000000000000001E-2</v>
      </c>
      <c r="T1888" s="4">
        <v>9.5496999999999999E-2</v>
      </c>
      <c r="U1888" s="4">
        <v>0.11813</v>
      </c>
      <c r="V1888" s="4">
        <v>0.14527999999999999</v>
      </c>
      <c r="W1888" s="4">
        <v>-2.0709000000000002E-2</v>
      </c>
      <c r="X1888" s="4">
        <v>39.503872262346697</v>
      </c>
      <c r="Y1888" s="4">
        <v>32.651096134072503</v>
      </c>
      <c r="Z1888" s="4">
        <v>2.3587665244936901E-2</v>
      </c>
      <c r="AA1888" s="4">
        <v>0.12031968507987199</v>
      </c>
      <c r="AB1888" s="4">
        <v>0.15974938133616001</v>
      </c>
      <c r="AC1888" s="4">
        <v>0.20324369061396599</v>
      </c>
      <c r="AD1888" s="4">
        <v>-3.7961175653316602E-2</v>
      </c>
      <c r="AE1888" s="8"/>
      <c r="AF1888" s="8"/>
      <c r="AG1888" s="8"/>
    </row>
    <row r="1889" spans="1:33">
      <c r="A1889" s="3">
        <v>24.7715</v>
      </c>
      <c r="B1889" s="3">
        <v>112.9885</v>
      </c>
      <c r="C1889" s="3">
        <v>0.14410000000000001</v>
      </c>
      <c r="D1889" s="3">
        <v>0.149622</v>
      </c>
      <c r="E1889" s="3">
        <v>6.1699999999999998E-2</v>
      </c>
      <c r="F1889" s="3">
        <v>2.5851999999999999</v>
      </c>
      <c r="G1889" s="3">
        <v>33.107599999999998</v>
      </c>
      <c r="H1889" s="3">
        <v>0.36919999999999997</v>
      </c>
      <c r="I1889" s="3">
        <v>0</v>
      </c>
      <c r="J1889" s="3">
        <v>0.32119999999999999</v>
      </c>
      <c r="K1889" s="3">
        <v>0.15679999999999999</v>
      </c>
      <c r="L1889" s="3">
        <v>0</v>
      </c>
      <c r="M1889" s="3">
        <v>0.51549999999999996</v>
      </c>
      <c r="N1889" s="3">
        <v>4671.0209999999997</v>
      </c>
      <c r="O1889" s="3">
        <v>2843.4901</v>
      </c>
      <c r="P1889" s="3">
        <v>6.4999999999999997E-3</v>
      </c>
      <c r="Q1889" s="4">
        <v>40.045000000000002</v>
      </c>
      <c r="R1889" s="4">
        <v>29.4</v>
      </c>
      <c r="S1889" s="4">
        <v>2.5000000000000001E-2</v>
      </c>
      <c r="T1889" s="4">
        <v>8.8678000000000007E-2</v>
      </c>
      <c r="U1889" s="4">
        <v>0.1075</v>
      </c>
      <c r="V1889" s="4">
        <v>0.13214999999999999</v>
      </c>
      <c r="W1889" s="4">
        <v>-1.9191E-2</v>
      </c>
      <c r="X1889" s="4">
        <v>39.919429333639101</v>
      </c>
      <c r="Y1889" s="4">
        <v>32.926672348117798</v>
      </c>
      <c r="Z1889" s="4">
        <v>2.34608584463596E-2</v>
      </c>
      <c r="AA1889" s="4">
        <v>0.116929329868592</v>
      </c>
      <c r="AB1889" s="4">
        <v>0.153901609030685</v>
      </c>
      <c r="AC1889" s="4">
        <v>0.19517593080818299</v>
      </c>
      <c r="AD1889" s="4">
        <v>-3.6257674464070001E-2</v>
      </c>
      <c r="AE1889" s="8"/>
      <c r="AF1889" s="8"/>
      <c r="AG1889" s="8"/>
    </row>
    <row r="1890" spans="1:33">
      <c r="A1890" s="3">
        <v>24.670300000000001</v>
      </c>
      <c r="B1890" s="3">
        <v>109.19889999999999</v>
      </c>
      <c r="C1890" s="3">
        <v>0.13900000000000001</v>
      </c>
      <c r="D1890" s="3">
        <v>0.15038899999999999</v>
      </c>
      <c r="E1890" s="3">
        <v>6.2899999999999998E-2</v>
      </c>
      <c r="F1890" s="3">
        <v>2.5996000000000001</v>
      </c>
      <c r="G1890" s="3">
        <v>42.099600000000002</v>
      </c>
      <c r="H1890" s="3">
        <v>0.36770000000000003</v>
      </c>
      <c r="I1890" s="3">
        <v>0</v>
      </c>
      <c r="J1890" s="3">
        <v>0.32969999999999999</v>
      </c>
      <c r="K1890" s="3">
        <v>0.13950000000000001</v>
      </c>
      <c r="L1890" s="3">
        <v>0</v>
      </c>
      <c r="M1890" s="3">
        <v>0.52390000000000003</v>
      </c>
      <c r="N1890" s="3">
        <v>4722.1477999999997</v>
      </c>
      <c r="O1890" s="3">
        <v>2880.1715199999999</v>
      </c>
      <c r="P1890" s="3">
        <v>6.8999999999999999E-3</v>
      </c>
      <c r="Q1890" s="4">
        <v>40.045000000000002</v>
      </c>
      <c r="R1890" s="4">
        <v>29.4</v>
      </c>
      <c r="S1890" s="4">
        <v>2.5000000000000001E-2</v>
      </c>
      <c r="T1890" s="4">
        <v>7.7224000000000001E-2</v>
      </c>
      <c r="U1890" s="4">
        <v>9.0747999999999995E-2</v>
      </c>
      <c r="V1890" s="4">
        <v>0.11128</v>
      </c>
      <c r="W1890" s="4">
        <v>-1.6454E-2</v>
      </c>
      <c r="X1890" s="4">
        <v>40.466818086421497</v>
      </c>
      <c r="Y1890" s="4">
        <v>33.373205397027697</v>
      </c>
      <c r="Z1890" s="4">
        <v>2.3320629075169599E-2</v>
      </c>
      <c r="AA1890" s="4">
        <v>0.11079022600049</v>
      </c>
      <c r="AB1890" s="4">
        <v>0.143991230377573</v>
      </c>
      <c r="AC1890" s="4">
        <v>0.18120078336089299</v>
      </c>
      <c r="AD1890" s="4">
        <v>-3.3130239565403799E-2</v>
      </c>
      <c r="AE1890" s="8"/>
      <c r="AF1890" s="8"/>
      <c r="AG1890" s="8"/>
    </row>
    <row r="1891" spans="1:33">
      <c r="A1891" s="3">
        <v>24.4925</v>
      </c>
      <c r="B1891" s="3">
        <v>105.5569</v>
      </c>
      <c r="C1891" s="3">
        <v>0.13389999999999999</v>
      </c>
      <c r="D1891" s="3">
        <v>0.150787</v>
      </c>
      <c r="E1891" s="3">
        <v>6.4100000000000004E-2</v>
      </c>
      <c r="F1891" s="3">
        <v>2.6202999999999999</v>
      </c>
      <c r="G1891" s="3">
        <v>51.0916</v>
      </c>
      <c r="H1891" s="3">
        <v>0.36609999999999998</v>
      </c>
      <c r="I1891" s="3">
        <v>0</v>
      </c>
      <c r="J1891" s="3">
        <v>0.33810000000000001</v>
      </c>
      <c r="K1891" s="3">
        <v>0.12230000000000001</v>
      </c>
      <c r="L1891" s="3">
        <v>0</v>
      </c>
      <c r="M1891" s="3">
        <v>0.53220000000000001</v>
      </c>
      <c r="N1891" s="3">
        <v>4774.4137000000001</v>
      </c>
      <c r="O1891" s="3">
        <v>2917.51784</v>
      </c>
      <c r="P1891" s="3">
        <v>7.3000000000000001E-3</v>
      </c>
      <c r="Q1891" s="4">
        <v>40.045000000000002</v>
      </c>
      <c r="R1891" s="4">
        <v>29.4</v>
      </c>
      <c r="S1891" s="4">
        <v>2.5000000000000001E-2</v>
      </c>
      <c r="T1891" s="4">
        <v>6.4395999999999995E-2</v>
      </c>
      <c r="U1891" s="4">
        <v>7.3175000000000004E-2</v>
      </c>
      <c r="V1891" s="4">
        <v>8.9481000000000005E-2</v>
      </c>
      <c r="W1891" s="4">
        <v>-1.3476E-2</v>
      </c>
      <c r="X1891" s="4">
        <v>41.204325168871897</v>
      </c>
      <c r="Y1891" s="4">
        <v>34.0246954742491</v>
      </c>
      <c r="Z1891" s="4">
        <v>2.3294624724984201E-2</v>
      </c>
      <c r="AA1891" s="4">
        <v>0.10519312630380701</v>
      </c>
      <c r="AB1891" s="4">
        <v>0.13632800895020999</v>
      </c>
      <c r="AC1891" s="4">
        <v>0.16899367399792101</v>
      </c>
      <c r="AD1891" s="4">
        <v>-2.91777760387106E-2</v>
      </c>
      <c r="AE1891" s="8"/>
      <c r="AF1891" s="8"/>
      <c r="AG1891" s="8"/>
    </row>
    <row r="1892" spans="1:33">
      <c r="A1892" s="3">
        <v>24.3733</v>
      </c>
      <c r="B1892" s="3">
        <v>102.9757</v>
      </c>
      <c r="C1892" s="3">
        <v>0.1303</v>
      </c>
      <c r="D1892" s="3">
        <v>0.15134800000000001</v>
      </c>
      <c r="E1892" s="3">
        <v>6.6400000000000001E-2</v>
      </c>
      <c r="F1892" s="3">
        <v>2.6377999999999999</v>
      </c>
      <c r="G1892" s="3">
        <v>56.694200000000002</v>
      </c>
      <c r="H1892" s="3">
        <v>0.36620000000000003</v>
      </c>
      <c r="I1892" s="3">
        <v>0</v>
      </c>
      <c r="J1892" s="3">
        <v>0.36220000000000002</v>
      </c>
      <c r="K1892" s="3">
        <v>9.74E-2</v>
      </c>
      <c r="L1892" s="3">
        <v>0</v>
      </c>
      <c r="M1892" s="3">
        <v>0.53269999999999995</v>
      </c>
      <c r="N1892" s="3">
        <v>4862.2831999999999</v>
      </c>
      <c r="O1892" s="3">
        <v>2976.9962799999998</v>
      </c>
      <c r="P1892" s="3">
        <v>7.7000000000000002E-3</v>
      </c>
      <c r="Q1892" s="4">
        <v>40.045000000000002</v>
      </c>
      <c r="R1892" s="4">
        <v>29.4</v>
      </c>
      <c r="S1892" s="4">
        <v>2.5000000000000001E-2</v>
      </c>
      <c r="T1892" s="4">
        <v>4.4951999999999999E-2</v>
      </c>
      <c r="U1892" s="4">
        <v>4.8614999999999998E-2</v>
      </c>
      <c r="V1892" s="4">
        <v>5.9256000000000003E-2</v>
      </c>
      <c r="W1892" s="4">
        <v>-9.2104999999999999E-3</v>
      </c>
      <c r="X1892" s="4">
        <v>42.332867699635003</v>
      </c>
      <c r="Y1892" s="4">
        <v>35.224148323738603</v>
      </c>
      <c r="Z1892" s="4">
        <v>2.4158402612805399E-2</v>
      </c>
      <c r="AA1892" s="4">
        <v>9.7504839159579901E-2</v>
      </c>
      <c r="AB1892" s="4">
        <v>0.13007462531244299</v>
      </c>
      <c r="AC1892" s="4">
        <v>0.15309628108503101</v>
      </c>
      <c r="AD1892" s="4">
        <v>-1.9440363483756599E-2</v>
      </c>
      <c r="AE1892" s="8"/>
      <c r="AF1892" s="8"/>
      <c r="AG1892" s="8"/>
    </row>
    <row r="1893" spans="1:33">
      <c r="A1893" s="3">
        <v>24.4421</v>
      </c>
      <c r="B1893" s="3">
        <v>102.7654</v>
      </c>
      <c r="C1893" s="3">
        <v>0.13589999999999999</v>
      </c>
      <c r="D1893" s="3">
        <v>0.152421</v>
      </c>
      <c r="E1893" s="3">
        <v>6.7500000000000004E-2</v>
      </c>
      <c r="F1893" s="3">
        <v>2.6480000000000001</v>
      </c>
      <c r="G1893" s="3">
        <v>48.996099999999998</v>
      </c>
      <c r="H1893" s="3">
        <v>0.36980000000000002</v>
      </c>
      <c r="I1893" s="3">
        <v>0</v>
      </c>
      <c r="J1893" s="3">
        <v>0.37709999999999999</v>
      </c>
      <c r="K1893" s="3">
        <v>0.10050000000000001</v>
      </c>
      <c r="L1893" s="3">
        <v>0</v>
      </c>
      <c r="M1893" s="3">
        <v>0.51480000000000004</v>
      </c>
      <c r="N1893" s="3">
        <v>4893.9876999999997</v>
      </c>
      <c r="O1893" s="3">
        <v>2991.8745100000001</v>
      </c>
      <c r="P1893" s="3">
        <v>7.6E-3</v>
      </c>
      <c r="Q1893" s="4">
        <v>40.045000000000002</v>
      </c>
      <c r="R1893" s="4">
        <v>29.4</v>
      </c>
      <c r="S1893" s="4">
        <v>2.5000000000000001E-2</v>
      </c>
      <c r="T1893" s="4">
        <v>3.7805999999999999E-2</v>
      </c>
      <c r="U1893" s="4">
        <v>4.0159E-2</v>
      </c>
      <c r="V1893" s="4">
        <v>4.8911999999999997E-2</v>
      </c>
      <c r="W1893" s="4">
        <v>-7.7076000000000002E-3</v>
      </c>
      <c r="X1893" s="4">
        <v>43.0255708884239</v>
      </c>
      <c r="Y1893" s="4">
        <v>35.579022807884201</v>
      </c>
      <c r="Z1893" s="4">
        <v>2.4269828891754198E-2</v>
      </c>
      <c r="AA1893" s="4">
        <v>9.5098138906426405E-2</v>
      </c>
      <c r="AB1893" s="4">
        <v>0.12743884119950699</v>
      </c>
      <c r="AC1893" s="4">
        <v>0.14800428753983699</v>
      </c>
      <c r="AD1893" s="4">
        <v>-1.6662113776086802E-2</v>
      </c>
      <c r="AE1893" s="8"/>
      <c r="AF1893" s="8"/>
      <c r="AG1893" s="8"/>
    </row>
    <row r="1894" spans="1:33">
      <c r="A1894" s="3">
        <v>24.722100000000001</v>
      </c>
      <c r="B1894" s="3">
        <v>106.93089999999999</v>
      </c>
      <c r="C1894" s="3">
        <v>0.1467</v>
      </c>
      <c r="D1894" s="3">
        <v>0.15352199999999999</v>
      </c>
      <c r="E1894" s="3">
        <v>6.7299999999999999E-2</v>
      </c>
      <c r="F1894" s="3">
        <v>2.6463000000000001</v>
      </c>
      <c r="G1894" s="3">
        <v>37.324199999999998</v>
      </c>
      <c r="H1894" s="3">
        <v>0.37380000000000002</v>
      </c>
      <c r="I1894" s="3">
        <v>0</v>
      </c>
      <c r="J1894" s="3">
        <v>0.40289999999999998</v>
      </c>
      <c r="K1894" s="3">
        <v>0.1067</v>
      </c>
      <c r="L1894" s="3">
        <v>0</v>
      </c>
      <c r="M1894" s="3">
        <v>0.4829</v>
      </c>
      <c r="N1894" s="3">
        <v>4818.1953000000003</v>
      </c>
      <c r="O1894" s="3">
        <v>2939.46684</v>
      </c>
      <c r="P1894" s="3">
        <v>7.4999999999999997E-3</v>
      </c>
      <c r="Q1894" s="4">
        <v>40.045000000000002</v>
      </c>
      <c r="R1894" s="4">
        <v>29.4</v>
      </c>
      <c r="S1894" s="4">
        <v>2.5000000000000001E-2</v>
      </c>
      <c r="T1894" s="4">
        <v>5.1665000000000003E-2</v>
      </c>
      <c r="U1894" s="4">
        <v>5.6688000000000002E-2</v>
      </c>
      <c r="V1894" s="4">
        <v>6.9329000000000002E-2</v>
      </c>
      <c r="W1894" s="4">
        <v>-1.0829999999999999E-2</v>
      </c>
      <c r="X1894" s="4">
        <v>42.4034825320363</v>
      </c>
      <c r="Y1894" s="4">
        <v>34.778054162752603</v>
      </c>
      <c r="Z1894" s="4">
        <v>2.35724111795425E-2</v>
      </c>
      <c r="AA1894" s="4">
        <v>0.101057969546062</v>
      </c>
      <c r="AB1894" s="4">
        <v>0.132604673056193</v>
      </c>
      <c r="AC1894" s="4">
        <v>0.15997382923339901</v>
      </c>
      <c r="AD1894" s="4">
        <v>-2.3531372219569299E-2</v>
      </c>
      <c r="AE1894" s="8"/>
      <c r="AF1894" s="8"/>
      <c r="AG1894" s="8"/>
    </row>
    <row r="1895" spans="1:33">
      <c r="A1895" s="3">
        <v>25.0383</v>
      </c>
      <c r="B1895" s="3">
        <v>113.74979999999999</v>
      </c>
      <c r="C1895" s="3">
        <v>0.15840000000000001</v>
      </c>
      <c r="D1895" s="3">
        <v>0.15389900000000001</v>
      </c>
      <c r="E1895" s="3">
        <v>6.6799999999999998E-2</v>
      </c>
      <c r="F1895" s="3">
        <v>2.6303999999999998</v>
      </c>
      <c r="G1895" s="3">
        <v>29.2316</v>
      </c>
      <c r="H1895" s="3">
        <v>0.376</v>
      </c>
      <c r="I1895" s="3">
        <v>0</v>
      </c>
      <c r="J1895" s="3">
        <v>0.4083</v>
      </c>
      <c r="K1895" s="3">
        <v>0.1293</v>
      </c>
      <c r="L1895" s="3">
        <v>0</v>
      </c>
      <c r="M1895" s="3">
        <v>0.45540000000000003</v>
      </c>
      <c r="N1895" s="3">
        <v>4750.3420999999998</v>
      </c>
      <c r="O1895" s="3">
        <v>2887.98666</v>
      </c>
      <c r="P1895" s="3">
        <v>7.0000000000000001E-3</v>
      </c>
      <c r="Q1895" s="4">
        <v>40.045000000000002</v>
      </c>
      <c r="R1895" s="4">
        <v>29.4</v>
      </c>
      <c r="S1895" s="4">
        <v>2.5000000000000001E-2</v>
      </c>
      <c r="T1895" s="4">
        <v>6.6753999999999994E-2</v>
      </c>
      <c r="U1895" s="4">
        <v>7.5999999999999998E-2</v>
      </c>
      <c r="V1895" s="4">
        <v>9.3359999999999999E-2</v>
      </c>
      <c r="W1895" s="4">
        <v>-1.4401000000000001E-2</v>
      </c>
      <c r="X1895" s="4">
        <v>41.590797054982197</v>
      </c>
      <c r="Y1895" s="4">
        <v>33.850870431131099</v>
      </c>
      <c r="Z1895" s="4">
        <v>2.2906207564473199E-2</v>
      </c>
      <c r="AA1895" s="4">
        <v>0.10734955421977301</v>
      </c>
      <c r="AB1895" s="4">
        <v>0.13748680985964501</v>
      </c>
      <c r="AC1895" s="4">
        <v>0.17310031496105399</v>
      </c>
      <c r="AD1895" s="4">
        <v>-3.1573425995195199E-2</v>
      </c>
      <c r="AE1895" s="8"/>
      <c r="AF1895" s="8"/>
      <c r="AG1895" s="8"/>
    </row>
    <row r="1896" spans="1:33">
      <c r="A1896" s="3">
        <v>25.247299999999999</v>
      </c>
      <c r="B1896" s="3">
        <v>119.4217</v>
      </c>
      <c r="C1896" s="3">
        <v>0.16420000000000001</v>
      </c>
      <c r="D1896" s="3">
        <v>0.15360499999999999</v>
      </c>
      <c r="E1896" s="3">
        <v>6.6900000000000001E-2</v>
      </c>
      <c r="F1896" s="3">
        <v>2.6038999999999999</v>
      </c>
      <c r="G1896" s="3">
        <v>26.431000000000001</v>
      </c>
      <c r="H1896" s="3">
        <v>0.3755</v>
      </c>
      <c r="I1896" s="3">
        <v>0</v>
      </c>
      <c r="J1896" s="3">
        <v>0.39229999999999998</v>
      </c>
      <c r="K1896" s="3">
        <v>0.15290000000000001</v>
      </c>
      <c r="L1896" s="3">
        <v>0</v>
      </c>
      <c r="M1896" s="3">
        <v>0.4481</v>
      </c>
      <c r="N1896" s="3">
        <v>4680.2806</v>
      </c>
      <c r="O1896" s="3">
        <v>2837.5746300000001</v>
      </c>
      <c r="P1896" s="3">
        <v>6.7000000000000002E-3</v>
      </c>
      <c r="Q1896" s="4">
        <v>40.045000000000002</v>
      </c>
      <c r="R1896" s="4">
        <v>29.4</v>
      </c>
      <c r="S1896" s="4">
        <v>2.5000000000000001E-2</v>
      </c>
      <c r="T1896" s="4">
        <v>8.2608000000000001E-2</v>
      </c>
      <c r="U1896" s="4">
        <v>9.7831000000000001E-2</v>
      </c>
      <c r="V1896" s="4">
        <v>0.12089</v>
      </c>
      <c r="W1896" s="4">
        <v>-1.8495999999999999E-2</v>
      </c>
      <c r="X1896" s="4">
        <v>40.437817715644798</v>
      </c>
      <c r="Y1896" s="4">
        <v>33.127398496842403</v>
      </c>
      <c r="Z1896" s="4">
        <v>2.3166972106695199E-2</v>
      </c>
      <c r="AA1896" s="4">
        <v>0.114156242207411</v>
      </c>
      <c r="AB1896" s="4">
        <v>0.14738631458285001</v>
      </c>
      <c r="AC1896" s="4">
        <v>0.18845856914150699</v>
      </c>
      <c r="AD1896" s="4">
        <v>-3.6387038043247097E-2</v>
      </c>
      <c r="AE1896" s="8"/>
      <c r="AF1896" s="8"/>
      <c r="AG1896" s="8"/>
    </row>
    <row r="1897" spans="1:33">
      <c r="A1897" s="3">
        <v>25.281500000000001</v>
      </c>
      <c r="B1897" s="3">
        <v>119.6337</v>
      </c>
      <c r="C1897" s="3">
        <v>0.17</v>
      </c>
      <c r="D1897" s="3">
        <v>0.153586</v>
      </c>
      <c r="E1897" s="3">
        <v>6.7000000000000004E-2</v>
      </c>
      <c r="F1897" s="3">
        <v>2.5811000000000002</v>
      </c>
      <c r="G1897" s="3">
        <v>23.630400000000002</v>
      </c>
      <c r="H1897" s="3">
        <v>0.375</v>
      </c>
      <c r="I1897" s="3">
        <v>0</v>
      </c>
      <c r="J1897" s="3">
        <v>0.37630000000000002</v>
      </c>
      <c r="K1897" s="3">
        <v>0.17660000000000001</v>
      </c>
      <c r="L1897" s="3">
        <v>0</v>
      </c>
      <c r="M1897" s="3">
        <v>0.44080000000000003</v>
      </c>
      <c r="N1897" s="3">
        <v>4612.2557999999999</v>
      </c>
      <c r="O1897" s="3">
        <v>2788.8917299999998</v>
      </c>
      <c r="P1897" s="3">
        <v>6.3E-3</v>
      </c>
      <c r="Q1897" s="4">
        <v>40.045000000000002</v>
      </c>
      <c r="R1897" s="4">
        <v>29.4</v>
      </c>
      <c r="S1897" s="4">
        <v>2.5000000000000001E-2</v>
      </c>
      <c r="T1897" s="4">
        <v>9.7155000000000005E-2</v>
      </c>
      <c r="U1897" s="4">
        <v>0.11946</v>
      </c>
      <c r="V1897" s="4">
        <v>0.14849999999999999</v>
      </c>
      <c r="W1897" s="4">
        <v>-2.2537000000000001E-2</v>
      </c>
      <c r="X1897" s="4">
        <v>39.598956734704998</v>
      </c>
      <c r="Y1897" s="4">
        <v>32.6153652087987</v>
      </c>
      <c r="Z1897" s="4">
        <v>2.3383940774202298E-2</v>
      </c>
      <c r="AA1897" s="4">
        <v>0.12219559891458701</v>
      </c>
      <c r="AB1897" s="4">
        <v>0.16016031831803099</v>
      </c>
      <c r="AC1897" s="4">
        <v>0.20746751627388901</v>
      </c>
      <c r="AD1897" s="4">
        <v>-4.1394090042341299E-2</v>
      </c>
      <c r="AE1897" s="8"/>
      <c r="AF1897" s="8"/>
      <c r="AG1897" s="8"/>
    </row>
    <row r="1898" spans="1:33">
      <c r="A1898" s="3">
        <v>25.173300000000001</v>
      </c>
      <c r="B1898" s="3">
        <v>115.36239999999999</v>
      </c>
      <c r="C1898" s="3">
        <v>0.17460000000000001</v>
      </c>
      <c r="D1898" s="3">
        <v>0.15429699999999999</v>
      </c>
      <c r="E1898" s="3">
        <v>6.7799999999999999E-2</v>
      </c>
      <c r="F1898" s="3">
        <v>2.5729000000000002</v>
      </c>
      <c r="G1898" s="3">
        <v>24.395099999999999</v>
      </c>
      <c r="H1898" s="3">
        <v>0.37</v>
      </c>
      <c r="I1898" s="3">
        <v>0</v>
      </c>
      <c r="J1898" s="3">
        <v>0.36870000000000003</v>
      </c>
      <c r="K1898" s="3">
        <v>0.1928</v>
      </c>
      <c r="L1898" s="3">
        <v>0</v>
      </c>
      <c r="M1898" s="3">
        <v>0.4325</v>
      </c>
      <c r="N1898" s="3">
        <v>4613.9943000000003</v>
      </c>
      <c r="O1898" s="3">
        <v>2783.8982000000001</v>
      </c>
      <c r="P1898" s="3">
        <v>5.8999999999999999E-3</v>
      </c>
      <c r="Q1898" s="4">
        <v>40.045000000000002</v>
      </c>
      <c r="R1898" s="4">
        <v>29.4</v>
      </c>
      <c r="S1898" s="4">
        <v>2.5000000000000001E-2</v>
      </c>
      <c r="T1898" s="4">
        <v>9.8225999999999994E-2</v>
      </c>
      <c r="U1898" s="4">
        <v>0.12096999999999999</v>
      </c>
      <c r="V1898" s="4">
        <v>0.15062999999999999</v>
      </c>
      <c r="W1898" s="4">
        <v>-2.3008000000000001E-2</v>
      </c>
      <c r="X1898" s="4">
        <v>39.672839657664298</v>
      </c>
      <c r="Y1898" s="4">
        <v>32.519397067302499</v>
      </c>
      <c r="Z1898" s="4">
        <v>2.3253607493639E-2</v>
      </c>
      <c r="AA1898" s="4">
        <v>0.122953099392276</v>
      </c>
      <c r="AB1898" s="4">
        <v>0.16035627837017699</v>
      </c>
      <c r="AC1898" s="4">
        <v>0.20905539829098199</v>
      </c>
      <c r="AD1898" s="4">
        <v>-4.2482412653340698E-2</v>
      </c>
      <c r="AE1898" s="8"/>
      <c r="AF1898" s="8"/>
      <c r="AG1898" s="8"/>
    </row>
    <row r="1899" spans="1:33">
      <c r="A1899" s="3">
        <v>24.964500000000001</v>
      </c>
      <c r="B1899" s="3">
        <v>110.33540000000001</v>
      </c>
      <c r="C1899" s="3">
        <v>0.16650000000000001</v>
      </c>
      <c r="D1899" s="3">
        <v>0.15517700000000001</v>
      </c>
      <c r="E1899" s="3">
        <v>6.9599999999999995E-2</v>
      </c>
      <c r="F1899" s="3">
        <v>2.5811999999999999</v>
      </c>
      <c r="G1899" s="3">
        <v>27.2211</v>
      </c>
      <c r="H1899" s="3">
        <v>0.3624</v>
      </c>
      <c r="I1899" s="3">
        <v>0</v>
      </c>
      <c r="J1899" s="3">
        <v>0.36380000000000001</v>
      </c>
      <c r="K1899" s="3">
        <v>0.17829999999999999</v>
      </c>
      <c r="L1899" s="3">
        <v>0</v>
      </c>
      <c r="M1899" s="3">
        <v>0.45179999999999998</v>
      </c>
      <c r="N1899" s="3">
        <v>4714.0119999999997</v>
      </c>
      <c r="O1899" s="3">
        <v>2849.1417299999998</v>
      </c>
      <c r="P1899" s="3">
        <v>6.1000000000000004E-3</v>
      </c>
      <c r="Q1899" s="4">
        <v>40.045000000000002</v>
      </c>
      <c r="R1899" s="4">
        <v>29.4</v>
      </c>
      <c r="S1899" s="4">
        <v>2.5000000000000001E-2</v>
      </c>
      <c r="T1899" s="4">
        <v>7.9810999999999993E-2</v>
      </c>
      <c r="U1899" s="4">
        <v>9.3477000000000005E-2</v>
      </c>
      <c r="V1899" s="4">
        <v>0.11584</v>
      </c>
      <c r="W1899" s="4">
        <v>-1.8189E-2</v>
      </c>
      <c r="X1899" s="4">
        <v>40.8089628179073</v>
      </c>
      <c r="Y1899" s="4">
        <v>33.139292056900302</v>
      </c>
      <c r="Z1899" s="4">
        <v>2.28723940372467E-2</v>
      </c>
      <c r="AA1899" s="4">
        <v>0.11291108152254301</v>
      </c>
      <c r="AB1899" s="4">
        <v>0.14356107452324299</v>
      </c>
      <c r="AC1899" s="4">
        <v>0.18525954842106401</v>
      </c>
      <c r="AD1899" s="4">
        <v>-3.7027438363512202E-2</v>
      </c>
      <c r="AE1899" s="8"/>
      <c r="AF1899" s="8"/>
      <c r="AG1899" s="8"/>
    </row>
    <row r="1900" spans="1:33">
      <c r="A1900" s="3">
        <v>24.747900000000001</v>
      </c>
      <c r="B1900" s="3">
        <v>108.417</v>
      </c>
      <c r="C1900" s="3">
        <v>0.15459999999999999</v>
      </c>
      <c r="D1900" s="3">
        <v>0.155414</v>
      </c>
      <c r="E1900" s="3">
        <v>7.1599999999999997E-2</v>
      </c>
      <c r="F1900" s="3">
        <v>2.5956999999999999</v>
      </c>
      <c r="G1900" s="3">
        <v>32.796700000000001</v>
      </c>
      <c r="H1900" s="3">
        <v>0.35099999999999998</v>
      </c>
      <c r="I1900" s="3">
        <v>0</v>
      </c>
      <c r="J1900" s="3">
        <v>0.36059999999999998</v>
      </c>
      <c r="K1900" s="3">
        <v>0.15390000000000001</v>
      </c>
      <c r="L1900" s="3">
        <v>0</v>
      </c>
      <c r="M1900" s="3">
        <v>0.47920000000000001</v>
      </c>
      <c r="N1900" s="3">
        <v>4834.6418999999996</v>
      </c>
      <c r="O1900" s="3">
        <v>2930.2493199999999</v>
      </c>
      <c r="P1900" s="3">
        <v>6.4000000000000003E-3</v>
      </c>
      <c r="Q1900" s="4">
        <v>40.045000000000002</v>
      </c>
      <c r="R1900" s="4">
        <v>29.4</v>
      </c>
      <c r="S1900" s="4">
        <v>2.5000000000000001E-2</v>
      </c>
      <c r="T1900" s="4">
        <v>5.5890000000000002E-2</v>
      </c>
      <c r="U1900" s="4">
        <v>6.1571000000000001E-2</v>
      </c>
      <c r="V1900" s="4">
        <v>7.5846999999999998E-2</v>
      </c>
      <c r="W1900" s="4">
        <v>-1.2289E-2</v>
      </c>
      <c r="X1900" s="4">
        <v>42.653524291110003</v>
      </c>
      <c r="Y1900" s="4">
        <v>34.416084828305202</v>
      </c>
      <c r="Z1900" s="4">
        <v>2.3040802603959999E-2</v>
      </c>
      <c r="AA1900" s="4">
        <v>0.103520315174741</v>
      </c>
      <c r="AB1900" s="4">
        <v>0.132934995865508</v>
      </c>
      <c r="AC1900" s="4">
        <v>0.164554024840078</v>
      </c>
      <c r="AD1900" s="4">
        <v>-2.7441348624393298E-2</v>
      </c>
      <c r="AE1900" s="8"/>
      <c r="AF1900" s="8"/>
      <c r="AG1900" s="8"/>
    </row>
    <row r="1901" spans="1:33">
      <c r="A1901" s="3">
        <v>24.588799999999999</v>
      </c>
      <c r="B1901" s="3">
        <v>109.4311</v>
      </c>
      <c r="C1901" s="3">
        <v>0.15290000000000001</v>
      </c>
      <c r="D1901" s="3">
        <v>0.15532000000000001</v>
      </c>
      <c r="E1901" s="3">
        <v>7.2099999999999997E-2</v>
      </c>
      <c r="F1901" s="3">
        <v>2.6082000000000001</v>
      </c>
      <c r="G1901" s="3">
        <v>44.921700000000001</v>
      </c>
      <c r="H1901" s="3">
        <v>0.34379999999999999</v>
      </c>
      <c r="I1901" s="3">
        <v>0</v>
      </c>
      <c r="J1901" s="3">
        <v>0.36820000000000003</v>
      </c>
      <c r="K1901" s="3">
        <v>0.14530000000000001</v>
      </c>
      <c r="L1901" s="3">
        <v>0</v>
      </c>
      <c r="M1901" s="3">
        <v>0.48010000000000003</v>
      </c>
      <c r="N1901" s="3">
        <v>4955.0663000000004</v>
      </c>
      <c r="O1901" s="3">
        <v>3004.97865</v>
      </c>
      <c r="P1901" s="3">
        <v>6.4000000000000003E-3</v>
      </c>
      <c r="Q1901" s="4">
        <v>40.045000000000002</v>
      </c>
      <c r="R1901" s="4">
        <v>29.4</v>
      </c>
      <c r="S1901" s="4">
        <v>2.5000000000000001E-2</v>
      </c>
      <c r="T1901" s="4">
        <v>3.3319000000000001E-2</v>
      </c>
      <c r="U1901" s="4">
        <v>3.4820999999999998E-2</v>
      </c>
      <c r="V1901" s="4">
        <v>4.2605999999999998E-2</v>
      </c>
      <c r="W1901" s="4">
        <v>-7.0153000000000004E-3</v>
      </c>
      <c r="X1901" s="4">
        <v>44.286765885245799</v>
      </c>
      <c r="Y1901" s="4">
        <v>35.663694882261801</v>
      </c>
      <c r="Z1901" s="4">
        <v>2.36820913851261E-2</v>
      </c>
      <c r="AA1901" s="4">
        <v>9.50113502017053E-2</v>
      </c>
      <c r="AB1901" s="4">
        <v>0.12519334867909299</v>
      </c>
      <c r="AC1901" s="4">
        <v>0.147002472263765</v>
      </c>
      <c r="AD1901" s="4">
        <v>-1.7358875705415201E-2</v>
      </c>
      <c r="AE1901" s="8"/>
      <c r="AF1901" s="8"/>
      <c r="AG1901" s="8"/>
    </row>
    <row r="1902" spans="1:33">
      <c r="A1902" s="3">
        <v>24.4956</v>
      </c>
      <c r="B1902" s="3">
        <v>111.76909999999999</v>
      </c>
      <c r="C1902" s="3">
        <v>0.15110000000000001</v>
      </c>
      <c r="D1902" s="3">
        <v>0.15537200000000001</v>
      </c>
      <c r="E1902" s="3">
        <v>7.2700000000000001E-2</v>
      </c>
      <c r="F1902" s="3">
        <v>2.6147</v>
      </c>
      <c r="G1902" s="3">
        <v>57.046700000000001</v>
      </c>
      <c r="H1902" s="3">
        <v>0.33660000000000001</v>
      </c>
      <c r="I1902" s="3">
        <v>0</v>
      </c>
      <c r="J1902" s="3">
        <v>0.37580000000000002</v>
      </c>
      <c r="K1902" s="3">
        <v>0.13669999999999999</v>
      </c>
      <c r="L1902" s="3">
        <v>0</v>
      </c>
      <c r="M1902" s="3">
        <v>0.48110000000000003</v>
      </c>
      <c r="N1902" s="3">
        <v>5081.6431000000002</v>
      </c>
      <c r="O1902" s="3">
        <v>3083.3604999999998</v>
      </c>
      <c r="P1902" s="3">
        <v>6.4999999999999997E-3</v>
      </c>
      <c r="Q1902" s="4">
        <v>40.045000000000002</v>
      </c>
      <c r="R1902" s="4">
        <v>29.4</v>
      </c>
      <c r="S1902" s="4">
        <v>2.5000000000000001E-2</v>
      </c>
      <c r="T1902" s="4">
        <v>9.8548000000000004E-3</v>
      </c>
      <c r="U1902" s="4">
        <v>9.7760999999999994E-3</v>
      </c>
      <c r="V1902" s="4">
        <v>1.1887999999999999E-2</v>
      </c>
      <c r="W1902" s="4">
        <v>-1.9895999999999998E-3</v>
      </c>
      <c r="X1902" s="4">
        <v>45.833901706218697</v>
      </c>
      <c r="Y1902" s="4">
        <v>36.452120413208</v>
      </c>
      <c r="Z1902" s="4">
        <v>2.3575413420796401E-2</v>
      </c>
      <c r="AA1902" s="4">
        <v>8.4233892257122703E-2</v>
      </c>
      <c r="AB1902" s="4">
        <v>0.10941409060976499</v>
      </c>
      <c r="AC1902" s="4">
        <v>0.12582019177621301</v>
      </c>
      <c r="AD1902" s="4">
        <v>-1.2157101913384E-2</v>
      </c>
      <c r="AE1902" s="8"/>
      <c r="AF1902" s="8"/>
      <c r="AG1902" s="8"/>
    </row>
    <row r="1903" spans="1:33">
      <c r="A1903" s="3">
        <v>24.419</v>
      </c>
      <c r="B1903" s="3">
        <v>114.54819999999999</v>
      </c>
      <c r="C1903" s="3">
        <v>0.15890000000000001</v>
      </c>
      <c r="D1903" s="3">
        <v>0.15534000000000001</v>
      </c>
      <c r="E1903" s="3">
        <v>7.2900000000000006E-2</v>
      </c>
      <c r="F1903" s="3">
        <v>2.6183000000000001</v>
      </c>
      <c r="G1903" s="3">
        <v>63.4238</v>
      </c>
      <c r="H1903" s="3">
        <v>0.32369999999999999</v>
      </c>
      <c r="I1903" s="3">
        <v>0</v>
      </c>
      <c r="J1903" s="3">
        <v>0.40060000000000001</v>
      </c>
      <c r="K1903" s="3">
        <v>0.13719999999999999</v>
      </c>
      <c r="L1903" s="3">
        <v>0</v>
      </c>
      <c r="M1903" s="3">
        <v>0.45579999999999998</v>
      </c>
      <c r="N1903" s="3">
        <v>5102.2115999999996</v>
      </c>
      <c r="O1903" s="3">
        <v>3091.1855099999998</v>
      </c>
      <c r="P1903" s="3">
        <v>6.4000000000000003E-3</v>
      </c>
      <c r="Q1903" s="4">
        <v>40.045000000000002</v>
      </c>
      <c r="R1903" s="4">
        <v>29.4</v>
      </c>
      <c r="S1903" s="4">
        <v>2.5000000000000001E-2</v>
      </c>
      <c r="T1903" s="4">
        <v>6.1136999999999997E-3</v>
      </c>
      <c r="U1903" s="4">
        <v>6.0155E-3</v>
      </c>
      <c r="V1903" s="4">
        <v>7.3090000000000004E-3</v>
      </c>
      <c r="W1903" s="4">
        <v>-1.2275000000000001E-3</v>
      </c>
      <c r="X1903" s="4">
        <v>46.437473162734499</v>
      </c>
      <c r="Y1903" s="4">
        <v>36.4969172495842</v>
      </c>
      <c r="Z1903" s="4">
        <v>2.2815992936491999E-2</v>
      </c>
      <c r="AA1903" s="4">
        <v>8.3454412507143305E-2</v>
      </c>
      <c r="AB1903" s="4">
        <v>0.105949325639752</v>
      </c>
      <c r="AC1903" s="4">
        <v>0.124081786314734</v>
      </c>
      <c r="AD1903" s="4">
        <v>-1.41532357267867E-2</v>
      </c>
      <c r="AE1903" s="8"/>
      <c r="AF1903" s="8"/>
      <c r="AG1903" s="8"/>
    </row>
    <row r="1904" spans="1:33">
      <c r="A1904" s="3">
        <v>24.344799999999999</v>
      </c>
      <c r="B1904" s="3">
        <v>117.93940000000001</v>
      </c>
      <c r="C1904" s="3">
        <v>0.1699</v>
      </c>
      <c r="D1904" s="3">
        <v>0.15525800000000001</v>
      </c>
      <c r="E1904" s="3">
        <v>7.22E-2</v>
      </c>
      <c r="F1904" s="3">
        <v>2.6215999999999999</v>
      </c>
      <c r="G1904" s="3">
        <v>55.309699999999999</v>
      </c>
      <c r="H1904" s="3">
        <v>0.31430000000000002</v>
      </c>
      <c r="I1904" s="3">
        <v>0</v>
      </c>
      <c r="J1904" s="3">
        <v>0.42859999999999998</v>
      </c>
      <c r="K1904" s="3">
        <v>0.1426</v>
      </c>
      <c r="L1904" s="3">
        <v>0</v>
      </c>
      <c r="M1904" s="3">
        <v>0.42249999999999999</v>
      </c>
      <c r="N1904" s="3">
        <v>5040.4575999999997</v>
      </c>
      <c r="O1904" s="3">
        <v>3047.9197199999999</v>
      </c>
      <c r="P1904" s="3">
        <v>6.1999999999999998E-3</v>
      </c>
      <c r="Q1904" s="4">
        <v>40.045000000000002</v>
      </c>
      <c r="R1904" s="4">
        <v>29.4</v>
      </c>
      <c r="S1904" s="4">
        <v>2.5000000000000001E-2</v>
      </c>
      <c r="T1904" s="4">
        <v>1.7655000000000001E-2</v>
      </c>
      <c r="U1904" s="4">
        <v>1.7822000000000001E-2</v>
      </c>
      <c r="V1904" s="4">
        <v>2.1707000000000001E-2</v>
      </c>
      <c r="W1904" s="4">
        <v>-3.604E-3</v>
      </c>
      <c r="X1904" s="4">
        <v>45.464822245120999</v>
      </c>
      <c r="Y1904" s="4">
        <v>36.134757831263499</v>
      </c>
      <c r="Z1904" s="4">
        <v>2.3636421307921401E-2</v>
      </c>
      <c r="AA1904" s="4">
        <v>8.7646852557488095E-2</v>
      </c>
      <c r="AB1904" s="4">
        <v>0.114500798659202</v>
      </c>
      <c r="AC1904" s="4">
        <v>0.13225001761704999</v>
      </c>
      <c r="AD1904" s="4">
        <v>-1.3256814428801E-2</v>
      </c>
      <c r="AE1904" s="8"/>
      <c r="AF1904" s="8"/>
      <c r="AG1904" s="8"/>
    </row>
    <row r="1905" spans="1:33">
      <c r="A1905" s="3">
        <v>24.2883</v>
      </c>
      <c r="B1905" s="3">
        <v>121.6649</v>
      </c>
      <c r="C1905" s="3">
        <v>0.1741</v>
      </c>
      <c r="D1905" s="3">
        <v>0.15526200000000001</v>
      </c>
      <c r="E1905" s="3">
        <v>7.0300000000000001E-2</v>
      </c>
      <c r="F1905" s="3">
        <v>2.6175000000000002</v>
      </c>
      <c r="G1905" s="3">
        <v>43.206600000000002</v>
      </c>
      <c r="H1905" s="3">
        <v>0.309</v>
      </c>
      <c r="I1905" s="3">
        <v>0</v>
      </c>
      <c r="J1905" s="3">
        <v>0.43309999999999998</v>
      </c>
      <c r="K1905" s="3">
        <v>0.14849999999999999</v>
      </c>
      <c r="L1905" s="3">
        <v>0</v>
      </c>
      <c r="M1905" s="3">
        <v>0.41220000000000001</v>
      </c>
      <c r="N1905" s="3">
        <v>4941.0815000000002</v>
      </c>
      <c r="O1905" s="3">
        <v>2987.3435300000001</v>
      </c>
      <c r="P1905" s="3">
        <v>6.1999999999999998E-3</v>
      </c>
      <c r="Q1905" s="4">
        <v>40.045000000000002</v>
      </c>
      <c r="R1905" s="4">
        <v>29.4</v>
      </c>
      <c r="S1905" s="4">
        <v>2.5000000000000001E-2</v>
      </c>
      <c r="T1905" s="4">
        <v>3.6809000000000001E-2</v>
      </c>
      <c r="U1905" s="4">
        <v>3.8864999999999997E-2</v>
      </c>
      <c r="V1905" s="4">
        <v>4.7495000000000002E-2</v>
      </c>
      <c r="W1905" s="4">
        <v>-7.6820999999999999E-3</v>
      </c>
      <c r="X1905" s="4">
        <v>44.118323108065098</v>
      </c>
      <c r="Y1905" s="4">
        <v>35.5434250623941</v>
      </c>
      <c r="Z1905" s="4">
        <v>2.3579088968038599E-2</v>
      </c>
      <c r="AA1905" s="4">
        <v>9.6833880404727804E-2</v>
      </c>
      <c r="AB1905" s="4">
        <v>0.12780872849755801</v>
      </c>
      <c r="AC1905" s="4">
        <v>0.15069893288293101</v>
      </c>
      <c r="AD1905" s="4">
        <v>-1.8365656527808999E-2</v>
      </c>
      <c r="AE1905" s="8"/>
      <c r="AF1905" s="8"/>
      <c r="AG1905" s="8"/>
    </row>
    <row r="1906" spans="1:33">
      <c r="A1906" s="3">
        <v>24.2714</v>
      </c>
      <c r="B1906" s="3">
        <v>123.27889999999999</v>
      </c>
      <c r="C1906" s="3">
        <v>0.17080000000000001</v>
      </c>
      <c r="D1906" s="3">
        <v>0.155061</v>
      </c>
      <c r="E1906" s="3">
        <v>6.8199999999999997E-2</v>
      </c>
      <c r="F1906" s="3">
        <v>2.6040000000000001</v>
      </c>
      <c r="G1906" s="3">
        <v>37.041200000000003</v>
      </c>
      <c r="H1906" s="3">
        <v>0.30709999999999998</v>
      </c>
      <c r="I1906" s="3">
        <v>0</v>
      </c>
      <c r="J1906" s="3">
        <v>0.40939999999999999</v>
      </c>
      <c r="K1906" s="3">
        <v>0.15659999999999999</v>
      </c>
      <c r="L1906" s="3">
        <v>0</v>
      </c>
      <c r="M1906" s="3">
        <v>0.42759999999999998</v>
      </c>
      <c r="N1906" s="3">
        <v>4850.2516999999998</v>
      </c>
      <c r="O1906" s="3">
        <v>2935.12309</v>
      </c>
      <c r="P1906" s="3">
        <v>6.3E-3</v>
      </c>
      <c r="Q1906" s="4">
        <v>40.045000000000002</v>
      </c>
      <c r="R1906" s="4">
        <v>29.4</v>
      </c>
      <c r="S1906" s="4">
        <v>2.5000000000000001E-2</v>
      </c>
      <c r="T1906" s="4">
        <v>5.5164999999999999E-2</v>
      </c>
      <c r="U1906" s="4">
        <v>6.0956000000000003E-2</v>
      </c>
      <c r="V1906" s="4">
        <v>7.4725E-2</v>
      </c>
      <c r="W1906" s="4">
        <v>-1.1748E-2</v>
      </c>
      <c r="X1906" s="4">
        <v>42.708126984548599</v>
      </c>
      <c r="Y1906" s="4">
        <v>34.401439289623497</v>
      </c>
      <c r="Z1906" s="4">
        <v>2.2938081568479499E-2</v>
      </c>
      <c r="AA1906" s="4">
        <v>0.102951825102681</v>
      </c>
      <c r="AB1906" s="4">
        <v>0.132239781207452</v>
      </c>
      <c r="AC1906" s="4">
        <v>0.16332987097069199</v>
      </c>
      <c r="AD1906" s="4">
        <v>-2.69181873523281E-2</v>
      </c>
      <c r="AE1906" s="8"/>
      <c r="AF1906" s="8"/>
      <c r="AG1906" s="8"/>
    </row>
    <row r="1907" spans="1:33">
      <c r="A1907" s="3">
        <v>24.315300000000001</v>
      </c>
      <c r="B1907" s="3">
        <v>120.6632</v>
      </c>
      <c r="C1907" s="3">
        <v>0.16750000000000001</v>
      </c>
      <c r="D1907" s="3">
        <v>0.154526</v>
      </c>
      <c r="E1907" s="3">
        <v>6.7299999999999999E-2</v>
      </c>
      <c r="F1907" s="3">
        <v>2.5924</v>
      </c>
      <c r="G1907" s="3">
        <v>40.156799999999997</v>
      </c>
      <c r="H1907" s="3">
        <v>0.30680000000000002</v>
      </c>
      <c r="I1907" s="3">
        <v>0</v>
      </c>
      <c r="J1907" s="3">
        <v>0.39350000000000002</v>
      </c>
      <c r="K1907" s="3">
        <v>0.16089999999999999</v>
      </c>
      <c r="L1907" s="3">
        <v>0</v>
      </c>
      <c r="M1907" s="3">
        <v>0.43969999999999998</v>
      </c>
      <c r="N1907" s="3">
        <v>4787.1538</v>
      </c>
      <c r="O1907" s="3">
        <v>2898.4805200000001</v>
      </c>
      <c r="P1907" s="3">
        <v>6.0000000000000001E-3</v>
      </c>
      <c r="Q1907" s="4">
        <v>40.045000000000002</v>
      </c>
      <c r="R1907" s="4">
        <v>29.4</v>
      </c>
      <c r="S1907" s="4">
        <v>2.5000000000000001E-2</v>
      </c>
      <c r="T1907" s="4">
        <v>6.7538000000000001E-2</v>
      </c>
      <c r="U1907" s="4">
        <v>7.6985999999999999E-2</v>
      </c>
      <c r="V1907" s="4">
        <v>9.4661999999999996E-2</v>
      </c>
      <c r="W1907" s="4">
        <v>-1.4663000000000001E-2</v>
      </c>
      <c r="X1907" s="4">
        <v>41.9402091498375</v>
      </c>
      <c r="Y1907" s="4">
        <v>33.7189715946853</v>
      </c>
      <c r="Z1907" s="4">
        <v>2.2580543527007099E-2</v>
      </c>
      <c r="AA1907" s="4">
        <v>0.10826676716181299</v>
      </c>
      <c r="AB1907" s="4">
        <v>0.137342911801035</v>
      </c>
      <c r="AC1907" s="4">
        <v>0.17463839914021601</v>
      </c>
      <c r="AD1907" s="4">
        <v>-3.2834728107921603E-2</v>
      </c>
      <c r="AE1907" s="8"/>
      <c r="AF1907" s="8"/>
      <c r="AG1907" s="8"/>
    </row>
    <row r="1908" spans="1:33">
      <c r="A1908" s="3">
        <v>24.420500000000001</v>
      </c>
      <c r="B1908" s="3">
        <v>113.923</v>
      </c>
      <c r="C1908" s="3">
        <v>0.1643</v>
      </c>
      <c r="D1908" s="3">
        <v>0.15394099999999999</v>
      </c>
      <c r="E1908" s="3">
        <v>6.6500000000000004E-2</v>
      </c>
      <c r="F1908" s="3">
        <v>2.5987</v>
      </c>
      <c r="G1908" s="3">
        <v>43.272300000000001</v>
      </c>
      <c r="H1908" s="3">
        <v>0.30649999999999999</v>
      </c>
      <c r="I1908" s="3">
        <v>0</v>
      </c>
      <c r="J1908" s="3">
        <v>0.3775</v>
      </c>
      <c r="K1908" s="3">
        <v>0.1651</v>
      </c>
      <c r="L1908" s="3">
        <v>0</v>
      </c>
      <c r="M1908" s="3">
        <v>0.45169999999999999</v>
      </c>
      <c r="N1908" s="3">
        <v>4725.6765999999998</v>
      </c>
      <c r="O1908" s="3">
        <v>2862.6046500000002</v>
      </c>
      <c r="P1908" s="3">
        <v>5.5999999999999999E-3</v>
      </c>
      <c r="Q1908" s="4">
        <v>40.045000000000002</v>
      </c>
      <c r="R1908" s="4">
        <v>29.4</v>
      </c>
      <c r="S1908" s="4">
        <v>2.5000000000000001E-2</v>
      </c>
      <c r="T1908" s="4">
        <v>7.6772999999999994E-2</v>
      </c>
      <c r="U1908" s="4">
        <v>8.9643E-2</v>
      </c>
      <c r="V1908" s="4">
        <v>0.11047</v>
      </c>
      <c r="W1908" s="4">
        <v>-1.6898E-2</v>
      </c>
      <c r="X1908" s="4">
        <v>41.179118190777302</v>
      </c>
      <c r="Y1908" s="4">
        <v>33.211356848651199</v>
      </c>
      <c r="Z1908" s="4">
        <v>2.2679800888895998E-2</v>
      </c>
      <c r="AA1908" s="4">
        <v>0.111541020426017</v>
      </c>
      <c r="AB1908" s="4">
        <v>0.141545209366057</v>
      </c>
      <c r="AC1908" s="4">
        <v>0.18196346904721999</v>
      </c>
      <c r="AD1908" s="4">
        <v>-3.5704490344975297E-2</v>
      </c>
      <c r="AE1908" s="8"/>
      <c r="AF1908" s="8"/>
      <c r="AG1908" s="8"/>
    </row>
    <row r="1909" spans="1:33">
      <c r="A1909" s="3">
        <v>24.552800000000001</v>
      </c>
      <c r="B1909" s="3">
        <v>105.85299999999999</v>
      </c>
      <c r="C1909" s="3">
        <v>0.15509999999999999</v>
      </c>
      <c r="D1909" s="3">
        <v>0.15363499999999999</v>
      </c>
      <c r="E1909" s="3">
        <v>6.5699999999999995E-2</v>
      </c>
      <c r="F1909" s="3">
        <v>2.6175000000000002</v>
      </c>
      <c r="G1909" s="3">
        <v>51.591799999999999</v>
      </c>
      <c r="H1909" s="3">
        <v>0.30709999999999998</v>
      </c>
      <c r="I1909" s="3">
        <v>0</v>
      </c>
      <c r="J1909" s="3">
        <v>0.38779999999999998</v>
      </c>
      <c r="K1909" s="3">
        <v>0.1384</v>
      </c>
      <c r="L1909" s="3">
        <v>0</v>
      </c>
      <c r="M1909" s="3">
        <v>0.46850000000000003</v>
      </c>
      <c r="N1909" s="3">
        <v>4767.6849000000002</v>
      </c>
      <c r="O1909" s="3">
        <v>2898.67589</v>
      </c>
      <c r="P1909" s="3">
        <v>5.3E-3</v>
      </c>
      <c r="Q1909" s="4">
        <v>40.045000000000002</v>
      </c>
      <c r="R1909" s="4">
        <v>29.4</v>
      </c>
      <c r="S1909" s="4">
        <v>2.5000000000000001E-2</v>
      </c>
      <c r="T1909" s="4">
        <v>6.6601999999999995E-2</v>
      </c>
      <c r="U1909" s="4">
        <v>7.5919E-2</v>
      </c>
      <c r="V1909" s="4">
        <v>9.3112E-2</v>
      </c>
      <c r="W1909" s="4">
        <v>-1.4219000000000001E-2</v>
      </c>
      <c r="X1909" s="4">
        <v>41.699877272212497</v>
      </c>
      <c r="Y1909" s="4">
        <v>33.847396254861401</v>
      </c>
      <c r="Z1909" s="4">
        <v>2.28609721213579E-2</v>
      </c>
      <c r="AA1909" s="4">
        <v>0.107464290580671</v>
      </c>
      <c r="AB1909" s="4">
        <v>0.13778838959751299</v>
      </c>
      <c r="AC1909" s="4">
        <v>0.17326195247251999</v>
      </c>
      <c r="AD1909" s="4">
        <v>-3.1299946323642698E-2</v>
      </c>
      <c r="AE1909" s="8"/>
      <c r="AF1909" s="8"/>
      <c r="AG1909" s="8"/>
    </row>
    <row r="1910" spans="1:33">
      <c r="A1910" s="3">
        <v>24.6798</v>
      </c>
      <c r="B1910" s="3">
        <v>99.641199999999998</v>
      </c>
      <c r="C1910" s="3">
        <v>0.14610000000000001</v>
      </c>
      <c r="D1910" s="3">
        <v>0.15367900000000001</v>
      </c>
      <c r="E1910" s="3">
        <v>6.5600000000000006E-2</v>
      </c>
      <c r="F1910" s="3">
        <v>2.6324000000000001</v>
      </c>
      <c r="G1910" s="3">
        <v>55.116799999999998</v>
      </c>
      <c r="H1910" s="3">
        <v>0.30940000000000001</v>
      </c>
      <c r="I1910" s="3">
        <v>0</v>
      </c>
      <c r="J1910" s="3">
        <v>0.35799999999999998</v>
      </c>
      <c r="K1910" s="3">
        <v>0.14099999999999999</v>
      </c>
      <c r="L1910" s="3">
        <v>0</v>
      </c>
      <c r="M1910" s="3">
        <v>0.49619999999999997</v>
      </c>
      <c r="N1910" s="3">
        <v>4859.384</v>
      </c>
      <c r="O1910" s="3">
        <v>2957.7420099999999</v>
      </c>
      <c r="P1910" s="3">
        <v>4.8999999999999998E-3</v>
      </c>
      <c r="Q1910" s="4">
        <v>40.045000000000002</v>
      </c>
      <c r="R1910" s="4">
        <v>29.4</v>
      </c>
      <c r="S1910" s="4">
        <v>2.5000000000000001E-2</v>
      </c>
      <c r="T1910" s="4">
        <v>4.9112999999999997E-2</v>
      </c>
      <c r="U1910" s="4">
        <v>5.3691999999999997E-2</v>
      </c>
      <c r="V1910" s="4">
        <v>6.5461000000000005E-2</v>
      </c>
      <c r="W1910" s="4">
        <v>-1.0078E-2</v>
      </c>
      <c r="X1910" s="4">
        <v>42.662722550177598</v>
      </c>
      <c r="Y1910" s="4">
        <v>34.8411026831388</v>
      </c>
      <c r="Z1910" s="4">
        <v>2.3473302045464502E-2</v>
      </c>
      <c r="AA1910" s="4">
        <v>9.9852458527151106E-2</v>
      </c>
      <c r="AB1910" s="4">
        <v>0.13083178768123699</v>
      </c>
      <c r="AC1910" s="4">
        <v>0.15734287965098201</v>
      </c>
      <c r="AD1910" s="4">
        <v>-2.2620519957953399E-2</v>
      </c>
      <c r="AE1910" s="8"/>
      <c r="AF1910" s="8"/>
      <c r="AG1910" s="8"/>
    </row>
    <row r="1911" spans="1:33">
      <c r="A1911" s="3">
        <v>24.79</v>
      </c>
      <c r="B1911" s="3">
        <v>97.871600000000001</v>
      </c>
      <c r="C1911" s="3">
        <v>0.14180000000000001</v>
      </c>
      <c r="D1911" s="3">
        <v>0.153811</v>
      </c>
      <c r="E1911" s="3">
        <v>6.5799999999999997E-2</v>
      </c>
      <c r="F1911" s="3">
        <v>2.6333000000000002</v>
      </c>
      <c r="G1911" s="3">
        <v>52.617800000000003</v>
      </c>
      <c r="H1911" s="3">
        <v>0.31259999999999999</v>
      </c>
      <c r="I1911" s="3">
        <v>0</v>
      </c>
      <c r="J1911" s="3">
        <v>0.3473</v>
      </c>
      <c r="K1911" s="3">
        <v>0.13900000000000001</v>
      </c>
      <c r="L1911" s="3">
        <v>0</v>
      </c>
      <c r="M1911" s="3">
        <v>0.50880000000000003</v>
      </c>
      <c r="N1911" s="3">
        <v>4911.5423000000001</v>
      </c>
      <c r="O1911" s="3">
        <v>2991.7550500000002</v>
      </c>
      <c r="P1911" s="3">
        <v>4.8999999999999998E-3</v>
      </c>
      <c r="Q1911" s="4">
        <v>40.045000000000002</v>
      </c>
      <c r="R1911" s="4">
        <v>29.4</v>
      </c>
      <c r="S1911" s="4">
        <v>2.5000000000000001E-2</v>
      </c>
      <c r="T1911" s="4">
        <v>3.9882000000000001E-2</v>
      </c>
      <c r="U1911" s="4">
        <v>4.2663E-2</v>
      </c>
      <c r="V1911" s="4">
        <v>5.1880000000000003E-2</v>
      </c>
      <c r="W1911" s="4">
        <v>-8.0383999999999994E-3</v>
      </c>
      <c r="X1911" s="4">
        <v>43.256695615148502</v>
      </c>
      <c r="Y1911" s="4">
        <v>35.376708187556297</v>
      </c>
      <c r="Z1911" s="4">
        <v>2.3850946310162501E-2</v>
      </c>
      <c r="AA1911" s="4">
        <v>9.6289238668570101E-2</v>
      </c>
      <c r="AB1911" s="4">
        <v>0.12789504352711401</v>
      </c>
      <c r="AC1911" s="4">
        <v>0.150090772877396</v>
      </c>
      <c r="AD1911" s="4">
        <v>-1.8125913622865201E-2</v>
      </c>
      <c r="AE1911" s="8"/>
      <c r="AF1911" s="8"/>
      <c r="AG1911" s="8"/>
    </row>
    <row r="1912" spans="1:33">
      <c r="A1912" s="3">
        <v>24.886399999999998</v>
      </c>
      <c r="B1912" s="3">
        <v>99.894599999999997</v>
      </c>
      <c r="C1912" s="3">
        <v>0.1419</v>
      </c>
      <c r="D1912" s="3">
        <v>0.15373800000000001</v>
      </c>
      <c r="E1912" s="3">
        <v>6.5799999999999997E-2</v>
      </c>
      <c r="F1912" s="3">
        <v>2.6288</v>
      </c>
      <c r="G1912" s="3">
        <v>49.762099999999997</v>
      </c>
      <c r="H1912" s="3">
        <v>0.31440000000000001</v>
      </c>
      <c r="I1912" s="3">
        <v>0</v>
      </c>
      <c r="J1912" s="3">
        <v>0.35880000000000001</v>
      </c>
      <c r="K1912" s="3">
        <v>0.12959999999999999</v>
      </c>
      <c r="L1912" s="3">
        <v>0</v>
      </c>
      <c r="M1912" s="3">
        <v>0.50600000000000001</v>
      </c>
      <c r="N1912" s="3">
        <v>4907.1063000000004</v>
      </c>
      <c r="O1912" s="3">
        <v>2991.4224100000001</v>
      </c>
      <c r="P1912" s="3">
        <v>5.5999999999999999E-3</v>
      </c>
      <c r="Q1912" s="4">
        <v>40.045000000000002</v>
      </c>
      <c r="R1912" s="4">
        <v>29.4</v>
      </c>
      <c r="S1912" s="4">
        <v>2.5000000000000001E-2</v>
      </c>
      <c r="T1912" s="4">
        <v>4.1014000000000002E-2</v>
      </c>
      <c r="U1912" s="4">
        <v>4.3989E-2</v>
      </c>
      <c r="V1912" s="4">
        <v>5.3510000000000002E-2</v>
      </c>
      <c r="W1912" s="4">
        <v>-8.2865000000000005E-3</v>
      </c>
      <c r="X1912" s="4">
        <v>43.2484894794285</v>
      </c>
      <c r="Y1912" s="4">
        <v>35.342804246771301</v>
      </c>
      <c r="Z1912" s="4">
        <v>2.38091971516609E-2</v>
      </c>
      <c r="AA1912" s="4">
        <v>9.7063673683566498E-2</v>
      </c>
      <c r="AB1912" s="4">
        <v>0.12896065327234199</v>
      </c>
      <c r="AC1912" s="4">
        <v>0.151639934763144</v>
      </c>
      <c r="AD1912" s="4">
        <v>-1.85502551986719E-2</v>
      </c>
      <c r="AE1912" s="8"/>
      <c r="AF1912" s="8"/>
      <c r="AG1912" s="8"/>
    </row>
    <row r="1913" spans="1:33">
      <c r="A1913" s="3">
        <v>24.921700000000001</v>
      </c>
      <c r="B1913" s="3">
        <v>102.7606</v>
      </c>
      <c r="C1913" s="3">
        <v>0.14199999999999999</v>
      </c>
      <c r="D1913" s="3">
        <v>0.15335199999999999</v>
      </c>
      <c r="E1913" s="3">
        <v>6.59E-2</v>
      </c>
      <c r="F1913" s="3">
        <v>2.6257999999999999</v>
      </c>
      <c r="G1913" s="3">
        <v>46.906300000000002</v>
      </c>
      <c r="H1913" s="3">
        <v>0.31630000000000003</v>
      </c>
      <c r="I1913" s="3">
        <v>0</v>
      </c>
      <c r="J1913" s="3">
        <v>0.37030000000000002</v>
      </c>
      <c r="K1913" s="3">
        <v>0.1202</v>
      </c>
      <c r="L1913" s="3">
        <v>0</v>
      </c>
      <c r="M1913" s="3">
        <v>0.50319999999999998</v>
      </c>
      <c r="N1913" s="3">
        <v>4902.6782999999996</v>
      </c>
      <c r="O1913" s="3">
        <v>2991.0749500000002</v>
      </c>
      <c r="P1913" s="3">
        <v>6.3E-3</v>
      </c>
      <c r="Q1913" s="4">
        <v>40.045000000000002</v>
      </c>
      <c r="R1913" s="4">
        <v>29.4</v>
      </c>
      <c r="S1913" s="4">
        <v>2.5000000000000001E-2</v>
      </c>
      <c r="T1913" s="4">
        <v>4.1835999999999998E-2</v>
      </c>
      <c r="U1913" s="4">
        <v>4.4949000000000003E-2</v>
      </c>
      <c r="V1913" s="4">
        <v>5.4699999999999999E-2</v>
      </c>
      <c r="W1913" s="4">
        <v>-8.4752999999999998E-3</v>
      </c>
      <c r="X1913" s="4">
        <v>43.018490937530999</v>
      </c>
      <c r="Y1913" s="4">
        <v>35.326145877265901</v>
      </c>
      <c r="Z1913" s="4">
        <v>2.39230285733938E-2</v>
      </c>
      <c r="AA1913" s="4">
        <v>9.7092061498758694E-2</v>
      </c>
      <c r="AB1913" s="4">
        <v>0.12924659611820699</v>
      </c>
      <c r="AC1913" s="4">
        <v>0.15184719447440301</v>
      </c>
      <c r="AD1913" s="4">
        <v>-1.85995772700581E-2</v>
      </c>
      <c r="AE1913" s="8"/>
      <c r="AF1913" s="8"/>
      <c r="AG1913" s="8"/>
    </row>
    <row r="1914" spans="1:33">
      <c r="A1914" s="3">
        <v>24.8186</v>
      </c>
      <c r="B1914" s="3">
        <v>102.8819</v>
      </c>
      <c r="C1914" s="3">
        <v>0.14280000000000001</v>
      </c>
      <c r="D1914" s="3">
        <v>0.152812</v>
      </c>
      <c r="E1914" s="3">
        <v>6.59E-2</v>
      </c>
      <c r="F1914" s="3">
        <v>2.6257999999999999</v>
      </c>
      <c r="G1914" s="3">
        <v>46.787500000000001</v>
      </c>
      <c r="H1914" s="3">
        <v>0.32019999999999998</v>
      </c>
      <c r="I1914" s="3">
        <v>0</v>
      </c>
      <c r="J1914" s="3">
        <v>0.37230000000000002</v>
      </c>
      <c r="K1914" s="3">
        <v>0.1196</v>
      </c>
      <c r="L1914" s="3">
        <v>0</v>
      </c>
      <c r="M1914" s="3">
        <v>0.50129999999999997</v>
      </c>
      <c r="N1914" s="3">
        <v>4871.9125000000004</v>
      </c>
      <c r="O1914" s="3">
        <v>2972.2395299999998</v>
      </c>
      <c r="P1914" s="3">
        <v>6.8999999999999999E-3</v>
      </c>
      <c r="Q1914" s="4">
        <v>40.045000000000002</v>
      </c>
      <c r="R1914" s="4">
        <v>29.4</v>
      </c>
      <c r="S1914" s="4">
        <v>2.5000000000000001E-2</v>
      </c>
      <c r="T1914" s="4">
        <v>4.6947000000000003E-2</v>
      </c>
      <c r="U1914" s="4">
        <v>5.1042999999999998E-2</v>
      </c>
      <c r="V1914" s="4">
        <v>6.2213999999999998E-2</v>
      </c>
      <c r="W1914" s="4">
        <v>-9.6155000000000008E-3</v>
      </c>
      <c r="X1914" s="4">
        <v>42.689198324418101</v>
      </c>
      <c r="Y1914" s="4">
        <v>35.021067314291003</v>
      </c>
      <c r="Z1914" s="4">
        <v>2.3696723228693001E-2</v>
      </c>
      <c r="AA1914" s="4">
        <v>9.9004654255360605E-2</v>
      </c>
      <c r="AB1914" s="4">
        <v>0.13067999765468599</v>
      </c>
      <c r="AC1914" s="4">
        <v>0.15573522471339499</v>
      </c>
      <c r="AD1914" s="4">
        <v>-2.11819187656789E-2</v>
      </c>
      <c r="AE1914" s="8"/>
      <c r="AF1914" s="8"/>
      <c r="AG1914" s="8"/>
    </row>
    <row r="1915" spans="1:33">
      <c r="A1915" s="3">
        <v>24.591799999999999</v>
      </c>
      <c r="B1915" s="3">
        <v>100.7997</v>
      </c>
      <c r="C1915" s="3">
        <v>0.14410000000000001</v>
      </c>
      <c r="D1915" s="3">
        <v>0.15234600000000001</v>
      </c>
      <c r="E1915" s="3">
        <v>6.5600000000000006E-2</v>
      </c>
      <c r="F1915" s="3">
        <v>2.6286999999999998</v>
      </c>
      <c r="G1915" s="3">
        <v>49.110900000000001</v>
      </c>
      <c r="H1915" s="3">
        <v>0.32469999999999999</v>
      </c>
      <c r="I1915" s="3">
        <v>0</v>
      </c>
      <c r="J1915" s="3">
        <v>0.36480000000000001</v>
      </c>
      <c r="K1915" s="3">
        <v>0.12759999999999999</v>
      </c>
      <c r="L1915" s="3">
        <v>0</v>
      </c>
      <c r="M1915" s="3">
        <v>0.50039999999999996</v>
      </c>
      <c r="N1915" s="3">
        <v>4837.7650000000003</v>
      </c>
      <c r="O1915" s="3">
        <v>2949.17569</v>
      </c>
      <c r="P1915" s="3">
        <v>7.1999999999999998E-3</v>
      </c>
      <c r="Q1915" s="4">
        <v>40.045000000000002</v>
      </c>
      <c r="R1915" s="4">
        <v>29.4</v>
      </c>
      <c r="S1915" s="4">
        <v>2.5000000000000001E-2</v>
      </c>
      <c r="T1915" s="4">
        <v>5.2641E-2</v>
      </c>
      <c r="U1915" s="4">
        <v>5.8028999999999997E-2</v>
      </c>
      <c r="V1915" s="4">
        <v>7.0829000000000003E-2</v>
      </c>
      <c r="W1915" s="4">
        <v>-1.0885000000000001E-2</v>
      </c>
      <c r="X1915" s="4">
        <v>42.407007117772103</v>
      </c>
      <c r="Y1915" s="4">
        <v>34.683011620754002</v>
      </c>
      <c r="Z1915" s="4">
        <v>2.3420763242244701E-2</v>
      </c>
      <c r="AA1915" s="4">
        <v>0.101457275270275</v>
      </c>
      <c r="AB1915" s="4">
        <v>0.132760818215273</v>
      </c>
      <c r="AC1915" s="4">
        <v>0.16073115080452299</v>
      </c>
      <c r="AD1915" s="4">
        <v>-2.40894555537138E-2</v>
      </c>
      <c r="AE1915" s="8"/>
      <c r="AF1915" s="8"/>
      <c r="AG1915" s="8"/>
    </row>
    <row r="1916" spans="1:33">
      <c r="A1916" s="3">
        <v>24.376200000000001</v>
      </c>
      <c r="B1916" s="3">
        <v>100.2223</v>
      </c>
      <c r="C1916" s="3">
        <v>0.1489</v>
      </c>
      <c r="D1916" s="3">
        <v>0.152221</v>
      </c>
      <c r="E1916" s="3">
        <v>6.4899999999999999E-2</v>
      </c>
      <c r="F1916" s="3">
        <v>2.6341999999999999</v>
      </c>
      <c r="G1916" s="3">
        <v>51.4711</v>
      </c>
      <c r="H1916" s="3">
        <v>0.32969999999999999</v>
      </c>
      <c r="I1916" s="3">
        <v>0</v>
      </c>
      <c r="J1916" s="3">
        <v>0.36199999999999999</v>
      </c>
      <c r="K1916" s="3">
        <v>0.1409</v>
      </c>
      <c r="L1916" s="3">
        <v>0</v>
      </c>
      <c r="M1916" s="3">
        <v>0.4899</v>
      </c>
      <c r="N1916" s="3">
        <v>4834.9794000000002</v>
      </c>
      <c r="O1916" s="3">
        <v>2942.6317800000002</v>
      </c>
      <c r="P1916" s="3">
        <v>7.1999999999999998E-3</v>
      </c>
      <c r="Q1916" s="4">
        <v>40.045000000000002</v>
      </c>
      <c r="R1916" s="4">
        <v>29.4</v>
      </c>
      <c r="S1916" s="4">
        <v>2.5000000000000001E-2</v>
      </c>
      <c r="T1916" s="4">
        <v>5.3405000000000001E-2</v>
      </c>
      <c r="U1916" s="4">
        <v>5.9034999999999997E-2</v>
      </c>
      <c r="V1916" s="4">
        <v>7.2006000000000001E-2</v>
      </c>
      <c r="W1916" s="4">
        <v>-1.0989000000000001E-2</v>
      </c>
      <c r="X1916" s="4">
        <v>42.340717820048297</v>
      </c>
      <c r="Y1916" s="4">
        <v>34.557251766979697</v>
      </c>
      <c r="Z1916" s="4">
        <v>2.3294313195347801E-2</v>
      </c>
      <c r="AA1916" s="4">
        <v>0.101251514478621</v>
      </c>
      <c r="AB1916" s="4">
        <v>0.13169220764863199</v>
      </c>
      <c r="AC1916" s="4">
        <v>0.160237493647305</v>
      </c>
      <c r="AD1916" s="4">
        <v>-2.4750077004975099E-2</v>
      </c>
      <c r="AE1916" s="8"/>
      <c r="AF1916" s="8"/>
      <c r="AG1916" s="8"/>
    </row>
    <row r="1917" spans="1:33">
      <c r="A1917" s="3">
        <v>24.318000000000001</v>
      </c>
      <c r="B1917" s="3">
        <v>104.3651</v>
      </c>
      <c r="C1917" s="3">
        <v>0.15629999999999999</v>
      </c>
      <c r="D1917" s="3">
        <v>0.15240000000000001</v>
      </c>
      <c r="E1917" s="3">
        <v>6.4699999999999994E-2</v>
      </c>
      <c r="F1917" s="3">
        <v>2.6377999999999999</v>
      </c>
      <c r="G1917" s="3">
        <v>48.8934</v>
      </c>
      <c r="H1917" s="3">
        <v>0.33500000000000002</v>
      </c>
      <c r="I1917" s="3">
        <v>0</v>
      </c>
      <c r="J1917" s="3">
        <v>0.38600000000000001</v>
      </c>
      <c r="K1917" s="3">
        <v>0.14050000000000001</v>
      </c>
      <c r="L1917" s="3">
        <v>0</v>
      </c>
      <c r="M1917" s="3">
        <v>0.46600000000000003</v>
      </c>
      <c r="N1917" s="3">
        <v>4852.6223</v>
      </c>
      <c r="O1917" s="3">
        <v>2950.2075199999999</v>
      </c>
      <c r="P1917" s="3">
        <v>7.4999999999999997E-3</v>
      </c>
      <c r="Q1917" s="4">
        <v>40.045000000000002</v>
      </c>
      <c r="R1917" s="4">
        <v>29.4</v>
      </c>
      <c r="S1917" s="4">
        <v>2.5000000000000001E-2</v>
      </c>
      <c r="T1917" s="4">
        <v>5.0518E-2</v>
      </c>
      <c r="U1917" s="4">
        <v>5.5479000000000001E-2</v>
      </c>
      <c r="V1917" s="4">
        <v>6.7588999999999996E-2</v>
      </c>
      <c r="W1917" s="4">
        <v>-1.031E-2</v>
      </c>
      <c r="X1917" s="4">
        <v>42.670331907117401</v>
      </c>
      <c r="Y1917" s="4">
        <v>34.718161397880301</v>
      </c>
      <c r="Z1917" s="4">
        <v>2.32930411159992E-2</v>
      </c>
      <c r="AA1917" s="4">
        <v>0.10045046019001599</v>
      </c>
      <c r="AB1917" s="4">
        <v>0.13098767724009999</v>
      </c>
      <c r="AC1917" s="4">
        <v>0.15846985452887399</v>
      </c>
      <c r="AD1917" s="4">
        <v>-2.3547269446096201E-2</v>
      </c>
      <c r="AE1917" s="8"/>
      <c r="AF1917" s="8"/>
      <c r="AG1917" s="8"/>
    </row>
    <row r="1918" spans="1:33">
      <c r="A1918" s="3">
        <v>24.414000000000001</v>
      </c>
      <c r="B1918" s="3">
        <v>112.53919999999999</v>
      </c>
      <c r="C1918" s="3">
        <v>0.1598</v>
      </c>
      <c r="D1918" s="3">
        <v>0.152701</v>
      </c>
      <c r="E1918" s="3">
        <v>6.5000000000000002E-2</v>
      </c>
      <c r="F1918" s="3">
        <v>2.6339999999999999</v>
      </c>
      <c r="G1918" s="3">
        <v>42.333199999999998</v>
      </c>
      <c r="H1918" s="3">
        <v>0.33750000000000002</v>
      </c>
      <c r="I1918" s="3">
        <v>0</v>
      </c>
      <c r="J1918" s="3">
        <v>0.40400000000000003</v>
      </c>
      <c r="K1918" s="3">
        <v>0.13469999999999999</v>
      </c>
      <c r="L1918" s="3">
        <v>0</v>
      </c>
      <c r="M1918" s="3">
        <v>0.4536</v>
      </c>
      <c r="N1918" s="3">
        <v>4796.4197000000004</v>
      </c>
      <c r="O1918" s="3">
        <v>2915.77871</v>
      </c>
      <c r="P1918" s="3">
        <v>7.7000000000000002E-3</v>
      </c>
      <c r="Q1918" s="4">
        <v>40.045000000000002</v>
      </c>
      <c r="R1918" s="4">
        <v>29.4</v>
      </c>
      <c r="S1918" s="4">
        <v>2.5000000000000001E-2</v>
      </c>
      <c r="T1918" s="4">
        <v>6.0080000000000001E-2</v>
      </c>
      <c r="U1918" s="4">
        <v>6.7474000000000006E-2</v>
      </c>
      <c r="V1918" s="4">
        <v>8.2491999999999996E-2</v>
      </c>
      <c r="W1918" s="4">
        <v>-1.2558E-2</v>
      </c>
      <c r="X1918" s="4">
        <v>42.097602114760903</v>
      </c>
      <c r="Y1918" s="4">
        <v>34.183913116532601</v>
      </c>
      <c r="Z1918" s="4">
        <v>2.2963852271437601E-2</v>
      </c>
      <c r="AA1918" s="4">
        <v>0.10454924366038</v>
      </c>
      <c r="AB1918" s="4">
        <v>0.13467133535776499</v>
      </c>
      <c r="AC1918" s="4">
        <v>0.167017784049351</v>
      </c>
      <c r="AD1918" s="4">
        <v>-2.8351720069977202E-2</v>
      </c>
      <c r="AE1918" s="8"/>
      <c r="AF1918" s="8"/>
      <c r="AG1918" s="8"/>
    </row>
    <row r="1919" spans="1:33">
      <c r="A1919" s="3">
        <v>24.537400000000002</v>
      </c>
      <c r="B1919" s="3">
        <v>121.4301</v>
      </c>
      <c r="C1919" s="3">
        <v>0.16339999999999999</v>
      </c>
      <c r="D1919" s="3">
        <v>0.15293399999999999</v>
      </c>
      <c r="E1919" s="3">
        <v>6.5299999999999997E-2</v>
      </c>
      <c r="F1919" s="3">
        <v>2.6214</v>
      </c>
      <c r="G1919" s="3">
        <v>35.7729</v>
      </c>
      <c r="H1919" s="3">
        <v>0.33989999999999998</v>
      </c>
      <c r="I1919" s="3">
        <v>0</v>
      </c>
      <c r="J1919" s="3">
        <v>0.42199999999999999</v>
      </c>
      <c r="K1919" s="3">
        <v>0.12889999999999999</v>
      </c>
      <c r="L1919" s="3">
        <v>0</v>
      </c>
      <c r="M1919" s="3">
        <v>0.44130000000000003</v>
      </c>
      <c r="N1919" s="3">
        <v>4741.5039999999999</v>
      </c>
      <c r="O1919" s="3">
        <v>2882.1684700000001</v>
      </c>
      <c r="P1919" s="3">
        <v>7.7999999999999996E-3</v>
      </c>
      <c r="Q1919" s="4">
        <v>40.045000000000002</v>
      </c>
      <c r="R1919" s="4">
        <v>29.4</v>
      </c>
      <c r="S1919" s="4">
        <v>2.5000000000000001E-2</v>
      </c>
      <c r="T1919" s="4">
        <v>7.0583999999999994E-2</v>
      </c>
      <c r="U1919" s="4">
        <v>8.1296999999999994E-2</v>
      </c>
      <c r="V1919" s="4">
        <v>9.9792000000000006E-2</v>
      </c>
      <c r="W1919" s="4">
        <v>-1.5148999999999999E-2</v>
      </c>
      <c r="X1919" s="4">
        <v>41.254488101780403</v>
      </c>
      <c r="Y1919" s="4">
        <v>33.578552884250897</v>
      </c>
      <c r="Z1919" s="4">
        <v>2.2890390735864598E-2</v>
      </c>
      <c r="AA1919" s="4">
        <v>0.108280445293667</v>
      </c>
      <c r="AB1919" s="4">
        <v>0.138367901436519</v>
      </c>
      <c r="AC1919" s="4">
        <v>0.17514125720034199</v>
      </c>
      <c r="AD1919" s="4">
        <v>-3.2704725935231299E-2</v>
      </c>
      <c r="AE1919" s="8"/>
      <c r="AF1919" s="8"/>
      <c r="AG1919" s="8"/>
    </row>
    <row r="1920" spans="1:33">
      <c r="A1920" s="3">
        <v>24.5928</v>
      </c>
      <c r="B1920" s="3">
        <v>128.20070000000001</v>
      </c>
      <c r="C1920" s="3">
        <v>0.16930000000000001</v>
      </c>
      <c r="D1920" s="3">
        <v>0.15304300000000001</v>
      </c>
      <c r="E1920" s="3">
        <v>6.6500000000000004E-2</v>
      </c>
      <c r="F1920" s="3">
        <v>2.6111</v>
      </c>
      <c r="G1920" s="3">
        <v>31.830200000000001</v>
      </c>
      <c r="H1920" s="3">
        <v>0.34250000000000003</v>
      </c>
      <c r="I1920" s="3">
        <v>0</v>
      </c>
      <c r="J1920" s="3">
        <v>0.41770000000000002</v>
      </c>
      <c r="K1920" s="3">
        <v>0.14530000000000001</v>
      </c>
      <c r="L1920" s="3">
        <v>0</v>
      </c>
      <c r="M1920" s="3">
        <v>0.42959999999999998</v>
      </c>
      <c r="N1920" s="3">
        <v>4668.7457999999997</v>
      </c>
      <c r="O1920" s="3">
        <v>2830.4459299999999</v>
      </c>
      <c r="P1920" s="3">
        <v>7.4000000000000003E-3</v>
      </c>
      <c r="Q1920" s="4">
        <v>40.045000000000002</v>
      </c>
      <c r="R1920" s="4">
        <v>29.4</v>
      </c>
      <c r="S1920" s="4">
        <v>2.5000000000000001E-2</v>
      </c>
      <c r="T1920" s="4">
        <v>8.3686999999999998E-2</v>
      </c>
      <c r="U1920" s="4">
        <v>9.9441000000000002E-2</v>
      </c>
      <c r="V1920" s="4">
        <v>0.12286</v>
      </c>
      <c r="W1920" s="4">
        <v>-1.8717000000000001E-2</v>
      </c>
      <c r="X1920" s="4">
        <v>40.461449471354499</v>
      </c>
      <c r="Y1920" s="4">
        <v>33.071921852529002</v>
      </c>
      <c r="Z1920" s="4">
        <v>2.3125167676806498E-2</v>
      </c>
      <c r="AA1920" s="4">
        <v>0.11490661579554901</v>
      </c>
      <c r="AB1920" s="4">
        <v>0.148425166809106</v>
      </c>
      <c r="AC1920" s="4">
        <v>0.190079884266184</v>
      </c>
      <c r="AD1920" s="4">
        <v>-3.67696527105877E-2</v>
      </c>
      <c r="AE1920" s="8"/>
      <c r="AF1920" s="8"/>
      <c r="AG1920" s="8"/>
    </row>
    <row r="1921" spans="1:33">
      <c r="A1921" s="3">
        <v>24.601299999999998</v>
      </c>
      <c r="B1921" s="3">
        <v>131.08949999999999</v>
      </c>
      <c r="C1921" s="3">
        <v>0.1726</v>
      </c>
      <c r="D1921" s="3">
        <v>0.15302199999999999</v>
      </c>
      <c r="E1921" s="3">
        <v>6.8199999999999997E-2</v>
      </c>
      <c r="F1921" s="3">
        <v>2.6126999999999998</v>
      </c>
      <c r="G1921" s="3">
        <v>30.806999999999999</v>
      </c>
      <c r="H1921" s="3">
        <v>0.3427</v>
      </c>
      <c r="I1921" s="3">
        <v>0</v>
      </c>
      <c r="J1921" s="3">
        <v>0.42720000000000002</v>
      </c>
      <c r="K1921" s="3">
        <v>0.14630000000000001</v>
      </c>
      <c r="L1921" s="3">
        <v>0</v>
      </c>
      <c r="M1921" s="3">
        <v>0.41920000000000002</v>
      </c>
      <c r="N1921" s="3">
        <v>4645.7749000000003</v>
      </c>
      <c r="O1921" s="3">
        <v>2813.02799</v>
      </c>
      <c r="P1921" s="3">
        <v>7.3000000000000001E-3</v>
      </c>
      <c r="Q1921" s="4">
        <v>40.045000000000002</v>
      </c>
      <c r="R1921" s="4">
        <v>29.4</v>
      </c>
      <c r="S1921" s="4">
        <v>2.5000000000000001E-2</v>
      </c>
      <c r="T1921" s="4">
        <v>8.6371000000000003E-2</v>
      </c>
      <c r="U1921" s="4">
        <v>0.10306999999999999</v>
      </c>
      <c r="V1921" s="4">
        <v>0.1278</v>
      </c>
      <c r="W1921" s="4">
        <v>-1.9739E-2</v>
      </c>
      <c r="X1921" s="4">
        <v>40.416789214992498</v>
      </c>
      <c r="Y1921" s="4">
        <v>32.966082062238499</v>
      </c>
      <c r="Z1921" s="4">
        <v>2.3063720968365699E-2</v>
      </c>
      <c r="AA1921" s="4">
        <v>0.116720536680813</v>
      </c>
      <c r="AB1921" s="4">
        <v>0.15046475665904299</v>
      </c>
      <c r="AC1921" s="4">
        <v>0.194134214196715</v>
      </c>
      <c r="AD1921" s="4">
        <v>-3.8444811209464302E-2</v>
      </c>
      <c r="AE1921" s="8"/>
      <c r="AF1921" s="8"/>
      <c r="AG1921" s="8"/>
    </row>
    <row r="1922" spans="1:33">
      <c r="A1922" s="3">
        <v>24.5977</v>
      </c>
      <c r="B1922" s="3">
        <v>129.03970000000001</v>
      </c>
      <c r="C1922" s="3">
        <v>0.17100000000000001</v>
      </c>
      <c r="D1922" s="3">
        <v>0.152836</v>
      </c>
      <c r="E1922" s="3">
        <v>7.0499999999999993E-2</v>
      </c>
      <c r="F1922" s="3">
        <v>2.6255999999999999</v>
      </c>
      <c r="G1922" s="3">
        <v>33.295099999999998</v>
      </c>
      <c r="H1922" s="3">
        <v>0.3412</v>
      </c>
      <c r="I1922" s="3">
        <v>0</v>
      </c>
      <c r="J1922" s="3">
        <v>0.44569999999999999</v>
      </c>
      <c r="K1922" s="3">
        <v>0.12989999999999999</v>
      </c>
      <c r="L1922" s="3">
        <v>0</v>
      </c>
      <c r="M1922" s="3">
        <v>0.41689999999999999</v>
      </c>
      <c r="N1922" s="3">
        <v>4662.2685000000001</v>
      </c>
      <c r="O1922" s="3">
        <v>2824.4663099999998</v>
      </c>
      <c r="P1922" s="3">
        <v>7.4000000000000003E-3</v>
      </c>
      <c r="Q1922" s="4">
        <v>40.045000000000002</v>
      </c>
      <c r="R1922" s="4">
        <v>29.4</v>
      </c>
      <c r="S1922" s="4">
        <v>2.5000000000000001E-2</v>
      </c>
      <c r="T1922" s="4">
        <v>8.0252000000000004E-2</v>
      </c>
      <c r="U1922" s="4">
        <v>9.3974000000000002E-2</v>
      </c>
      <c r="V1922" s="4">
        <v>0.11663</v>
      </c>
      <c r="W1922" s="4">
        <v>-1.8454000000000002E-2</v>
      </c>
      <c r="X1922" s="4">
        <v>40.710574003672598</v>
      </c>
      <c r="Y1922" s="4">
        <v>33.162614863860597</v>
      </c>
      <c r="Z1922" s="4">
        <v>2.2922034442424799E-2</v>
      </c>
      <c r="AA1922" s="4">
        <v>0.113219753046406</v>
      </c>
      <c r="AB1922" s="4">
        <v>0.144076055744989</v>
      </c>
      <c r="AC1922" s="4">
        <v>0.18606781447986601</v>
      </c>
      <c r="AD1922" s="4">
        <v>-3.7387620377001898E-2</v>
      </c>
      <c r="AE1922" s="8"/>
      <c r="AF1922" s="8"/>
      <c r="AG1922" s="8"/>
    </row>
    <row r="1923" spans="1:33">
      <c r="A1923" s="3">
        <v>24.560600000000001</v>
      </c>
      <c r="B1923" s="3">
        <v>123.6587</v>
      </c>
      <c r="C1923" s="3">
        <v>0.1686</v>
      </c>
      <c r="D1923" s="3">
        <v>0.15246199999999999</v>
      </c>
      <c r="E1923" s="3">
        <v>7.1499999999999994E-2</v>
      </c>
      <c r="F1923" s="3">
        <v>2.64</v>
      </c>
      <c r="G1923" s="3">
        <v>37.857300000000002</v>
      </c>
      <c r="H1923" s="3">
        <v>0.34010000000000001</v>
      </c>
      <c r="I1923" s="3">
        <v>0</v>
      </c>
      <c r="J1923" s="3">
        <v>0.45579999999999998</v>
      </c>
      <c r="K1923" s="3">
        <v>0.11799999999999999</v>
      </c>
      <c r="L1923" s="3">
        <v>0</v>
      </c>
      <c r="M1923" s="3">
        <v>0.41849999999999998</v>
      </c>
      <c r="N1923" s="3">
        <v>4734.8161</v>
      </c>
      <c r="O1923" s="3">
        <v>2870.65085</v>
      </c>
      <c r="P1923" s="3">
        <v>7.6E-3</v>
      </c>
      <c r="Q1923" s="4">
        <v>40.045000000000002</v>
      </c>
      <c r="R1923" s="4">
        <v>29.4</v>
      </c>
      <c r="S1923" s="4">
        <v>2.5000000000000001E-2</v>
      </c>
      <c r="T1923" s="4">
        <v>6.5534999999999996E-2</v>
      </c>
      <c r="U1923" s="4">
        <v>7.3894000000000001E-2</v>
      </c>
      <c r="V1923" s="4">
        <v>9.1328000000000006E-2</v>
      </c>
      <c r="W1923" s="4">
        <v>-1.4704999999999999E-2</v>
      </c>
      <c r="X1923" s="4">
        <v>41.934947236764401</v>
      </c>
      <c r="Y1923" s="4">
        <v>33.920175979906297</v>
      </c>
      <c r="Z1923" s="4">
        <v>2.2718036127090498E-2</v>
      </c>
      <c r="AA1923" s="4">
        <v>0.10775394428813199</v>
      </c>
      <c r="AB1923" s="4">
        <v>0.13669959945954099</v>
      </c>
      <c r="AC1923" s="4">
        <v>0.17370422565430599</v>
      </c>
      <c r="AD1923" s="4">
        <v>-3.2803385449159402E-2</v>
      </c>
      <c r="AE1923" s="8"/>
      <c r="AF1923" s="8"/>
      <c r="AG1923" s="8"/>
    </row>
    <row r="1924" spans="1:33">
      <c r="A1924" s="3">
        <v>24.4727</v>
      </c>
      <c r="B1924" s="3">
        <v>118.0716</v>
      </c>
      <c r="C1924" s="3">
        <v>0.1663</v>
      </c>
      <c r="D1924" s="3">
        <v>0.15184700000000001</v>
      </c>
      <c r="E1924" s="3">
        <v>7.2599999999999998E-2</v>
      </c>
      <c r="F1924" s="3">
        <v>2.6501000000000001</v>
      </c>
      <c r="G1924" s="3">
        <v>42.419600000000003</v>
      </c>
      <c r="H1924" s="3">
        <v>0.33900000000000002</v>
      </c>
      <c r="I1924" s="3">
        <v>0</v>
      </c>
      <c r="J1924" s="3">
        <v>0.46600000000000003</v>
      </c>
      <c r="K1924" s="3">
        <v>0.1061</v>
      </c>
      <c r="L1924" s="3">
        <v>0</v>
      </c>
      <c r="M1924" s="3">
        <v>0.42009999999999997</v>
      </c>
      <c r="N1924" s="3">
        <v>4809.6647999999996</v>
      </c>
      <c r="O1924" s="3">
        <v>2918.0288300000002</v>
      </c>
      <c r="P1924" s="3">
        <v>7.7999999999999996E-3</v>
      </c>
      <c r="Q1924" s="4">
        <v>40.045000000000002</v>
      </c>
      <c r="R1924" s="4">
        <v>29.4</v>
      </c>
      <c r="S1924" s="4">
        <v>2.5000000000000001E-2</v>
      </c>
      <c r="T1924" s="4">
        <v>5.0637000000000001E-2</v>
      </c>
      <c r="U1924" s="4">
        <v>5.5024000000000003E-2</v>
      </c>
      <c r="V1924" s="4">
        <v>6.7751000000000006E-2</v>
      </c>
      <c r="W1924" s="4">
        <v>-1.1106E-2</v>
      </c>
      <c r="X1924" s="4">
        <v>42.947065922361602</v>
      </c>
      <c r="Y1924" s="4">
        <v>34.762317155206198</v>
      </c>
      <c r="Z1924" s="4">
        <v>2.33623045384884E-2</v>
      </c>
      <c r="AA1924" s="4">
        <v>0.10146645668428</v>
      </c>
      <c r="AB1924" s="4">
        <v>0.13172881326058999</v>
      </c>
      <c r="AC1924" s="4">
        <v>0.160341530595208</v>
      </c>
      <c r="AD1924" s="4">
        <v>-2.4437314768866E-2</v>
      </c>
      <c r="AE1924" s="8"/>
      <c r="AF1924" s="8"/>
      <c r="AG1924" s="8"/>
    </row>
    <row r="1925" spans="1:33">
      <c r="A1925" s="3">
        <v>24.404299999999999</v>
      </c>
      <c r="B1925" s="3">
        <v>115.7843</v>
      </c>
      <c r="C1925" s="3">
        <v>0.16339999999999999</v>
      </c>
      <c r="D1925" s="3">
        <v>0.15102199999999999</v>
      </c>
      <c r="E1925" s="3">
        <v>7.4099999999999999E-2</v>
      </c>
      <c r="F1925" s="3">
        <v>2.6551999999999998</v>
      </c>
      <c r="G1925" s="3">
        <v>42.144599999999997</v>
      </c>
      <c r="H1925" s="3">
        <v>0.33839999999999998</v>
      </c>
      <c r="I1925" s="3">
        <v>0</v>
      </c>
      <c r="J1925" s="3">
        <v>0.4597</v>
      </c>
      <c r="K1925" s="3">
        <v>0.104</v>
      </c>
      <c r="L1925" s="3">
        <v>0</v>
      </c>
      <c r="M1925" s="3">
        <v>0.42830000000000001</v>
      </c>
      <c r="N1925" s="3">
        <v>4825.4188999999997</v>
      </c>
      <c r="O1925" s="3">
        <v>2926.6814199999999</v>
      </c>
      <c r="P1925" s="3">
        <v>7.9000000000000008E-3</v>
      </c>
      <c r="Q1925" s="4">
        <v>40.045000000000002</v>
      </c>
      <c r="R1925" s="4">
        <v>29.4</v>
      </c>
      <c r="S1925" s="4">
        <v>2.5000000000000001E-2</v>
      </c>
      <c r="T1925" s="4">
        <v>4.6204000000000002E-2</v>
      </c>
      <c r="U1925" s="4">
        <v>4.9590000000000002E-2</v>
      </c>
      <c r="V1925" s="4">
        <v>6.1090999999999999E-2</v>
      </c>
      <c r="W1925" s="4">
        <v>-1.017E-2</v>
      </c>
      <c r="X1925" s="4">
        <v>43.473436776292303</v>
      </c>
      <c r="Y1925" s="4">
        <v>35.114569208335901</v>
      </c>
      <c r="Z1925" s="4">
        <v>2.3504722991585701E-2</v>
      </c>
      <c r="AA1925" s="4">
        <v>0.100892539783921</v>
      </c>
      <c r="AB1925" s="4">
        <v>0.132226430293544</v>
      </c>
      <c r="AC1925" s="4">
        <v>0.15906846494167301</v>
      </c>
      <c r="AD1925" s="4">
        <v>-2.2372902381797701E-2</v>
      </c>
      <c r="AE1925" s="8"/>
      <c r="AF1925" s="8"/>
      <c r="AG1925" s="8"/>
    </row>
    <row r="1926" spans="1:33">
      <c r="A1926" s="3">
        <v>24.4343</v>
      </c>
      <c r="B1926" s="3">
        <v>117.25449999999999</v>
      </c>
      <c r="C1926" s="3">
        <v>0.16569999999999999</v>
      </c>
      <c r="D1926" s="3">
        <v>0.150172</v>
      </c>
      <c r="E1926" s="3">
        <v>7.4999999999999997E-2</v>
      </c>
      <c r="F1926" s="3">
        <v>2.6541000000000001</v>
      </c>
      <c r="G1926" s="3">
        <v>38.627099999999999</v>
      </c>
      <c r="H1926" s="3">
        <v>0.3392</v>
      </c>
      <c r="I1926" s="3">
        <v>0</v>
      </c>
      <c r="J1926" s="3">
        <v>0.4703</v>
      </c>
      <c r="K1926" s="3">
        <v>0.1017</v>
      </c>
      <c r="L1926" s="3">
        <v>0</v>
      </c>
      <c r="M1926" s="3">
        <v>0.42009999999999997</v>
      </c>
      <c r="N1926" s="3">
        <v>4772.2233999999999</v>
      </c>
      <c r="O1926" s="3">
        <v>2892.0628099999999</v>
      </c>
      <c r="P1926" s="3">
        <v>7.9000000000000008E-3</v>
      </c>
      <c r="Q1926" s="4">
        <v>40.045000000000002</v>
      </c>
      <c r="R1926" s="4">
        <v>29.4</v>
      </c>
      <c r="S1926" s="4">
        <v>2.5000000000000001E-2</v>
      </c>
      <c r="T1926" s="4">
        <v>5.4904000000000001E-2</v>
      </c>
      <c r="U1926" s="4">
        <v>6.0059000000000001E-2</v>
      </c>
      <c r="V1926" s="4">
        <v>7.4301000000000006E-2</v>
      </c>
      <c r="W1926" s="4">
        <v>-1.2406E-2</v>
      </c>
      <c r="X1926" s="4">
        <v>42.750498961931498</v>
      </c>
      <c r="Y1926" s="4">
        <v>34.498761022013397</v>
      </c>
      <c r="Z1926" s="4">
        <v>2.31271306484938E-2</v>
      </c>
      <c r="AA1926" s="4">
        <v>0.103408044356414</v>
      </c>
      <c r="AB1926" s="4">
        <v>0.132700580232511</v>
      </c>
      <c r="AC1926" s="4">
        <v>0.164289745452987</v>
      </c>
      <c r="AD1926" s="4">
        <v>-2.7402961649890801E-2</v>
      </c>
      <c r="AE1926" s="8"/>
      <c r="AF1926" s="8"/>
      <c r="AG1926" s="8"/>
    </row>
    <row r="1927" spans="1:33">
      <c r="A1927" s="3">
        <v>24.583200000000001</v>
      </c>
      <c r="B1927" s="3">
        <v>121.8446</v>
      </c>
      <c r="C1927" s="3">
        <v>0.1741</v>
      </c>
      <c r="D1927" s="3">
        <v>0.14949999999999999</v>
      </c>
      <c r="E1927" s="3">
        <v>7.4800000000000005E-2</v>
      </c>
      <c r="F1927" s="3">
        <v>2.6425000000000001</v>
      </c>
      <c r="G1927" s="3">
        <v>34.0077</v>
      </c>
      <c r="H1927" s="3">
        <v>0.34129999999999999</v>
      </c>
      <c r="I1927" s="3">
        <v>0</v>
      </c>
      <c r="J1927" s="3">
        <v>0.47499999999999998</v>
      </c>
      <c r="K1927" s="3">
        <v>0.1169</v>
      </c>
      <c r="L1927" s="3">
        <v>0</v>
      </c>
      <c r="M1927" s="3">
        <v>0.40050000000000002</v>
      </c>
      <c r="N1927" s="3">
        <v>4702.1799000000001</v>
      </c>
      <c r="O1927" s="3">
        <v>2842.62518</v>
      </c>
      <c r="P1927" s="3">
        <v>7.6E-3</v>
      </c>
      <c r="Q1927" s="4">
        <v>40.045000000000002</v>
      </c>
      <c r="R1927" s="4">
        <v>29.4</v>
      </c>
      <c r="S1927" s="4">
        <v>2.5000000000000001E-2</v>
      </c>
      <c r="T1927" s="4">
        <v>6.9194000000000006E-2</v>
      </c>
      <c r="U1927" s="4">
        <v>7.8343999999999997E-2</v>
      </c>
      <c r="V1927" s="4">
        <v>9.7407999999999995E-2</v>
      </c>
      <c r="W1927" s="4">
        <v>-1.6102999999999999E-2</v>
      </c>
      <c r="X1927" s="4">
        <v>41.936083339405101</v>
      </c>
      <c r="Y1927" s="4">
        <v>33.682451276511003</v>
      </c>
      <c r="Z1927" s="4">
        <v>2.2444586801528901E-2</v>
      </c>
      <c r="AA1927" s="4">
        <v>0.109912558008466</v>
      </c>
      <c r="AB1927" s="4">
        <v>0.137634698420593</v>
      </c>
      <c r="AC1927" s="4">
        <v>0.178122361233922</v>
      </c>
      <c r="AD1927" s="4">
        <v>-3.59449354433568E-2</v>
      </c>
      <c r="AE1927" s="8"/>
      <c r="AF1927" s="8"/>
      <c r="AG1927" s="8"/>
    </row>
    <row r="1928" spans="1:33">
      <c r="A1928" s="3">
        <v>24.766100000000002</v>
      </c>
      <c r="B1928" s="3">
        <v>127.4777</v>
      </c>
      <c r="C1928" s="3">
        <v>0.1825</v>
      </c>
      <c r="D1928" s="3">
        <v>0.148976</v>
      </c>
      <c r="E1928" s="3">
        <v>7.3800000000000004E-2</v>
      </c>
      <c r="F1928" s="3">
        <v>2.6227</v>
      </c>
      <c r="G1928" s="3">
        <v>30.665600000000001</v>
      </c>
      <c r="H1928" s="3">
        <v>0.34399999999999997</v>
      </c>
      <c r="I1928" s="3">
        <v>0</v>
      </c>
      <c r="J1928" s="3">
        <v>0.46229999999999999</v>
      </c>
      <c r="K1928" s="3">
        <v>0.14460000000000001</v>
      </c>
      <c r="L1928" s="3">
        <v>0</v>
      </c>
      <c r="M1928" s="3">
        <v>0.38590000000000002</v>
      </c>
      <c r="N1928" s="3">
        <v>4634.4375</v>
      </c>
      <c r="O1928" s="3">
        <v>2793.6293799999999</v>
      </c>
      <c r="P1928" s="3">
        <v>7.1999999999999998E-3</v>
      </c>
      <c r="Q1928" s="4">
        <v>40.045000000000002</v>
      </c>
      <c r="R1928" s="4">
        <v>29.4</v>
      </c>
      <c r="S1928" s="4">
        <v>2.5000000000000001E-2</v>
      </c>
      <c r="T1928" s="4">
        <v>8.4596000000000005E-2</v>
      </c>
      <c r="U1928" s="4">
        <v>9.9661E-2</v>
      </c>
      <c r="V1928" s="4">
        <v>0.12449</v>
      </c>
      <c r="W1928" s="4">
        <v>-2.0212999999999998E-2</v>
      </c>
      <c r="X1928" s="4">
        <v>40.606079920220402</v>
      </c>
      <c r="Y1928" s="4">
        <v>32.981907452732301</v>
      </c>
      <c r="Z1928" s="4">
        <v>2.2847547036409399E-2</v>
      </c>
      <c r="AA1928" s="4">
        <v>0.115916848088543</v>
      </c>
      <c r="AB1928" s="4">
        <v>0.14685938009921101</v>
      </c>
      <c r="AC1928" s="4">
        <v>0.192040531066762</v>
      </c>
      <c r="AD1928" s="4">
        <v>-4.0087020569694098E-2</v>
      </c>
      <c r="AE1928" s="8"/>
      <c r="AF1928" s="8"/>
      <c r="AG1928" s="8"/>
    </row>
    <row r="1929" spans="1:33">
      <c r="A1929" s="3">
        <v>24.899000000000001</v>
      </c>
      <c r="B1929" s="3">
        <v>132.01990000000001</v>
      </c>
      <c r="C1929" s="3">
        <v>0.18329999999999999</v>
      </c>
      <c r="D1929" s="3">
        <v>0.14853</v>
      </c>
      <c r="E1929" s="3">
        <v>7.3200000000000001E-2</v>
      </c>
      <c r="F1929" s="3">
        <v>2.6021999999999998</v>
      </c>
      <c r="G1929" s="3">
        <v>30.625499999999999</v>
      </c>
      <c r="H1929" s="3">
        <v>0.34549999999999997</v>
      </c>
      <c r="I1929" s="3">
        <v>0</v>
      </c>
      <c r="J1929" s="3">
        <v>0.44109999999999999</v>
      </c>
      <c r="K1929" s="3">
        <v>0.16059999999999999</v>
      </c>
      <c r="L1929" s="3">
        <v>0</v>
      </c>
      <c r="M1929" s="3">
        <v>0.3911</v>
      </c>
      <c r="N1929" s="3">
        <v>4604.7861000000003</v>
      </c>
      <c r="O1929" s="3">
        <v>2773.3894700000001</v>
      </c>
      <c r="P1929" s="3">
        <v>7.1999999999999998E-3</v>
      </c>
      <c r="Q1929" s="4">
        <v>40.045000000000002</v>
      </c>
      <c r="R1929" s="4">
        <v>29.4</v>
      </c>
      <c r="S1929" s="4">
        <v>2.5000000000000001E-2</v>
      </c>
      <c r="T1929" s="4">
        <v>9.2788999999999996E-2</v>
      </c>
      <c r="U1929" s="4">
        <v>0.11173</v>
      </c>
      <c r="V1929" s="4">
        <v>0.13993</v>
      </c>
      <c r="W1929" s="4">
        <v>-2.2483E-2</v>
      </c>
      <c r="X1929" s="4">
        <v>40.1201426241159</v>
      </c>
      <c r="Y1929" s="4">
        <v>32.750463992232099</v>
      </c>
      <c r="Z1929" s="4">
        <v>2.3039780920743901E-2</v>
      </c>
      <c r="AA1929" s="4">
        <v>0.12063916043419699</v>
      </c>
      <c r="AB1929" s="4">
        <v>0.154891523755396</v>
      </c>
      <c r="AC1929" s="4">
        <v>0.203265770032239</v>
      </c>
      <c r="AD1929" s="4">
        <v>-4.2523794705838398E-2</v>
      </c>
      <c r="AE1929" s="8"/>
      <c r="AF1929" s="8"/>
      <c r="AG1929" s="8"/>
    </row>
    <row r="1930" spans="1:33">
      <c r="A1930" s="3">
        <v>24.898800000000001</v>
      </c>
      <c r="B1930" s="3">
        <v>133.14340000000001</v>
      </c>
      <c r="C1930" s="3">
        <v>0.18410000000000001</v>
      </c>
      <c r="D1930" s="3">
        <v>0.14824699999999999</v>
      </c>
      <c r="E1930" s="3">
        <v>7.2499999999999995E-2</v>
      </c>
      <c r="F1930" s="3">
        <v>2.5914000000000001</v>
      </c>
      <c r="G1930" s="3">
        <v>30.5854</v>
      </c>
      <c r="H1930" s="3">
        <v>0.34689999999999999</v>
      </c>
      <c r="I1930" s="3">
        <v>0</v>
      </c>
      <c r="J1930" s="3">
        <v>0.4199</v>
      </c>
      <c r="K1930" s="3">
        <v>0.17660000000000001</v>
      </c>
      <c r="L1930" s="3">
        <v>0</v>
      </c>
      <c r="M1930" s="3">
        <v>0.3962</v>
      </c>
      <c r="N1930" s="3">
        <v>4575.5047999999997</v>
      </c>
      <c r="O1930" s="3">
        <v>2753.62545</v>
      </c>
      <c r="P1930" s="3">
        <v>7.1999999999999998E-3</v>
      </c>
      <c r="Q1930" s="4">
        <v>40.045000000000002</v>
      </c>
      <c r="R1930" s="4">
        <v>29.4</v>
      </c>
      <c r="S1930" s="4">
        <v>2.5000000000000001E-2</v>
      </c>
      <c r="T1930" s="4">
        <v>9.9502999999999994E-2</v>
      </c>
      <c r="U1930" s="4">
        <v>0.12207</v>
      </c>
      <c r="V1930" s="4">
        <v>0.15315999999999999</v>
      </c>
      <c r="W1930" s="4">
        <v>-2.4351999999999999E-2</v>
      </c>
      <c r="X1930" s="4">
        <v>39.8416059607625</v>
      </c>
      <c r="Y1930" s="4">
        <v>32.4719529800415</v>
      </c>
      <c r="Z1930" s="4">
        <v>2.30143686443567E-2</v>
      </c>
      <c r="AA1930" s="4">
        <v>0.124590636886243</v>
      </c>
      <c r="AB1930" s="4">
        <v>0.160634852994432</v>
      </c>
      <c r="AC1930" s="4">
        <v>0.212686837573062</v>
      </c>
      <c r="AD1930" s="4">
        <v>-4.5312719729345703E-2</v>
      </c>
      <c r="AE1930" s="8"/>
      <c r="AF1930" s="8"/>
      <c r="AG1930" s="8"/>
    </row>
    <row r="1931" spans="1:33">
      <c r="A1931" s="3">
        <v>24.807400000000001</v>
      </c>
      <c r="B1931" s="3">
        <v>131.62780000000001</v>
      </c>
      <c r="C1931" s="3">
        <v>0.1802</v>
      </c>
      <c r="D1931" s="3">
        <v>0.14822099999999999</v>
      </c>
      <c r="E1931" s="3">
        <v>7.1800000000000003E-2</v>
      </c>
      <c r="F1931" s="3">
        <v>2.5945999999999998</v>
      </c>
      <c r="G1931" s="3">
        <v>31.7928</v>
      </c>
      <c r="H1931" s="3">
        <v>0.34970000000000001</v>
      </c>
      <c r="I1931" s="3">
        <v>0</v>
      </c>
      <c r="J1931" s="3">
        <v>0.4178</v>
      </c>
      <c r="K1931" s="3">
        <v>0.16830000000000001</v>
      </c>
      <c r="L1931" s="3">
        <v>0</v>
      </c>
      <c r="M1931" s="3">
        <v>0.40610000000000002</v>
      </c>
      <c r="N1931" s="3">
        <v>4544.3567000000003</v>
      </c>
      <c r="O1931" s="3">
        <v>2739.5051100000001</v>
      </c>
      <c r="P1931" s="3">
        <v>7.7999999999999996E-3</v>
      </c>
      <c r="Q1931" s="4">
        <v>40.045000000000002</v>
      </c>
      <c r="R1931" s="4">
        <v>29.4</v>
      </c>
      <c r="S1931" s="4">
        <v>2.5000000000000001E-2</v>
      </c>
      <c r="T1931" s="4">
        <v>0.10373</v>
      </c>
      <c r="U1931" s="4">
        <v>0.12883</v>
      </c>
      <c r="V1931" s="4">
        <v>0.16178000000000001</v>
      </c>
      <c r="W1931" s="4">
        <v>-2.5495E-2</v>
      </c>
      <c r="X1931" s="4">
        <v>39.1534232429862</v>
      </c>
      <c r="Y1931" s="4">
        <v>32.388233141118299</v>
      </c>
      <c r="Z1931" s="4">
        <v>2.3446199804544501E-2</v>
      </c>
      <c r="AA1931" s="4">
        <v>0.126021105584222</v>
      </c>
      <c r="AB1931" s="4">
        <v>0.16479925569859399</v>
      </c>
      <c r="AC1931" s="4">
        <v>0.21690941702709199</v>
      </c>
      <c r="AD1931" s="4">
        <v>-4.5599541254316103E-2</v>
      </c>
      <c r="AE1931" s="8"/>
      <c r="AF1931" s="8"/>
      <c r="AG1931" s="8"/>
    </row>
    <row r="1932" spans="1:33">
      <c r="A1932" s="3">
        <v>24.6858</v>
      </c>
      <c r="B1932" s="3">
        <v>129.05799999999999</v>
      </c>
      <c r="C1932" s="3">
        <v>0.1772</v>
      </c>
      <c r="D1932" s="3">
        <v>0.148455</v>
      </c>
      <c r="E1932" s="3">
        <v>7.2099999999999997E-2</v>
      </c>
      <c r="F1932" s="3">
        <v>2.6107</v>
      </c>
      <c r="G1932" s="3">
        <v>31.694700000000001</v>
      </c>
      <c r="H1932" s="3">
        <v>0.35260000000000002</v>
      </c>
      <c r="I1932" s="3">
        <v>0</v>
      </c>
      <c r="J1932" s="3">
        <v>0.43840000000000001</v>
      </c>
      <c r="K1932" s="3">
        <v>0.1464</v>
      </c>
      <c r="L1932" s="3">
        <v>0</v>
      </c>
      <c r="M1932" s="3">
        <v>0.40670000000000001</v>
      </c>
      <c r="N1932" s="3">
        <v>4506.4825000000001</v>
      </c>
      <c r="O1932" s="3">
        <v>2721.94389</v>
      </c>
      <c r="P1932" s="3">
        <v>8.5000000000000006E-3</v>
      </c>
      <c r="Q1932" s="4">
        <v>40.045000000000002</v>
      </c>
      <c r="R1932" s="4">
        <v>29.4</v>
      </c>
      <c r="S1932" s="4">
        <v>2.5000000000000001E-2</v>
      </c>
      <c r="T1932" s="4">
        <v>0.10657999999999999</v>
      </c>
      <c r="U1932" s="4">
        <v>0.13331999999999999</v>
      </c>
      <c r="V1932" s="4">
        <v>0.16769999999999999</v>
      </c>
      <c r="W1932" s="4">
        <v>-2.6443000000000001E-2</v>
      </c>
      <c r="X1932" s="4">
        <v>38.992652749562303</v>
      </c>
      <c r="Y1932" s="4">
        <v>32.281278878182199</v>
      </c>
      <c r="Z1932" s="4">
        <v>2.34765697568655E-2</v>
      </c>
      <c r="AA1932" s="4">
        <v>0.12767864058130299</v>
      </c>
      <c r="AB1932" s="4">
        <v>0.167318776611348</v>
      </c>
      <c r="AC1932" s="4">
        <v>0.221056373696701</v>
      </c>
      <c r="AD1932" s="4">
        <v>-4.6875945407986702E-2</v>
      </c>
      <c r="AE1932" s="8"/>
      <c r="AF1932" s="8"/>
      <c r="AG1932" s="8"/>
    </row>
    <row r="1933" spans="1:33">
      <c r="A1933" s="3">
        <v>24.5562</v>
      </c>
      <c r="B1933" s="3">
        <v>126.6204</v>
      </c>
      <c r="C1933" s="3">
        <v>0.17419999999999999</v>
      </c>
      <c r="D1933" s="3">
        <v>0.14884600000000001</v>
      </c>
      <c r="E1933" s="3">
        <v>7.2999999999999995E-2</v>
      </c>
      <c r="F1933" s="3">
        <v>2.6314000000000002</v>
      </c>
      <c r="G1933" s="3">
        <v>30.5428</v>
      </c>
      <c r="H1933" s="3">
        <v>0.35399999999999998</v>
      </c>
      <c r="I1933" s="3">
        <v>0</v>
      </c>
      <c r="J1933" s="3">
        <v>0.4657</v>
      </c>
      <c r="K1933" s="3">
        <v>0.1201</v>
      </c>
      <c r="L1933" s="3">
        <v>0</v>
      </c>
      <c r="M1933" s="3">
        <v>0.40500000000000003</v>
      </c>
      <c r="N1933" s="3">
        <v>4516.9876000000004</v>
      </c>
      <c r="O1933" s="3">
        <v>2733.7423600000002</v>
      </c>
      <c r="P1933" s="3">
        <v>9.1999999999999998E-3</v>
      </c>
      <c r="Q1933" s="4">
        <v>40.045000000000002</v>
      </c>
      <c r="R1933" s="4">
        <v>29.4</v>
      </c>
      <c r="S1933" s="4">
        <v>2.5000000000000001E-2</v>
      </c>
      <c r="T1933" s="4">
        <v>0.10101</v>
      </c>
      <c r="U1933" s="4">
        <v>0.12431</v>
      </c>
      <c r="V1933" s="4">
        <v>0.15620000000000001</v>
      </c>
      <c r="W1933" s="4">
        <v>-2.4915E-2</v>
      </c>
      <c r="X1933" s="4">
        <v>39.243801199829598</v>
      </c>
      <c r="Y1933" s="4">
        <v>32.562423217916503</v>
      </c>
      <c r="Z1933" s="4">
        <v>2.3435945287346799E-2</v>
      </c>
      <c r="AA1933" s="4">
        <v>0.124820798165504</v>
      </c>
      <c r="AB1933" s="4">
        <v>0.162900302638674</v>
      </c>
      <c r="AC1933" s="4">
        <v>0.21409006186403901</v>
      </c>
      <c r="AD1933" s="4">
        <v>-4.5069410966130499E-2</v>
      </c>
      <c r="AE1933" s="8"/>
      <c r="AF1933" s="8"/>
      <c r="AG1933" s="8"/>
    </row>
    <row r="1934" spans="1:33">
      <c r="A1934" s="3">
        <v>24.404599999999999</v>
      </c>
      <c r="B1934" s="3">
        <v>124.7741</v>
      </c>
      <c r="C1934" s="3">
        <v>0.16769999999999999</v>
      </c>
      <c r="D1934" s="3">
        <v>0.149201</v>
      </c>
      <c r="E1934" s="3">
        <v>7.3700000000000002E-2</v>
      </c>
      <c r="F1934" s="3">
        <v>2.6476999999999999</v>
      </c>
      <c r="G1934" s="3">
        <v>30.207999999999998</v>
      </c>
      <c r="H1934" s="3">
        <v>0.35389999999999999</v>
      </c>
      <c r="I1934" s="3">
        <v>0</v>
      </c>
      <c r="J1934" s="3">
        <v>0.48060000000000003</v>
      </c>
      <c r="K1934" s="3">
        <v>9.5200000000000007E-2</v>
      </c>
      <c r="L1934" s="3">
        <v>0</v>
      </c>
      <c r="M1934" s="3">
        <v>0.41470000000000001</v>
      </c>
      <c r="N1934" s="3">
        <v>4555.0257000000001</v>
      </c>
      <c r="O1934" s="3">
        <v>2764.0979499999999</v>
      </c>
      <c r="P1934" s="3">
        <v>9.4999999999999998E-3</v>
      </c>
      <c r="Q1934" s="4">
        <v>40.045000000000002</v>
      </c>
      <c r="R1934" s="4">
        <v>29.4</v>
      </c>
      <c r="S1934" s="4">
        <v>2.5000000000000001E-2</v>
      </c>
      <c r="T1934" s="4">
        <v>9.1522000000000006E-2</v>
      </c>
      <c r="U1934" s="4">
        <v>0.10976</v>
      </c>
      <c r="V1934" s="4">
        <v>0.13749</v>
      </c>
      <c r="W1934" s="4">
        <v>-2.2204000000000002E-2</v>
      </c>
      <c r="X1934" s="4">
        <v>39.854735777914499</v>
      </c>
      <c r="Y1934" s="4">
        <v>32.940413474994898</v>
      </c>
      <c r="Z1934" s="4">
        <v>2.3294043537974402E-2</v>
      </c>
      <c r="AA1934" s="4">
        <v>0.119956559977329</v>
      </c>
      <c r="AB1934" s="4">
        <v>0.15520315541541599</v>
      </c>
      <c r="AC1934" s="4">
        <v>0.20219522440285601</v>
      </c>
      <c r="AD1934" s="4">
        <v>-4.17019190340088E-2</v>
      </c>
      <c r="AE1934" s="8"/>
      <c r="AF1934" s="8"/>
      <c r="AG1934" s="8"/>
    </row>
    <row r="1935" spans="1:33">
      <c r="A1935" s="3">
        <v>24.251100000000001</v>
      </c>
      <c r="B1935" s="3">
        <v>123.4704</v>
      </c>
      <c r="C1935" s="3">
        <v>0.16370000000000001</v>
      </c>
      <c r="D1935" s="3">
        <v>0.14931700000000001</v>
      </c>
      <c r="E1935" s="3">
        <v>7.3599999999999999E-2</v>
      </c>
      <c r="F1935" s="3">
        <v>2.6556000000000002</v>
      </c>
      <c r="G1935" s="3">
        <v>32.710900000000002</v>
      </c>
      <c r="H1935" s="3">
        <v>0.35349999999999998</v>
      </c>
      <c r="I1935" s="3">
        <v>0</v>
      </c>
      <c r="J1935" s="3">
        <v>0.46899999999999997</v>
      </c>
      <c r="K1935" s="3">
        <v>9.5200000000000007E-2</v>
      </c>
      <c r="L1935" s="3">
        <v>0</v>
      </c>
      <c r="M1935" s="3">
        <v>0.42659999999999998</v>
      </c>
      <c r="N1935" s="3">
        <v>4631.9161999999997</v>
      </c>
      <c r="O1935" s="3">
        <v>2812.6328699999999</v>
      </c>
      <c r="P1935" s="3">
        <v>9.1999999999999998E-3</v>
      </c>
      <c r="Q1935" s="4">
        <v>40.045000000000002</v>
      </c>
      <c r="R1935" s="4">
        <v>29.4</v>
      </c>
      <c r="S1935" s="4">
        <v>2.5000000000000001E-2</v>
      </c>
      <c r="T1935" s="4">
        <v>7.7973000000000001E-2</v>
      </c>
      <c r="U1935" s="4">
        <v>9.0370000000000006E-2</v>
      </c>
      <c r="V1935" s="4">
        <v>0.11255</v>
      </c>
      <c r="W1935" s="4">
        <v>-1.8319999999999999E-2</v>
      </c>
      <c r="X1935" s="4">
        <v>40.636537183606599</v>
      </c>
      <c r="Y1935" s="4">
        <v>33.330348747956798</v>
      </c>
      <c r="Z1935" s="4">
        <v>2.2992716497182802E-2</v>
      </c>
      <c r="AA1935" s="4">
        <v>0.112162966071169</v>
      </c>
      <c r="AB1935" s="4">
        <v>0.142292885088871</v>
      </c>
      <c r="AC1935" s="4">
        <v>0.183927029320339</v>
      </c>
      <c r="AD1935" s="4">
        <v>-3.7475333881055499E-2</v>
      </c>
      <c r="AE1935" s="8"/>
      <c r="AF1935" s="8"/>
      <c r="AG1935" s="8"/>
    </row>
    <row r="1936" spans="1:33">
      <c r="A1936" s="3">
        <v>24.1571</v>
      </c>
      <c r="B1936" s="3">
        <v>122.71729999999999</v>
      </c>
      <c r="C1936" s="3">
        <v>0.15959999999999999</v>
      </c>
      <c r="D1936" s="3">
        <v>0.14909800000000001</v>
      </c>
      <c r="E1936" s="3">
        <v>7.3499999999999996E-2</v>
      </c>
      <c r="F1936" s="3">
        <v>2.6539999999999999</v>
      </c>
      <c r="G1936" s="3">
        <v>35.213700000000003</v>
      </c>
      <c r="H1936" s="3">
        <v>0.35299999999999998</v>
      </c>
      <c r="I1936" s="3">
        <v>0</v>
      </c>
      <c r="J1936" s="3">
        <v>0.45739999999999997</v>
      </c>
      <c r="K1936" s="3">
        <v>9.5200000000000007E-2</v>
      </c>
      <c r="L1936" s="3">
        <v>0</v>
      </c>
      <c r="M1936" s="3">
        <v>0.4385</v>
      </c>
      <c r="N1936" s="3">
        <v>4711.4470000000001</v>
      </c>
      <c r="O1936" s="3">
        <v>2862.82413</v>
      </c>
      <c r="P1936" s="3">
        <v>8.8999999999999999E-3</v>
      </c>
      <c r="Q1936" s="4">
        <v>40.045000000000002</v>
      </c>
      <c r="R1936" s="4">
        <v>29.4</v>
      </c>
      <c r="S1936" s="4">
        <v>2.5000000000000001E-2</v>
      </c>
      <c r="T1936" s="4">
        <v>6.5084000000000003E-2</v>
      </c>
      <c r="U1936" s="4">
        <v>7.3096999999999995E-2</v>
      </c>
      <c r="V1936" s="4">
        <v>9.0579000000000007E-2</v>
      </c>
      <c r="W1936" s="4">
        <v>-1.4844E-2</v>
      </c>
      <c r="X1936" s="4">
        <v>41.8144245986581</v>
      </c>
      <c r="Y1936" s="4">
        <v>33.977530459171497</v>
      </c>
      <c r="Z1936" s="4">
        <v>2.28692871153355E-2</v>
      </c>
      <c r="AA1936" s="4">
        <v>0.107414547609469</v>
      </c>
      <c r="AB1936" s="4">
        <v>0.13646071069778901</v>
      </c>
      <c r="AC1936" s="4">
        <v>0.17311257096367899</v>
      </c>
      <c r="AD1936" s="4">
        <v>-3.2623004902373499E-2</v>
      </c>
      <c r="AE1936" s="8"/>
      <c r="AF1936" s="8"/>
      <c r="AG1936" s="8"/>
    </row>
    <row r="1937" spans="1:33">
      <c r="A1937" s="3">
        <v>24.113199999999999</v>
      </c>
      <c r="B1937" s="3">
        <v>122.7491</v>
      </c>
      <c r="C1937" s="3">
        <v>0.1547</v>
      </c>
      <c r="D1937" s="3">
        <v>0.14870800000000001</v>
      </c>
      <c r="E1937" s="3">
        <v>7.2499999999999995E-2</v>
      </c>
      <c r="F1937" s="3">
        <v>2.6435</v>
      </c>
      <c r="G1937" s="3">
        <v>36.823099999999997</v>
      </c>
      <c r="H1937" s="3">
        <v>0.35360000000000003</v>
      </c>
      <c r="I1937" s="3">
        <v>0</v>
      </c>
      <c r="J1937" s="3">
        <v>0.43070000000000003</v>
      </c>
      <c r="K1937" s="3">
        <v>0.1032</v>
      </c>
      <c r="L1937" s="3">
        <v>0</v>
      </c>
      <c r="M1937" s="3">
        <v>0.4577</v>
      </c>
      <c r="N1937" s="3">
        <v>4771.1701000000003</v>
      </c>
      <c r="O1937" s="3">
        <v>2901.2766000000001</v>
      </c>
      <c r="P1937" s="3">
        <v>8.3999999999999995E-3</v>
      </c>
      <c r="Q1937" s="4">
        <v>40.045000000000002</v>
      </c>
      <c r="R1937" s="4">
        <v>29.4</v>
      </c>
      <c r="S1937" s="4">
        <v>2.5000000000000001E-2</v>
      </c>
      <c r="T1937" s="4">
        <v>5.7242000000000001E-2</v>
      </c>
      <c r="U1937" s="4">
        <v>6.3184000000000004E-2</v>
      </c>
      <c r="V1937" s="4">
        <v>7.7965999999999994E-2</v>
      </c>
      <c r="W1937" s="4">
        <v>-1.2723E-2</v>
      </c>
      <c r="X1937" s="4">
        <v>42.269487399220502</v>
      </c>
      <c r="Y1937" s="4">
        <v>34.402045863002499</v>
      </c>
      <c r="Z1937" s="4">
        <v>2.3253062316775298E-2</v>
      </c>
      <c r="AA1937" s="4">
        <v>0.103667125067054</v>
      </c>
      <c r="AB1937" s="4">
        <v>0.13360026684574899</v>
      </c>
      <c r="AC1937" s="4">
        <v>0.165149328966924</v>
      </c>
      <c r="AD1937" s="4">
        <v>-2.7615860656182298E-2</v>
      </c>
      <c r="AE1937" s="8"/>
      <c r="AF1937" s="8"/>
      <c r="AG1937" s="8"/>
    </row>
    <row r="1938" spans="1:33">
      <c r="A1938" s="3">
        <v>24.0596</v>
      </c>
      <c r="B1938" s="3">
        <v>122.9387</v>
      </c>
      <c r="C1938" s="3">
        <v>0.15429999999999999</v>
      </c>
      <c r="D1938" s="3">
        <v>0.14829300000000001</v>
      </c>
      <c r="E1938" s="3">
        <v>7.0900000000000005E-2</v>
      </c>
      <c r="F1938" s="3">
        <v>2.6259000000000001</v>
      </c>
      <c r="G1938" s="3">
        <v>34.873100000000001</v>
      </c>
      <c r="H1938" s="3">
        <v>0.35659999999999997</v>
      </c>
      <c r="I1938" s="3">
        <v>0</v>
      </c>
      <c r="J1938" s="3">
        <v>0.40179999999999999</v>
      </c>
      <c r="K1938" s="3">
        <v>0.1229</v>
      </c>
      <c r="L1938" s="3">
        <v>0</v>
      </c>
      <c r="M1938" s="3">
        <v>0.46750000000000003</v>
      </c>
      <c r="N1938" s="3">
        <v>4755.9605000000001</v>
      </c>
      <c r="O1938" s="3">
        <v>2890.2178399999998</v>
      </c>
      <c r="P1938" s="3">
        <v>7.7999999999999996E-3</v>
      </c>
      <c r="Q1938" s="4">
        <v>40.045000000000002</v>
      </c>
      <c r="R1938" s="4">
        <v>29.4</v>
      </c>
      <c r="S1938" s="4">
        <v>2.5000000000000001E-2</v>
      </c>
      <c r="T1938" s="4">
        <v>6.3739000000000004E-2</v>
      </c>
      <c r="U1938" s="4">
        <v>7.1619000000000002E-2</v>
      </c>
      <c r="V1938" s="4">
        <v>8.8384000000000004E-2</v>
      </c>
      <c r="W1938" s="4">
        <v>-1.4171E-2</v>
      </c>
      <c r="X1938" s="4">
        <v>42.075486758542098</v>
      </c>
      <c r="Y1938" s="4">
        <v>34.062342372322099</v>
      </c>
      <c r="Z1938" s="4">
        <v>2.28432844400406E-2</v>
      </c>
      <c r="AA1938" s="4">
        <v>0.10717794199700099</v>
      </c>
      <c r="AB1938" s="4">
        <v>0.13692219960805399</v>
      </c>
      <c r="AC1938" s="4">
        <v>0.17249387086922</v>
      </c>
      <c r="AD1938" s="4">
        <v>-3.1331484283329103E-2</v>
      </c>
      <c r="AE1938" s="8"/>
      <c r="AF1938" s="8"/>
      <c r="AG1938" s="8"/>
    </row>
    <row r="1939" spans="1:33">
      <c r="A1939" s="3">
        <v>23.982199999999999</v>
      </c>
      <c r="B1939" s="3">
        <v>121.7193</v>
      </c>
      <c r="C1939" s="3">
        <v>0.158</v>
      </c>
      <c r="D1939" s="3">
        <v>0.14794499999999999</v>
      </c>
      <c r="E1939" s="3">
        <v>6.9400000000000003E-2</v>
      </c>
      <c r="F1939" s="3">
        <v>2.6080000000000001</v>
      </c>
      <c r="G1939" s="3">
        <v>33.0837</v>
      </c>
      <c r="H1939" s="3">
        <v>0.36159999999999998</v>
      </c>
      <c r="I1939" s="3">
        <v>0</v>
      </c>
      <c r="J1939" s="3">
        <v>0.37980000000000003</v>
      </c>
      <c r="K1939" s="3">
        <v>0.14729999999999999</v>
      </c>
      <c r="L1939" s="3">
        <v>0</v>
      </c>
      <c r="M1939" s="3">
        <v>0.46579999999999999</v>
      </c>
      <c r="N1939" s="3">
        <v>4721.0726000000004</v>
      </c>
      <c r="O1939" s="3">
        <v>2863.9390400000002</v>
      </c>
      <c r="P1939" s="3">
        <v>7.0000000000000001E-3</v>
      </c>
      <c r="Q1939" s="4">
        <v>40.045000000000002</v>
      </c>
      <c r="R1939" s="4">
        <v>29.4</v>
      </c>
      <c r="S1939" s="4">
        <v>2.5000000000000001E-2</v>
      </c>
      <c r="T1939" s="4">
        <v>7.3671E-2</v>
      </c>
      <c r="U1939" s="4">
        <v>8.4998000000000004E-2</v>
      </c>
      <c r="V1939" s="4">
        <v>0.10506</v>
      </c>
      <c r="W1939" s="4">
        <v>-1.6527E-2</v>
      </c>
      <c r="X1939" s="4">
        <v>41.203035169124597</v>
      </c>
      <c r="Y1939" s="4">
        <v>33.420875284558498</v>
      </c>
      <c r="Z1939" s="4">
        <v>2.2710396113991699E-2</v>
      </c>
      <c r="AA1939" s="4">
        <v>0.11026731626679299</v>
      </c>
      <c r="AB1939" s="4">
        <v>0.139453344295908</v>
      </c>
      <c r="AC1939" s="4">
        <v>0.17932873424953899</v>
      </c>
      <c r="AD1939" s="4">
        <v>-3.55886000015605E-2</v>
      </c>
      <c r="AE1939" s="8"/>
      <c r="AF1939" s="8"/>
      <c r="AG1939" s="8"/>
    </row>
    <row r="1940" spans="1:33">
      <c r="A1940" s="3">
        <v>23.929099999999998</v>
      </c>
      <c r="B1940" s="3">
        <v>118.471</v>
      </c>
      <c r="C1940" s="3">
        <v>0.15970000000000001</v>
      </c>
      <c r="D1940" s="3">
        <v>0.14768999999999999</v>
      </c>
      <c r="E1940" s="3">
        <v>6.9000000000000006E-2</v>
      </c>
      <c r="F1940" s="3">
        <v>2.5943999999999998</v>
      </c>
      <c r="G1940" s="3">
        <v>35.258400000000002</v>
      </c>
      <c r="H1940" s="3">
        <v>0.36430000000000001</v>
      </c>
      <c r="I1940" s="3">
        <v>0</v>
      </c>
      <c r="J1940" s="3">
        <v>0.36990000000000001</v>
      </c>
      <c r="K1940" s="3">
        <v>0.15890000000000001</v>
      </c>
      <c r="L1940" s="3">
        <v>0</v>
      </c>
      <c r="M1940" s="3">
        <v>0.46500000000000002</v>
      </c>
      <c r="N1940" s="3">
        <v>4695.9858000000004</v>
      </c>
      <c r="O1940" s="3">
        <v>2845.9355799999998</v>
      </c>
      <c r="P1940" s="3">
        <v>6.1999999999999998E-3</v>
      </c>
      <c r="Q1940" s="4">
        <v>40.045000000000002</v>
      </c>
      <c r="R1940" s="4">
        <v>29.4</v>
      </c>
      <c r="S1940" s="4">
        <v>2.5000000000000001E-2</v>
      </c>
      <c r="T1940" s="4">
        <v>8.0223000000000003E-2</v>
      </c>
      <c r="U1940" s="4">
        <v>9.4141000000000002E-2</v>
      </c>
      <c r="V1940" s="4">
        <v>0.11658</v>
      </c>
      <c r="W1940" s="4">
        <v>-1.8203E-2</v>
      </c>
      <c r="X1940" s="4">
        <v>40.660584803497798</v>
      </c>
      <c r="Y1940" s="4">
        <v>33.185795410597301</v>
      </c>
      <c r="Z1940" s="4">
        <v>2.2999592760205301E-2</v>
      </c>
      <c r="AA1940" s="4">
        <v>0.113156210295884</v>
      </c>
      <c r="AB1940" s="4">
        <v>0.14471772786006101</v>
      </c>
      <c r="AC1940" s="4">
        <v>0.18601949711704399</v>
      </c>
      <c r="AD1940" s="4">
        <v>-3.6722856401702302E-2</v>
      </c>
      <c r="AE1940" s="8"/>
      <c r="AF1940" s="8"/>
      <c r="AG1940" s="8"/>
    </row>
    <row r="1941" spans="1:33">
      <c r="A1941" s="3">
        <v>23.9754</v>
      </c>
      <c r="B1941" s="3">
        <v>114.8766</v>
      </c>
      <c r="C1941" s="3">
        <v>0.1613</v>
      </c>
      <c r="D1941" s="3">
        <v>0.14748900000000001</v>
      </c>
      <c r="E1941" s="3">
        <v>6.8599999999999994E-2</v>
      </c>
      <c r="F1941" s="3">
        <v>2.5878999999999999</v>
      </c>
      <c r="G1941" s="3">
        <v>37.433</v>
      </c>
      <c r="H1941" s="3">
        <v>0.36699999999999999</v>
      </c>
      <c r="I1941" s="3">
        <v>0</v>
      </c>
      <c r="J1941" s="3">
        <v>0.3599</v>
      </c>
      <c r="K1941" s="3">
        <v>0.1706</v>
      </c>
      <c r="L1941" s="3">
        <v>0</v>
      </c>
      <c r="M1941" s="3">
        <v>0.4642</v>
      </c>
      <c r="N1941" s="3">
        <v>4671.1570000000002</v>
      </c>
      <c r="O1941" s="3">
        <v>2828.1262999999999</v>
      </c>
      <c r="P1941" s="3">
        <v>5.3E-3</v>
      </c>
      <c r="Q1941" s="4">
        <v>40.045000000000002</v>
      </c>
      <c r="R1941" s="4">
        <v>29.4</v>
      </c>
      <c r="S1941" s="4">
        <v>2.5000000000000001E-2</v>
      </c>
      <c r="T1941" s="4">
        <v>8.5644999999999999E-2</v>
      </c>
      <c r="U1941" s="4">
        <v>0.10196</v>
      </c>
      <c r="V1941" s="4">
        <v>0.12645000000000001</v>
      </c>
      <c r="W1941" s="4">
        <v>-1.9609999999999999E-2</v>
      </c>
      <c r="X1941" s="4">
        <v>40.361069570553298</v>
      </c>
      <c r="Y1941" s="4">
        <v>33.039440513980402</v>
      </c>
      <c r="Z1941" s="4">
        <v>2.3136034366488499E-2</v>
      </c>
      <c r="AA1941" s="4">
        <v>0.116281737613287</v>
      </c>
      <c r="AB1941" s="4">
        <v>0.150130282420986</v>
      </c>
      <c r="AC1941" s="4">
        <v>0.19326916519894999</v>
      </c>
      <c r="AD1941" s="4">
        <v>-3.8106696891700799E-2</v>
      </c>
      <c r="AE1941" s="8"/>
      <c r="AF1941" s="8"/>
      <c r="AG1941" s="8"/>
    </row>
    <row r="1942" spans="1:33">
      <c r="A1942" s="3">
        <v>24.1724</v>
      </c>
      <c r="B1942" s="3">
        <v>113.7829</v>
      </c>
      <c r="C1942" s="3">
        <v>0.1598</v>
      </c>
      <c r="D1942" s="3">
        <v>0.147318</v>
      </c>
      <c r="E1942" s="3">
        <v>6.8400000000000002E-2</v>
      </c>
      <c r="F1942" s="3">
        <v>2.5893000000000002</v>
      </c>
      <c r="G1942" s="3">
        <v>37.629600000000003</v>
      </c>
      <c r="H1942" s="3">
        <v>0.37269999999999998</v>
      </c>
      <c r="I1942" s="3">
        <v>0</v>
      </c>
      <c r="J1942" s="3">
        <v>0.35720000000000002</v>
      </c>
      <c r="K1942" s="3">
        <v>0.1694</v>
      </c>
      <c r="L1942" s="3">
        <v>0</v>
      </c>
      <c r="M1942" s="3">
        <v>0.46839999999999998</v>
      </c>
      <c r="N1942" s="3">
        <v>4653.4209000000001</v>
      </c>
      <c r="O1942" s="3">
        <v>2818.5070700000001</v>
      </c>
      <c r="P1942" s="3">
        <v>5.1000000000000004E-3</v>
      </c>
      <c r="Q1942" s="4">
        <v>40.045000000000002</v>
      </c>
      <c r="R1942" s="4">
        <v>29.4</v>
      </c>
      <c r="S1942" s="4">
        <v>2.5000000000000001E-2</v>
      </c>
      <c r="T1942" s="4">
        <v>8.8209999999999997E-2</v>
      </c>
      <c r="U1942" s="4">
        <v>0.10574</v>
      </c>
      <c r="V1942" s="4">
        <v>0.13124</v>
      </c>
      <c r="W1942" s="4">
        <v>-2.0282999999999999E-2</v>
      </c>
      <c r="X1942" s="4">
        <v>40.107183119761899</v>
      </c>
      <c r="Y1942" s="4">
        <v>32.9801519010365</v>
      </c>
      <c r="Z1942" s="4">
        <v>2.32721058219671E-2</v>
      </c>
      <c r="AA1942" s="4">
        <v>0.117560273503547</v>
      </c>
      <c r="AB1942" s="4">
        <v>0.15267161966922799</v>
      </c>
      <c r="AC1942" s="4">
        <v>0.19642241411484099</v>
      </c>
      <c r="AD1942" s="4">
        <v>-3.8637402377596899E-2</v>
      </c>
      <c r="AE1942" s="8"/>
      <c r="AF1942" s="8"/>
      <c r="AG1942" s="8"/>
    </row>
    <row r="1943" spans="1:33">
      <c r="A1943" s="3">
        <v>24.481999999999999</v>
      </c>
      <c r="B1943" s="3">
        <v>114.949</v>
      </c>
      <c r="C1943" s="3">
        <v>0.15620000000000001</v>
      </c>
      <c r="D1943" s="3">
        <v>0.14727499999999999</v>
      </c>
      <c r="E1943" s="3">
        <v>6.88E-2</v>
      </c>
      <c r="F1943" s="3">
        <v>2.5998000000000001</v>
      </c>
      <c r="G1943" s="3">
        <v>33.5655</v>
      </c>
      <c r="H1943" s="3">
        <v>0.37819999999999998</v>
      </c>
      <c r="I1943" s="3">
        <v>0</v>
      </c>
      <c r="J1943" s="3">
        <v>0.36670000000000003</v>
      </c>
      <c r="K1943" s="3">
        <v>0.15409999999999999</v>
      </c>
      <c r="L1943" s="3">
        <v>0</v>
      </c>
      <c r="M1943" s="3">
        <v>0.47349999999999998</v>
      </c>
      <c r="N1943" s="3">
        <v>4668.9745999999996</v>
      </c>
      <c r="O1943" s="3">
        <v>2832.2773200000001</v>
      </c>
      <c r="P1943" s="3">
        <v>5.5999999999999999E-3</v>
      </c>
      <c r="Q1943" s="4">
        <v>40.045000000000002</v>
      </c>
      <c r="R1943" s="4">
        <v>29.4</v>
      </c>
      <c r="S1943" s="4">
        <v>2.5000000000000001E-2</v>
      </c>
      <c r="T1943" s="4">
        <v>8.3511000000000002E-2</v>
      </c>
      <c r="U1943" s="4">
        <v>9.8848000000000005E-2</v>
      </c>
      <c r="V1943" s="4">
        <v>0.12253</v>
      </c>
      <c r="W1943" s="4">
        <v>-1.9060000000000001E-2</v>
      </c>
      <c r="X1943" s="4">
        <v>40.411412392079797</v>
      </c>
      <c r="Y1943" s="4">
        <v>33.104029682320402</v>
      </c>
      <c r="Z1943" s="4">
        <v>2.31267219752073E-2</v>
      </c>
      <c r="AA1943" s="4">
        <v>0.1148966049626</v>
      </c>
      <c r="AB1943" s="4">
        <v>0.147896128513305</v>
      </c>
      <c r="AC1943" s="4">
        <v>0.19011920010509101</v>
      </c>
      <c r="AD1943" s="4">
        <v>-3.7462869208367201E-2</v>
      </c>
      <c r="AE1943" s="8"/>
      <c r="AF1943" s="8"/>
      <c r="AG1943" s="8"/>
    </row>
    <row r="1944" spans="1:33">
      <c r="A1944" s="3">
        <v>24.7273</v>
      </c>
      <c r="B1944" s="3">
        <v>116.3505</v>
      </c>
      <c r="C1944" s="3">
        <v>0.15740000000000001</v>
      </c>
      <c r="D1944" s="3">
        <v>0.14749100000000001</v>
      </c>
      <c r="E1944" s="3">
        <v>6.9099999999999995E-2</v>
      </c>
      <c r="F1944" s="3">
        <v>2.6172</v>
      </c>
      <c r="G1944" s="3">
        <v>28.826000000000001</v>
      </c>
      <c r="H1944" s="3">
        <v>0.38219999999999998</v>
      </c>
      <c r="I1944" s="3">
        <v>0</v>
      </c>
      <c r="J1944" s="3">
        <v>0.39629999999999999</v>
      </c>
      <c r="K1944" s="3">
        <v>0.1358</v>
      </c>
      <c r="L1944" s="3">
        <v>0</v>
      </c>
      <c r="M1944" s="3">
        <v>0.46179999999999999</v>
      </c>
      <c r="N1944" s="3">
        <v>4644.0478000000003</v>
      </c>
      <c r="O1944" s="3">
        <v>2820.0431100000001</v>
      </c>
      <c r="P1944" s="3">
        <v>6.0000000000000001E-3</v>
      </c>
      <c r="Q1944" s="4">
        <v>40.045000000000002</v>
      </c>
      <c r="R1944" s="4">
        <v>29.4</v>
      </c>
      <c r="S1944" s="4">
        <v>2.5000000000000001E-2</v>
      </c>
      <c r="T1944" s="4">
        <v>8.4439E-2</v>
      </c>
      <c r="U1944" s="4">
        <v>0.10014000000000001</v>
      </c>
      <c r="V1944" s="4">
        <v>0.12422999999999999</v>
      </c>
      <c r="W1944" s="4">
        <v>-1.9365E-2</v>
      </c>
      <c r="X1944" s="4">
        <v>40.175841064953801</v>
      </c>
      <c r="Y1944" s="4">
        <v>33.141613017314697</v>
      </c>
      <c r="Z1944" s="4">
        <v>2.3300516152381899E-2</v>
      </c>
      <c r="AA1944" s="4">
        <v>0.115338957985019</v>
      </c>
      <c r="AB1944" s="4">
        <v>0.14932802614169199</v>
      </c>
      <c r="AC1944" s="4">
        <v>0.191415849927001</v>
      </c>
      <c r="AD1944" s="4">
        <v>-3.7468118219164098E-2</v>
      </c>
      <c r="AE1944" s="8"/>
      <c r="AF1944" s="8"/>
      <c r="AG1944" s="8"/>
    </row>
    <row r="1945" spans="1:33">
      <c r="A1945" s="3">
        <v>24.7607</v>
      </c>
      <c r="B1945" s="3">
        <v>117.0535</v>
      </c>
      <c r="C1945" s="3">
        <v>0.161</v>
      </c>
      <c r="D1945" s="3">
        <v>0.147865</v>
      </c>
      <c r="E1945" s="3">
        <v>6.9400000000000003E-2</v>
      </c>
      <c r="F1945" s="3">
        <v>2.633</v>
      </c>
      <c r="G1945" s="3">
        <v>25.435700000000001</v>
      </c>
      <c r="H1945" s="3">
        <v>0.38290000000000002</v>
      </c>
      <c r="I1945" s="3">
        <v>0</v>
      </c>
      <c r="J1945" s="3">
        <v>0.43090000000000001</v>
      </c>
      <c r="K1945" s="3">
        <v>0.1197</v>
      </c>
      <c r="L1945" s="3">
        <v>0</v>
      </c>
      <c r="M1945" s="3">
        <v>0.44330000000000003</v>
      </c>
      <c r="N1945" s="3">
        <v>4505.5565999999999</v>
      </c>
      <c r="O1945" s="3">
        <v>2737.4366599999998</v>
      </c>
      <c r="P1945" s="3">
        <v>6.1000000000000004E-3</v>
      </c>
      <c r="Q1945" s="4">
        <v>40.045000000000002</v>
      </c>
      <c r="R1945" s="4">
        <v>29.4</v>
      </c>
      <c r="S1945" s="4">
        <v>2.5000000000000001E-2</v>
      </c>
      <c r="T1945" s="4">
        <v>0.10351</v>
      </c>
      <c r="U1945" s="4">
        <v>0.12895999999999999</v>
      </c>
      <c r="V1945" s="4">
        <v>0.16134000000000001</v>
      </c>
      <c r="W1945" s="4">
        <v>-2.4906999999999999E-2</v>
      </c>
      <c r="X1945" s="4">
        <v>38.741232072412998</v>
      </c>
      <c r="Y1945" s="4">
        <v>32.541455271679197</v>
      </c>
      <c r="Z1945" s="4">
        <v>2.37904199540615E-2</v>
      </c>
      <c r="AA1945" s="4">
        <v>0.12553308752933701</v>
      </c>
      <c r="AB1945" s="4">
        <v>0.16652414992300099</v>
      </c>
      <c r="AC1945" s="4">
        <v>0.21648807551115201</v>
      </c>
      <c r="AD1945" s="4">
        <v>-4.4120917806698502E-2</v>
      </c>
      <c r="AE1945" s="8"/>
      <c r="AF1945" s="8"/>
      <c r="AG1945" s="8"/>
    </row>
    <row r="1946" spans="1:33">
      <c r="A1946" s="3">
        <v>24.5928</v>
      </c>
      <c r="B1946" s="3">
        <v>117.8192</v>
      </c>
      <c r="C1946" s="3">
        <v>0.16189999999999999</v>
      </c>
      <c r="D1946" s="3">
        <v>0.14818999999999999</v>
      </c>
      <c r="E1946" s="3">
        <v>6.9500000000000006E-2</v>
      </c>
      <c r="F1946" s="3">
        <v>2.6417999999999999</v>
      </c>
      <c r="G1946" s="3">
        <v>24.7959</v>
      </c>
      <c r="H1946" s="3">
        <v>0.38090000000000002</v>
      </c>
      <c r="I1946" s="3">
        <v>0</v>
      </c>
      <c r="J1946" s="3">
        <v>0.44369999999999998</v>
      </c>
      <c r="K1946" s="3">
        <v>0.1129</v>
      </c>
      <c r="L1946" s="3">
        <v>0</v>
      </c>
      <c r="M1946" s="3">
        <v>0.43740000000000001</v>
      </c>
      <c r="N1946" s="3">
        <v>4435.9645</v>
      </c>
      <c r="O1946" s="3">
        <v>2696.13481</v>
      </c>
      <c r="P1946" s="3">
        <v>6.0000000000000001E-3</v>
      </c>
      <c r="Q1946" s="4">
        <v>40.045000000000002</v>
      </c>
      <c r="R1946" s="4">
        <v>29.4</v>
      </c>
      <c r="S1946" s="4">
        <v>2.5000000000000001E-2</v>
      </c>
      <c r="T1946" s="4">
        <v>0.11285000000000001</v>
      </c>
      <c r="U1946" s="4">
        <v>0.14419000000000001</v>
      </c>
      <c r="V1946" s="4">
        <v>0.18118000000000001</v>
      </c>
      <c r="W1946" s="4">
        <v>-2.7810000000000001E-2</v>
      </c>
      <c r="X1946" s="4">
        <v>38.095786239159096</v>
      </c>
      <c r="Y1946" s="4">
        <v>32.065907796138497</v>
      </c>
      <c r="Z1946" s="4">
        <v>2.4065005692839599E-2</v>
      </c>
      <c r="AA1946" s="4">
        <v>0.12963170583193101</v>
      </c>
      <c r="AB1946" s="4">
        <v>0.17332800844930499</v>
      </c>
      <c r="AC1946" s="4">
        <v>0.22685687767850299</v>
      </c>
      <c r="AD1946" s="4">
        <v>-4.6835415862162902E-2</v>
      </c>
      <c r="AE1946" s="8"/>
      <c r="AF1946" s="8"/>
      <c r="AG1946" s="8"/>
    </row>
    <row r="1947" spans="1:33">
      <c r="A1947" s="3">
        <v>24.380199999999999</v>
      </c>
      <c r="B1947" s="3">
        <v>119.5338</v>
      </c>
      <c r="C1947" s="3">
        <v>0.1628</v>
      </c>
      <c r="D1947" s="3">
        <v>0.14822399999999999</v>
      </c>
      <c r="E1947" s="3">
        <v>6.9500000000000006E-2</v>
      </c>
      <c r="F1947" s="3">
        <v>2.6417000000000002</v>
      </c>
      <c r="G1947" s="3">
        <v>24.156199999999998</v>
      </c>
      <c r="H1947" s="3">
        <v>0.37890000000000001</v>
      </c>
      <c r="I1947" s="3">
        <v>0</v>
      </c>
      <c r="J1947" s="3">
        <v>0.45660000000000001</v>
      </c>
      <c r="K1947" s="3">
        <v>0.1061</v>
      </c>
      <c r="L1947" s="3">
        <v>0</v>
      </c>
      <c r="M1947" s="3">
        <v>0.43159999999999998</v>
      </c>
      <c r="N1947" s="3">
        <v>4368.4957999999997</v>
      </c>
      <c r="O1947" s="3">
        <v>2656.2701999999999</v>
      </c>
      <c r="P1947" s="3">
        <v>5.7999999999999996E-3</v>
      </c>
      <c r="Q1947" s="4">
        <v>40.045000000000002</v>
      </c>
      <c r="R1947" s="4">
        <v>29.4</v>
      </c>
      <c r="S1947" s="4">
        <v>2.5000000000000001E-2</v>
      </c>
      <c r="T1947" s="4">
        <v>0.12293</v>
      </c>
      <c r="U1947" s="4">
        <v>0.16153000000000001</v>
      </c>
      <c r="V1947" s="4">
        <v>0.20396</v>
      </c>
      <c r="W1947" s="4">
        <v>-3.1074000000000001E-2</v>
      </c>
      <c r="X1947" s="4">
        <v>37.157007048738002</v>
      </c>
      <c r="Y1947" s="4">
        <v>31.758946555310501</v>
      </c>
      <c r="Z1947" s="4">
        <v>2.4344059202075E-2</v>
      </c>
      <c r="AA1947" s="4">
        <v>0.13504898999485301</v>
      </c>
      <c r="AB1947" s="4">
        <v>0.18276893681282999</v>
      </c>
      <c r="AC1947" s="4">
        <v>0.241757242368171</v>
      </c>
      <c r="AD1947" s="4">
        <v>-5.1564928249684699E-2</v>
      </c>
      <c r="AE1947" s="8"/>
      <c r="AF1947" s="8"/>
      <c r="AG1947" s="8"/>
    </row>
    <row r="1948" spans="1:33">
      <c r="A1948" s="3">
        <v>24.214400000000001</v>
      </c>
      <c r="B1948" s="3">
        <v>121.5547</v>
      </c>
      <c r="C1948" s="3">
        <v>0.16600000000000001</v>
      </c>
      <c r="D1948" s="3">
        <v>0.14795</v>
      </c>
      <c r="E1948" s="3">
        <v>6.93E-2</v>
      </c>
      <c r="F1948" s="3">
        <v>2.6347999999999998</v>
      </c>
      <c r="G1948" s="3">
        <v>27.874700000000001</v>
      </c>
      <c r="H1948" s="3">
        <v>0.37040000000000001</v>
      </c>
      <c r="I1948" s="3">
        <v>0</v>
      </c>
      <c r="J1948" s="3">
        <v>0.45319999999999999</v>
      </c>
      <c r="K1948" s="3">
        <v>0.1159</v>
      </c>
      <c r="L1948" s="3">
        <v>0</v>
      </c>
      <c r="M1948" s="3">
        <v>0.42559999999999998</v>
      </c>
      <c r="N1948" s="3">
        <v>4335.4821000000002</v>
      </c>
      <c r="O1948" s="3">
        <v>2632.91381</v>
      </c>
      <c r="P1948" s="3">
        <v>5.1999999999999998E-3</v>
      </c>
      <c r="Q1948" s="4">
        <v>40.045000000000002</v>
      </c>
      <c r="R1948" s="4">
        <v>29.4</v>
      </c>
      <c r="S1948" s="4">
        <v>2.5000000000000001E-2</v>
      </c>
      <c r="T1948" s="4">
        <v>0.12920000000000001</v>
      </c>
      <c r="U1948" s="4">
        <v>0.17288000000000001</v>
      </c>
      <c r="V1948" s="4">
        <v>0.21890999999999999</v>
      </c>
      <c r="W1948" s="4">
        <v>-3.3132000000000002E-2</v>
      </c>
      <c r="X1948" s="4">
        <v>36.810570981931697</v>
      </c>
      <c r="Y1948" s="4">
        <v>31.458119454252699</v>
      </c>
      <c r="Z1948" s="4">
        <v>2.4307755112647999E-2</v>
      </c>
      <c r="AA1948" s="4">
        <v>0.13858163381990801</v>
      </c>
      <c r="AB1948" s="4">
        <v>0.18768976344293201</v>
      </c>
      <c r="AC1948" s="4">
        <v>0.25124640336919501</v>
      </c>
      <c r="AD1948" s="4">
        <v>-5.5104699083808398E-2</v>
      </c>
      <c r="AE1948" s="8"/>
      <c r="AF1948" s="8"/>
      <c r="AG1948" s="8"/>
    </row>
    <row r="1949" spans="1:33">
      <c r="A1949" s="3">
        <v>24.089099999999998</v>
      </c>
      <c r="B1949" s="3">
        <v>122.80670000000001</v>
      </c>
      <c r="C1949" s="3">
        <v>0.1694</v>
      </c>
      <c r="D1949" s="3">
        <v>0.14738999999999999</v>
      </c>
      <c r="E1949" s="3">
        <v>6.8699999999999997E-2</v>
      </c>
      <c r="F1949" s="3">
        <v>2.6252</v>
      </c>
      <c r="G1949" s="3">
        <v>34.763100000000001</v>
      </c>
      <c r="H1949" s="3">
        <v>0.35949999999999999</v>
      </c>
      <c r="I1949" s="3">
        <v>0</v>
      </c>
      <c r="J1949" s="3">
        <v>0.44469999999999998</v>
      </c>
      <c r="K1949" s="3">
        <v>0.12989999999999999</v>
      </c>
      <c r="L1949" s="3">
        <v>0</v>
      </c>
      <c r="M1949" s="3">
        <v>0.42049999999999998</v>
      </c>
      <c r="N1949" s="3">
        <v>4340.0751</v>
      </c>
      <c r="O1949" s="3">
        <v>2631.8822500000001</v>
      </c>
      <c r="P1949" s="3">
        <v>4.8999999999999998E-3</v>
      </c>
      <c r="Q1949" s="4">
        <v>40.045000000000002</v>
      </c>
      <c r="R1949" s="4">
        <v>29.4</v>
      </c>
      <c r="S1949" s="4">
        <v>2.5000000000000001E-2</v>
      </c>
      <c r="T1949" s="4">
        <v>0.13045000000000001</v>
      </c>
      <c r="U1949" s="4">
        <v>0.17537</v>
      </c>
      <c r="V1949" s="4">
        <v>0.22198000000000001</v>
      </c>
      <c r="W1949" s="4">
        <v>-3.3390999999999997E-2</v>
      </c>
      <c r="X1949" s="4">
        <v>36.818173499000103</v>
      </c>
      <c r="Y1949" s="4">
        <v>31.396273184096799</v>
      </c>
      <c r="Z1949" s="4">
        <v>2.4275074648857101E-2</v>
      </c>
      <c r="AA1949" s="4">
        <v>0.13950703034179401</v>
      </c>
      <c r="AB1949" s="4">
        <v>0.189211309224217</v>
      </c>
      <c r="AC1949" s="4">
        <v>0.25365644634387702</v>
      </c>
      <c r="AD1949" s="4">
        <v>-5.5615517507742199E-2</v>
      </c>
      <c r="AE1949" s="8"/>
      <c r="AF1949" s="8"/>
      <c r="AG1949" s="8"/>
    </row>
    <row r="1950" spans="1:33">
      <c r="A1950" s="3">
        <v>23.999500000000001</v>
      </c>
      <c r="B1950" s="3">
        <v>122.43559999999999</v>
      </c>
      <c r="C1950" s="3">
        <v>0.16550000000000001</v>
      </c>
      <c r="D1950" s="3">
        <v>0.14659700000000001</v>
      </c>
      <c r="E1950" s="3">
        <v>6.8400000000000002E-2</v>
      </c>
      <c r="F1950" s="3">
        <v>2.6193</v>
      </c>
      <c r="G1950" s="3">
        <v>40.4328</v>
      </c>
      <c r="H1950" s="3">
        <v>0.3488</v>
      </c>
      <c r="I1950" s="3">
        <v>0</v>
      </c>
      <c r="J1950" s="3">
        <v>0.42820000000000003</v>
      </c>
      <c r="K1950" s="3">
        <v>0.13239999999999999</v>
      </c>
      <c r="L1950" s="3">
        <v>0</v>
      </c>
      <c r="M1950" s="3">
        <v>0.43430000000000002</v>
      </c>
      <c r="N1950" s="3">
        <v>4432.9773999999998</v>
      </c>
      <c r="O1950" s="3">
        <v>2689.7565300000001</v>
      </c>
      <c r="P1950" s="3">
        <v>5.1000000000000004E-3</v>
      </c>
      <c r="Q1950" s="4">
        <v>40.045000000000002</v>
      </c>
      <c r="R1950" s="4">
        <v>29.4</v>
      </c>
      <c r="S1950" s="4">
        <v>2.5000000000000001E-2</v>
      </c>
      <c r="T1950" s="4">
        <v>0.11735</v>
      </c>
      <c r="U1950" s="4">
        <v>0.15207999999999999</v>
      </c>
      <c r="V1950" s="4">
        <v>0.19116</v>
      </c>
      <c r="W1950" s="4">
        <v>-2.8968000000000001E-2</v>
      </c>
      <c r="X1950" s="4">
        <v>37.810820780670603</v>
      </c>
      <c r="Y1950" s="4">
        <v>31.8383398673475</v>
      </c>
      <c r="Z1950" s="4">
        <v>2.4130474650859799E-2</v>
      </c>
      <c r="AA1950" s="4">
        <v>0.13173101794817901</v>
      </c>
      <c r="AB1950" s="4">
        <v>0.17680770141515301</v>
      </c>
      <c r="AC1950" s="4">
        <v>0.232272479096747</v>
      </c>
      <c r="AD1950" s="4">
        <v>-4.8283599355377897E-2</v>
      </c>
      <c r="AE1950" s="8"/>
      <c r="AF1950" s="8"/>
      <c r="AG1950" s="8"/>
    </row>
    <row r="1951" spans="1:33">
      <c r="A1951" s="3">
        <v>23.962399999999999</v>
      </c>
      <c r="B1951" s="3">
        <v>120.7123</v>
      </c>
      <c r="C1951" s="3">
        <v>0.1623</v>
      </c>
      <c r="D1951" s="3">
        <v>0.14568500000000001</v>
      </c>
      <c r="E1951" s="3">
        <v>6.83E-2</v>
      </c>
      <c r="F1951" s="3">
        <v>2.6204000000000001</v>
      </c>
      <c r="G1951" s="3">
        <v>41.599200000000003</v>
      </c>
      <c r="H1951" s="3">
        <v>0.34399999999999997</v>
      </c>
      <c r="I1951" s="3">
        <v>0</v>
      </c>
      <c r="J1951" s="3">
        <v>0.42270000000000002</v>
      </c>
      <c r="K1951" s="3">
        <v>0.12809999999999999</v>
      </c>
      <c r="L1951" s="3">
        <v>0</v>
      </c>
      <c r="M1951" s="3">
        <v>0.44330000000000003</v>
      </c>
      <c r="N1951" s="3">
        <v>4496.7160000000003</v>
      </c>
      <c r="O1951" s="3">
        <v>2730.9944999999998</v>
      </c>
      <c r="P1951" s="3">
        <v>5.8999999999999999E-3</v>
      </c>
      <c r="Q1951" s="4">
        <v>40.045000000000002</v>
      </c>
      <c r="R1951" s="4">
        <v>29.4</v>
      </c>
      <c r="S1951" s="4">
        <v>2.5000000000000001E-2</v>
      </c>
      <c r="T1951" s="4">
        <v>0.10732</v>
      </c>
      <c r="U1951" s="4">
        <v>0.13532</v>
      </c>
      <c r="V1951" s="4">
        <v>0.16928000000000001</v>
      </c>
      <c r="W1951" s="4">
        <v>-2.5814E-2</v>
      </c>
      <c r="X1951" s="4">
        <v>38.577987597501298</v>
      </c>
      <c r="Y1951" s="4">
        <v>32.2655019167006</v>
      </c>
      <c r="Z1951" s="4">
        <v>2.3828748148679701E-2</v>
      </c>
      <c r="AA1951" s="4">
        <v>0.12692504745716901</v>
      </c>
      <c r="AB1951" s="4">
        <v>0.16856309796277599</v>
      </c>
      <c r="AC1951" s="4">
        <v>0.21974421697093099</v>
      </c>
      <c r="AD1951" s="4">
        <v>-4.4869292952571901E-2</v>
      </c>
      <c r="AE1951" s="8"/>
      <c r="AF1951" s="8"/>
      <c r="AG1951" s="8"/>
    </row>
    <row r="1952" spans="1:33">
      <c r="A1952" s="3">
        <v>23.985600000000002</v>
      </c>
      <c r="B1952" s="3">
        <v>118.828</v>
      </c>
      <c r="C1952" s="3">
        <v>0.159</v>
      </c>
      <c r="D1952" s="3">
        <v>0.14486499999999999</v>
      </c>
      <c r="E1952" s="3">
        <v>6.8199999999999997E-2</v>
      </c>
      <c r="F1952" s="3">
        <v>2.6273</v>
      </c>
      <c r="G1952" s="3">
        <v>42.765700000000002</v>
      </c>
      <c r="H1952" s="3">
        <v>0.33929999999999999</v>
      </c>
      <c r="I1952" s="3">
        <v>0</v>
      </c>
      <c r="J1952" s="3">
        <v>0.41720000000000002</v>
      </c>
      <c r="K1952" s="3">
        <v>0.12379999999999999</v>
      </c>
      <c r="L1952" s="3">
        <v>0</v>
      </c>
      <c r="M1952" s="3">
        <v>0.45219999999999999</v>
      </c>
      <c r="N1952" s="3">
        <v>4562.3073999999997</v>
      </c>
      <c r="O1952" s="3">
        <v>2773.4137500000002</v>
      </c>
      <c r="P1952" s="3">
        <v>6.7999999999999996E-3</v>
      </c>
      <c r="Q1952" s="4">
        <v>40.045000000000002</v>
      </c>
      <c r="R1952" s="4">
        <v>29.4</v>
      </c>
      <c r="S1952" s="4">
        <v>2.5000000000000001E-2</v>
      </c>
      <c r="T1952" s="4">
        <v>9.6056000000000002E-2</v>
      </c>
      <c r="U1952" s="4">
        <v>0.11755</v>
      </c>
      <c r="V1952" s="4">
        <v>0.14632999999999999</v>
      </c>
      <c r="W1952" s="4">
        <v>-2.2461999999999999E-2</v>
      </c>
      <c r="X1952" s="4">
        <v>39.324461751365703</v>
      </c>
      <c r="Y1952" s="4">
        <v>32.761744925284397</v>
      </c>
      <c r="Z1952" s="4">
        <v>2.3612861460447301E-2</v>
      </c>
      <c r="AA1952" s="4">
        <v>0.121377574426139</v>
      </c>
      <c r="AB1952" s="4">
        <v>0.159772518971</v>
      </c>
      <c r="AC1952" s="4">
        <v>0.206012718042235</v>
      </c>
      <c r="AD1952" s="4">
        <v>-4.0899584778755799E-2</v>
      </c>
      <c r="AE1952" s="8"/>
      <c r="AF1952" s="8"/>
      <c r="AG1952" s="8"/>
    </row>
    <row r="1953" spans="1:33">
      <c r="A1953" s="3">
        <v>24.0383</v>
      </c>
      <c r="B1953" s="3">
        <v>118.4041</v>
      </c>
      <c r="C1953" s="3">
        <v>0.15840000000000001</v>
      </c>
      <c r="D1953" s="3">
        <v>0.14432900000000001</v>
      </c>
      <c r="E1953" s="3">
        <v>6.7799999999999999E-2</v>
      </c>
      <c r="F1953" s="3">
        <v>2.6335999999999999</v>
      </c>
      <c r="G1953" s="3">
        <v>46.657299999999999</v>
      </c>
      <c r="H1953" s="3">
        <v>0.33179999999999998</v>
      </c>
      <c r="I1953" s="3">
        <v>0</v>
      </c>
      <c r="J1953" s="3">
        <v>0.42770000000000002</v>
      </c>
      <c r="K1953" s="3">
        <v>0.1139</v>
      </c>
      <c r="L1953" s="3">
        <v>0</v>
      </c>
      <c r="M1953" s="3">
        <v>0.4506</v>
      </c>
      <c r="N1953" s="3">
        <v>4636.63</v>
      </c>
      <c r="O1953" s="3">
        <v>2821.7400200000002</v>
      </c>
      <c r="P1953" s="3">
        <v>7.7000000000000002E-3</v>
      </c>
      <c r="Q1953" s="4">
        <v>40.045000000000002</v>
      </c>
      <c r="R1953" s="4">
        <v>29.4</v>
      </c>
      <c r="S1953" s="4">
        <v>2.5000000000000001E-2</v>
      </c>
      <c r="T1953" s="4">
        <v>8.3419999999999994E-2</v>
      </c>
      <c r="U1953" s="4">
        <v>9.8864999999999995E-2</v>
      </c>
      <c r="V1953" s="4">
        <v>0.12237000000000001</v>
      </c>
      <c r="W1953" s="4">
        <v>-1.8866000000000001E-2</v>
      </c>
      <c r="X1953" s="4">
        <v>40.183874493920797</v>
      </c>
      <c r="Y1953" s="4">
        <v>33.165390451627999</v>
      </c>
      <c r="Z1953" s="4">
        <v>2.33251822650433E-2</v>
      </c>
      <c r="AA1953" s="4">
        <v>0.11452478073601199</v>
      </c>
      <c r="AB1953" s="4">
        <v>0.14844551962108499</v>
      </c>
      <c r="AC1953" s="4">
        <v>0.18959063167744</v>
      </c>
      <c r="AD1953" s="4">
        <v>-3.6652384817954603E-2</v>
      </c>
      <c r="AE1953" s="8"/>
      <c r="AF1953" s="8"/>
      <c r="AG1953" s="8"/>
    </row>
    <row r="1954" spans="1:33">
      <c r="A1954" s="3">
        <v>24.101400000000002</v>
      </c>
      <c r="B1954" s="3">
        <v>119.6855</v>
      </c>
      <c r="C1954" s="3">
        <v>0.16070000000000001</v>
      </c>
      <c r="D1954" s="3">
        <v>0.14410800000000001</v>
      </c>
      <c r="E1954" s="3">
        <v>6.7100000000000007E-2</v>
      </c>
      <c r="F1954" s="3">
        <v>2.6349999999999998</v>
      </c>
      <c r="G1954" s="3">
        <v>52.390700000000002</v>
      </c>
      <c r="H1954" s="3">
        <v>0.32740000000000002</v>
      </c>
      <c r="I1954" s="3">
        <v>0</v>
      </c>
      <c r="J1954" s="3">
        <v>0.43369999999999997</v>
      </c>
      <c r="K1954" s="3">
        <v>0.1143</v>
      </c>
      <c r="L1954" s="3">
        <v>0</v>
      </c>
      <c r="M1954" s="3">
        <v>0.44369999999999998</v>
      </c>
      <c r="N1954" s="3">
        <v>4675.5064000000002</v>
      </c>
      <c r="O1954" s="3">
        <v>2845.1083699999999</v>
      </c>
      <c r="P1954" s="3">
        <v>8.3000000000000001E-3</v>
      </c>
      <c r="Q1954" s="4">
        <v>40.045000000000002</v>
      </c>
      <c r="R1954" s="4">
        <v>29.4</v>
      </c>
      <c r="S1954" s="4">
        <v>2.5000000000000001E-2</v>
      </c>
      <c r="T1954" s="4">
        <v>7.7556E-2</v>
      </c>
      <c r="U1954" s="4">
        <v>9.0654999999999999E-2</v>
      </c>
      <c r="V1954" s="4">
        <v>0.11185</v>
      </c>
      <c r="W1954" s="4">
        <v>-1.7194000000000001E-2</v>
      </c>
      <c r="X1954" s="4">
        <v>40.709149942445798</v>
      </c>
      <c r="Y1954" s="4">
        <v>33.375599000960598</v>
      </c>
      <c r="Z1954" s="4">
        <v>2.30484710901976E-2</v>
      </c>
      <c r="AA1954" s="4">
        <v>0.112013356669946</v>
      </c>
      <c r="AB1954" s="4">
        <v>0.14397588055110999</v>
      </c>
      <c r="AC1954" s="4">
        <v>0.18365367655009501</v>
      </c>
      <c r="AD1954" s="4">
        <v>-3.5371035135804002E-2</v>
      </c>
      <c r="AE1954" s="8"/>
      <c r="AF1954" s="8"/>
      <c r="AG1954" s="8"/>
    </row>
    <row r="1955" spans="1:33">
      <c r="A1955" s="3">
        <v>24.146699999999999</v>
      </c>
      <c r="B1955" s="3">
        <v>120.89870000000001</v>
      </c>
      <c r="C1955" s="3">
        <v>0.15970000000000001</v>
      </c>
      <c r="D1955" s="3">
        <v>0.144182</v>
      </c>
      <c r="E1955" s="3">
        <v>6.59E-2</v>
      </c>
      <c r="F1955" s="3">
        <v>2.6280000000000001</v>
      </c>
      <c r="G1955" s="3">
        <v>52.856699999999996</v>
      </c>
      <c r="H1955" s="3">
        <v>0.32669999999999999</v>
      </c>
      <c r="I1955" s="3">
        <v>0</v>
      </c>
      <c r="J1955" s="3">
        <v>0.42059999999999997</v>
      </c>
      <c r="K1955" s="3">
        <v>0.1205</v>
      </c>
      <c r="L1955" s="3">
        <v>0</v>
      </c>
      <c r="M1955" s="3">
        <v>0.45029999999999998</v>
      </c>
      <c r="N1955" s="3">
        <v>4684.7478000000001</v>
      </c>
      <c r="O1955" s="3">
        <v>2850.9586800000002</v>
      </c>
      <c r="P1955" s="3">
        <v>8.6E-3</v>
      </c>
      <c r="Q1955" s="4">
        <v>40.045000000000002</v>
      </c>
      <c r="R1955" s="4">
        <v>29.4</v>
      </c>
      <c r="S1955" s="4">
        <v>2.5000000000000001E-2</v>
      </c>
      <c r="T1955" s="4">
        <v>7.7859999999999999E-2</v>
      </c>
      <c r="U1955" s="4">
        <v>9.1241000000000003E-2</v>
      </c>
      <c r="V1955" s="4">
        <v>0.11239</v>
      </c>
      <c r="W1955" s="4">
        <v>-1.7086E-2</v>
      </c>
      <c r="X1955" s="4">
        <v>40.572368246018897</v>
      </c>
      <c r="Y1955" s="4">
        <v>33.352656361746803</v>
      </c>
      <c r="Z1955" s="4">
        <v>2.31749688714743E-2</v>
      </c>
      <c r="AA1955" s="4">
        <v>0.111646567126233</v>
      </c>
      <c r="AB1955" s="4">
        <v>0.14408490838608401</v>
      </c>
      <c r="AC1955" s="4">
        <v>0.182951125310434</v>
      </c>
      <c r="AD1955" s="4">
        <v>-3.46556078223745E-2</v>
      </c>
      <c r="AE1955" s="8"/>
      <c r="AF1955" s="8"/>
      <c r="AG1955" s="8"/>
    </row>
    <row r="1956" spans="1:33">
      <c r="A1956" s="3">
        <v>24.141100000000002</v>
      </c>
      <c r="B1956" s="3">
        <v>119.8657</v>
      </c>
      <c r="C1956" s="3">
        <v>0.1575</v>
      </c>
      <c r="D1956" s="3">
        <v>0.14419100000000001</v>
      </c>
      <c r="E1956" s="3">
        <v>6.5100000000000005E-2</v>
      </c>
      <c r="F1956" s="3">
        <v>2.6160999999999999</v>
      </c>
      <c r="G1956" s="3">
        <v>47.445900000000002</v>
      </c>
      <c r="H1956" s="3">
        <v>0.33019999999999999</v>
      </c>
      <c r="I1956" s="3">
        <v>0</v>
      </c>
      <c r="J1956" s="3">
        <v>0.39700000000000002</v>
      </c>
      <c r="K1956" s="3">
        <v>0.13159999999999999</v>
      </c>
      <c r="L1956" s="3">
        <v>0</v>
      </c>
      <c r="M1956" s="3">
        <v>0.4627</v>
      </c>
      <c r="N1956" s="3">
        <v>4692.2843999999996</v>
      </c>
      <c r="O1956" s="3">
        <v>2854.6355100000001</v>
      </c>
      <c r="P1956" s="3">
        <v>8.6999999999999994E-3</v>
      </c>
      <c r="Q1956" s="4">
        <v>40.045000000000002</v>
      </c>
      <c r="R1956" s="4">
        <v>29.4</v>
      </c>
      <c r="S1956" s="4">
        <v>2.5000000000000001E-2</v>
      </c>
      <c r="T1956" s="4">
        <v>7.9002000000000003E-2</v>
      </c>
      <c r="U1956" s="4">
        <v>9.2954999999999996E-2</v>
      </c>
      <c r="V1956" s="4">
        <v>0.11441999999999999</v>
      </c>
      <c r="W1956" s="4">
        <v>-1.7253999999999999E-2</v>
      </c>
      <c r="X1956" s="4">
        <v>40.6284545075655</v>
      </c>
      <c r="Y1956" s="4">
        <v>33.262737609249399</v>
      </c>
      <c r="Z1956" s="4">
        <v>2.3109455528855301E-2</v>
      </c>
      <c r="AA1956" s="4">
        <v>0.11225658658624001</v>
      </c>
      <c r="AB1956" s="4">
        <v>0.144812377987041</v>
      </c>
      <c r="AC1956" s="4">
        <v>0.184166405940552</v>
      </c>
      <c r="AD1956" s="4">
        <v>-3.4916675180258198E-2</v>
      </c>
      <c r="AE1956" s="8"/>
      <c r="AF1956" s="8"/>
      <c r="AG1956" s="8"/>
    </row>
    <row r="1957" spans="1:33">
      <c r="A1957" s="3">
        <v>24.0794</v>
      </c>
      <c r="B1957" s="3">
        <v>116.51990000000001</v>
      </c>
      <c r="C1957" s="3">
        <v>0.15620000000000001</v>
      </c>
      <c r="D1957" s="3">
        <v>0.14393</v>
      </c>
      <c r="E1957" s="3">
        <v>6.4899999999999999E-2</v>
      </c>
      <c r="F1957" s="3">
        <v>2.6038000000000001</v>
      </c>
      <c r="G1957" s="3">
        <v>43.274299999999997</v>
      </c>
      <c r="H1957" s="3">
        <v>0.33350000000000002</v>
      </c>
      <c r="I1957" s="3">
        <v>0</v>
      </c>
      <c r="J1957" s="3">
        <v>0.37490000000000001</v>
      </c>
      <c r="K1957" s="3">
        <v>0.14399999999999999</v>
      </c>
      <c r="L1957" s="3">
        <v>0</v>
      </c>
      <c r="M1957" s="3">
        <v>0.47260000000000002</v>
      </c>
      <c r="N1957" s="3">
        <v>4662.3256000000001</v>
      </c>
      <c r="O1957" s="3">
        <v>2834.3691100000001</v>
      </c>
      <c r="P1957" s="3">
        <v>8.5000000000000006E-3</v>
      </c>
      <c r="Q1957" s="4">
        <v>40.045000000000002</v>
      </c>
      <c r="R1957" s="4">
        <v>29.4</v>
      </c>
      <c r="S1957" s="4">
        <v>2.5000000000000001E-2</v>
      </c>
      <c r="T1957" s="4">
        <v>8.5815000000000002E-2</v>
      </c>
      <c r="U1957" s="4">
        <v>0.10277</v>
      </c>
      <c r="V1957" s="4">
        <v>0.12679000000000001</v>
      </c>
      <c r="W1957" s="4">
        <v>-1.9008000000000001E-2</v>
      </c>
      <c r="X1957" s="4">
        <v>40.089090291917302</v>
      </c>
      <c r="Y1957" s="4">
        <v>33.038471328371799</v>
      </c>
      <c r="Z1957" s="4">
        <v>2.33747355759144E-2</v>
      </c>
      <c r="AA1957" s="4">
        <v>0.115528460861856</v>
      </c>
      <c r="AB1957" s="4">
        <v>0.150704683293543</v>
      </c>
      <c r="AC1957" s="4">
        <v>0.19186437746232601</v>
      </c>
      <c r="AD1957" s="4">
        <v>-3.6401230927671301E-2</v>
      </c>
      <c r="AE1957" s="8"/>
      <c r="AF1957" s="8"/>
      <c r="AG1957" s="8"/>
    </row>
    <row r="1958" spans="1:33">
      <c r="A1958" s="3">
        <v>23.991099999999999</v>
      </c>
      <c r="B1958" s="3">
        <v>112.7948</v>
      </c>
      <c r="C1958" s="3">
        <v>0.15490000000000001</v>
      </c>
      <c r="D1958" s="3">
        <v>0.14379500000000001</v>
      </c>
      <c r="E1958" s="3">
        <v>6.4699999999999994E-2</v>
      </c>
      <c r="F1958" s="3">
        <v>2.5945999999999998</v>
      </c>
      <c r="G1958" s="3">
        <v>39.102800000000002</v>
      </c>
      <c r="H1958" s="3">
        <v>0.33679999999999999</v>
      </c>
      <c r="I1958" s="3">
        <v>0</v>
      </c>
      <c r="J1958" s="3">
        <v>0.35270000000000001</v>
      </c>
      <c r="K1958" s="3">
        <v>0.15640000000000001</v>
      </c>
      <c r="L1958" s="3">
        <v>0</v>
      </c>
      <c r="M1958" s="3">
        <v>0.48249999999999998</v>
      </c>
      <c r="N1958" s="3">
        <v>4632.7398000000003</v>
      </c>
      <c r="O1958" s="3">
        <v>2814.4801299999999</v>
      </c>
      <c r="P1958" s="3">
        <v>8.3000000000000001E-3</v>
      </c>
      <c r="Q1958" s="4">
        <v>40.045000000000002</v>
      </c>
      <c r="R1958" s="4">
        <v>29.4</v>
      </c>
      <c r="S1958" s="4">
        <v>2.5000000000000001E-2</v>
      </c>
      <c r="T1958" s="4">
        <v>9.2038999999999996E-2</v>
      </c>
      <c r="U1958" s="4">
        <v>0.11205</v>
      </c>
      <c r="V1958" s="4">
        <v>0.13852999999999999</v>
      </c>
      <c r="W1958" s="4">
        <v>-2.0652E-2</v>
      </c>
      <c r="X1958" s="4">
        <v>39.686757428002402</v>
      </c>
      <c r="Y1958" s="4">
        <v>32.816803264004001</v>
      </c>
      <c r="Z1958" s="4">
        <v>2.3497777220606801E-2</v>
      </c>
      <c r="AA1958" s="4">
        <v>0.118838435338135</v>
      </c>
      <c r="AB1958" s="4">
        <v>0.15614545088203</v>
      </c>
      <c r="AC1958" s="4">
        <v>0.19970138698491299</v>
      </c>
      <c r="AD1958" s="4">
        <v>-3.8363340904527102E-2</v>
      </c>
      <c r="AE1958" s="8"/>
      <c r="AF1958" s="8"/>
      <c r="AG1958" s="8"/>
    </row>
    <row r="1959" spans="1:33">
      <c r="A1959" s="3">
        <v>23.914100000000001</v>
      </c>
      <c r="B1959" s="3">
        <v>109.76390000000001</v>
      </c>
      <c r="C1959" s="3">
        <v>0.14940000000000001</v>
      </c>
      <c r="D1959" s="3">
        <v>0.14388200000000001</v>
      </c>
      <c r="E1959" s="3">
        <v>6.5299999999999997E-2</v>
      </c>
      <c r="F1959" s="3">
        <v>2.5912000000000002</v>
      </c>
      <c r="G1959" s="3">
        <v>37.789400000000001</v>
      </c>
      <c r="H1959" s="3">
        <v>0.34499999999999997</v>
      </c>
      <c r="I1959" s="3">
        <v>0</v>
      </c>
      <c r="J1959" s="3">
        <v>0.33560000000000001</v>
      </c>
      <c r="K1959" s="3">
        <v>0.15540000000000001</v>
      </c>
      <c r="L1959" s="3">
        <v>0</v>
      </c>
      <c r="M1959" s="3">
        <v>0.50049999999999994</v>
      </c>
      <c r="N1959" s="3">
        <v>4600.1367</v>
      </c>
      <c r="O1959" s="3">
        <v>2797.0740700000001</v>
      </c>
      <c r="P1959" s="3">
        <v>8.5000000000000006E-3</v>
      </c>
      <c r="Q1959" s="4">
        <v>40.045000000000002</v>
      </c>
      <c r="R1959" s="4">
        <v>29.4</v>
      </c>
      <c r="S1959" s="4">
        <v>2.5000000000000001E-2</v>
      </c>
      <c r="T1959" s="4">
        <v>9.6851000000000007E-2</v>
      </c>
      <c r="U1959" s="4">
        <v>0.1193</v>
      </c>
      <c r="V1959" s="4">
        <v>0.14791000000000001</v>
      </c>
      <c r="W1959" s="4">
        <v>-2.2107000000000002E-2</v>
      </c>
      <c r="X1959" s="4">
        <v>39.238795097947097</v>
      </c>
      <c r="Y1959" s="4">
        <v>32.720517912477298</v>
      </c>
      <c r="Z1959" s="4">
        <v>2.3693328225612601E-2</v>
      </c>
      <c r="AA1959" s="4">
        <v>0.12155556781534201</v>
      </c>
      <c r="AB1959" s="4">
        <v>0.16108096505257399</v>
      </c>
      <c r="AC1959" s="4">
        <v>0.20652441217784101</v>
      </c>
      <c r="AD1959" s="4">
        <v>-4.0062309147222301E-2</v>
      </c>
      <c r="AE1959" s="8"/>
      <c r="AF1959" s="8"/>
      <c r="AG1959" s="8"/>
    </row>
    <row r="1960" spans="1:33">
      <c r="A1960" s="3">
        <v>23.86</v>
      </c>
      <c r="B1960" s="3">
        <v>106.9511</v>
      </c>
      <c r="C1960" s="3">
        <v>0.1416</v>
      </c>
      <c r="D1960" s="3">
        <v>0.14399700000000001</v>
      </c>
      <c r="E1960" s="3">
        <v>6.6699999999999995E-2</v>
      </c>
      <c r="F1960" s="3">
        <v>2.5994000000000002</v>
      </c>
      <c r="G1960" s="3">
        <v>36.809199999999997</v>
      </c>
      <c r="H1960" s="3">
        <v>0.35489999999999999</v>
      </c>
      <c r="I1960" s="3">
        <v>0</v>
      </c>
      <c r="J1960" s="3">
        <v>0.33260000000000001</v>
      </c>
      <c r="K1960" s="3">
        <v>0.13969999999999999</v>
      </c>
      <c r="L1960" s="3">
        <v>0</v>
      </c>
      <c r="M1960" s="3">
        <v>0.51890000000000003</v>
      </c>
      <c r="N1960" s="3">
        <v>4624.4036999999998</v>
      </c>
      <c r="O1960" s="3">
        <v>2817.56844</v>
      </c>
      <c r="P1960" s="3">
        <v>8.8999999999999999E-3</v>
      </c>
      <c r="Q1960" s="4">
        <v>40.045000000000002</v>
      </c>
      <c r="R1960" s="4">
        <v>29.4</v>
      </c>
      <c r="S1960" s="4">
        <v>2.5000000000000001E-2</v>
      </c>
      <c r="T1960" s="4">
        <v>9.0403999999999998E-2</v>
      </c>
      <c r="U1960" s="4">
        <v>0.10926</v>
      </c>
      <c r="V1960" s="4">
        <v>0.13539000000000001</v>
      </c>
      <c r="W1960" s="4">
        <v>-2.0579E-2</v>
      </c>
      <c r="X1960" s="4">
        <v>39.476137951767399</v>
      </c>
      <c r="Y1960" s="4">
        <v>33.007773388201002</v>
      </c>
      <c r="Z1960" s="4">
        <v>2.36968831807375E-2</v>
      </c>
      <c r="AA1960" s="4">
        <v>0.11793367557579899</v>
      </c>
      <c r="AB1960" s="4">
        <v>0.15539268362823</v>
      </c>
      <c r="AC1960" s="4">
        <v>0.19803733845479901</v>
      </c>
      <c r="AD1960" s="4">
        <v>-3.7995563988961097E-2</v>
      </c>
      <c r="AE1960" s="8"/>
      <c r="AF1960" s="8"/>
      <c r="AG1960" s="8"/>
    </row>
    <row r="1961" spans="1:33">
      <c r="A1961" s="3">
        <v>23.820499999999999</v>
      </c>
      <c r="B1961" s="3">
        <v>104.5903</v>
      </c>
      <c r="C1961" s="3">
        <v>0.1389</v>
      </c>
      <c r="D1961" s="3">
        <v>0.144233</v>
      </c>
      <c r="E1961" s="3">
        <v>6.8000000000000005E-2</v>
      </c>
      <c r="F1961" s="3">
        <v>2.6231</v>
      </c>
      <c r="G1961" s="3">
        <v>37.259099999999997</v>
      </c>
      <c r="H1961" s="3">
        <v>0.3669</v>
      </c>
      <c r="I1961" s="3">
        <v>0</v>
      </c>
      <c r="J1961" s="3">
        <v>0.36220000000000002</v>
      </c>
      <c r="K1961" s="3">
        <v>0.1128</v>
      </c>
      <c r="L1961" s="3">
        <v>0</v>
      </c>
      <c r="M1961" s="3">
        <v>0.51559999999999995</v>
      </c>
      <c r="N1961" s="3">
        <v>4648.1198999999997</v>
      </c>
      <c r="O1961" s="3">
        <v>2837.7809499999998</v>
      </c>
      <c r="P1961" s="3">
        <v>9.4000000000000004E-3</v>
      </c>
      <c r="Q1961" s="4">
        <v>40.045000000000002</v>
      </c>
      <c r="R1961" s="4">
        <v>29.4</v>
      </c>
      <c r="S1961" s="4">
        <v>2.5000000000000001E-2</v>
      </c>
      <c r="T1961" s="4">
        <v>8.1824999999999995E-2</v>
      </c>
      <c r="U1961" s="4">
        <v>9.6554000000000001E-2</v>
      </c>
      <c r="V1961" s="4">
        <v>0.11947000000000001</v>
      </c>
      <c r="W1961" s="4">
        <v>-1.847E-2</v>
      </c>
      <c r="X1961" s="4">
        <v>39.966118295860298</v>
      </c>
      <c r="Y1961" s="4">
        <v>33.307199074715399</v>
      </c>
      <c r="Z1961" s="4">
        <v>2.3528111162781699E-2</v>
      </c>
      <c r="AA1961" s="4">
        <v>0.113401048497683</v>
      </c>
      <c r="AB1961" s="4">
        <v>0.147635558719899</v>
      </c>
      <c r="AC1961" s="4">
        <v>0.18742481891601501</v>
      </c>
      <c r="AD1961" s="4">
        <v>-3.5767579911854003E-2</v>
      </c>
      <c r="AE1961" s="8"/>
      <c r="AF1961" s="8"/>
      <c r="AG1961" s="8"/>
    </row>
    <row r="1962" spans="1:33">
      <c r="A1962" s="3">
        <v>23.802099999999999</v>
      </c>
      <c r="B1962" s="3">
        <v>104.6204</v>
      </c>
      <c r="C1962" s="3">
        <v>0.1419</v>
      </c>
      <c r="D1962" s="3">
        <v>0.144594</v>
      </c>
      <c r="E1962" s="3">
        <v>6.8400000000000002E-2</v>
      </c>
      <c r="F1962" s="3">
        <v>2.6537000000000002</v>
      </c>
      <c r="G1962" s="3">
        <v>38.118200000000002</v>
      </c>
      <c r="H1962" s="3">
        <v>0.37430000000000002</v>
      </c>
      <c r="I1962" s="3">
        <v>0</v>
      </c>
      <c r="J1962" s="3">
        <v>0.39129999999999998</v>
      </c>
      <c r="K1962" s="3">
        <v>0.1003</v>
      </c>
      <c r="L1962" s="3">
        <v>0</v>
      </c>
      <c r="M1962" s="3">
        <v>0.49890000000000001</v>
      </c>
      <c r="N1962" s="3">
        <v>4610.6232</v>
      </c>
      <c r="O1962" s="3">
        <v>2815.7857100000001</v>
      </c>
      <c r="P1962" s="3">
        <v>9.5999999999999992E-3</v>
      </c>
      <c r="Q1962" s="4">
        <v>40.045000000000002</v>
      </c>
      <c r="R1962" s="4">
        <v>29.4</v>
      </c>
      <c r="S1962" s="4">
        <v>2.5000000000000001E-2</v>
      </c>
      <c r="T1962" s="4">
        <v>8.3141000000000007E-2</v>
      </c>
      <c r="U1962" s="4">
        <v>9.8376000000000005E-2</v>
      </c>
      <c r="V1962" s="4">
        <v>0.12186</v>
      </c>
      <c r="W1962" s="4">
        <v>-1.8891999999999999E-2</v>
      </c>
      <c r="X1962" s="4">
        <v>39.772809850168201</v>
      </c>
      <c r="Y1962" s="4">
        <v>33.295127538037299</v>
      </c>
      <c r="Z1962" s="4">
        <v>2.36443535894156E-2</v>
      </c>
      <c r="AA1962" s="4">
        <v>0.113963342296297</v>
      </c>
      <c r="AB1962" s="4">
        <v>0.148864478767605</v>
      </c>
      <c r="AC1962" s="4">
        <v>0.18888210775869799</v>
      </c>
      <c r="AD1962" s="4">
        <v>-3.6053962345693399E-2</v>
      </c>
      <c r="AE1962" s="8"/>
      <c r="AF1962" s="8"/>
      <c r="AG1962" s="8"/>
    </row>
    <row r="1963" spans="1:33">
      <c r="A1963" s="3">
        <v>23.8613</v>
      </c>
      <c r="B1963" s="3">
        <v>108.6961</v>
      </c>
      <c r="C1963" s="3">
        <v>0.14499999999999999</v>
      </c>
      <c r="D1963" s="3">
        <v>0.144928</v>
      </c>
      <c r="E1963" s="3">
        <v>6.8900000000000003E-2</v>
      </c>
      <c r="F1963" s="3">
        <v>2.6738</v>
      </c>
      <c r="G1963" s="3">
        <v>38.9773</v>
      </c>
      <c r="H1963" s="3">
        <v>0.38169999999999998</v>
      </c>
      <c r="I1963" s="3">
        <v>0</v>
      </c>
      <c r="J1963" s="3">
        <v>0.42030000000000001</v>
      </c>
      <c r="K1963" s="3">
        <v>8.7800000000000003E-2</v>
      </c>
      <c r="L1963" s="3">
        <v>0</v>
      </c>
      <c r="M1963" s="3">
        <v>0.48220000000000002</v>
      </c>
      <c r="N1963" s="3">
        <v>4573.7196999999996</v>
      </c>
      <c r="O1963" s="3">
        <v>2794.1595900000002</v>
      </c>
      <c r="P1963" s="3">
        <v>9.7000000000000003E-3</v>
      </c>
      <c r="Q1963" s="4">
        <v>40.045000000000002</v>
      </c>
      <c r="R1963" s="4">
        <v>29.4</v>
      </c>
      <c r="S1963" s="4">
        <v>2.5000000000000001E-2</v>
      </c>
      <c r="T1963" s="4">
        <v>8.5819000000000006E-2</v>
      </c>
      <c r="U1963" s="4">
        <v>0.10216</v>
      </c>
      <c r="V1963" s="4">
        <v>0.12676999999999999</v>
      </c>
      <c r="W1963" s="4">
        <v>-1.9709999999999998E-2</v>
      </c>
      <c r="X1963" s="4">
        <v>39.603681717872597</v>
      </c>
      <c r="Y1963" s="4">
        <v>33.194887352293698</v>
      </c>
      <c r="Z1963" s="4">
        <v>2.3683169177174598E-2</v>
      </c>
      <c r="AA1963" s="4">
        <v>0.11533665012456</v>
      </c>
      <c r="AB1963" s="4">
        <v>0.15088267980682801</v>
      </c>
      <c r="AC1963" s="4">
        <v>0.19207570557269399</v>
      </c>
      <c r="AD1963" s="4">
        <v>-3.7082116112366399E-2</v>
      </c>
      <c r="AE1963" s="8"/>
      <c r="AF1963" s="8"/>
      <c r="AG1963" s="8"/>
    </row>
    <row r="1964" spans="1:33">
      <c r="A1964" s="3">
        <v>24.054400000000001</v>
      </c>
      <c r="B1964" s="3">
        <v>115.3355</v>
      </c>
      <c r="C1964" s="3">
        <v>0.1578</v>
      </c>
      <c r="D1964" s="3">
        <v>0.145312</v>
      </c>
      <c r="E1964" s="3">
        <v>6.9599999999999995E-2</v>
      </c>
      <c r="F1964" s="3">
        <v>2.6726999999999999</v>
      </c>
      <c r="G1964" s="3">
        <v>35.075600000000001</v>
      </c>
      <c r="H1964" s="3">
        <v>0.40010000000000001</v>
      </c>
      <c r="I1964" s="3">
        <v>0</v>
      </c>
      <c r="J1964" s="3">
        <v>0.46429999999999999</v>
      </c>
      <c r="K1964" s="3">
        <v>8.5199999999999998E-2</v>
      </c>
      <c r="L1964" s="3">
        <v>0</v>
      </c>
      <c r="M1964" s="3">
        <v>0.44080000000000003</v>
      </c>
      <c r="N1964" s="3">
        <v>4468.0617000000002</v>
      </c>
      <c r="O1964" s="3">
        <v>2724.2310499999999</v>
      </c>
      <c r="P1964" s="3">
        <v>9.7000000000000003E-3</v>
      </c>
      <c r="Q1964" s="4">
        <v>40.045000000000002</v>
      </c>
      <c r="R1964" s="4">
        <v>29.4</v>
      </c>
      <c r="S1964" s="4">
        <v>2.5000000000000001E-2</v>
      </c>
      <c r="T1964" s="4">
        <v>0.10284</v>
      </c>
      <c r="U1964" s="4">
        <v>0.12786</v>
      </c>
      <c r="V1964" s="4">
        <v>0.15995999999999999</v>
      </c>
      <c r="W1964" s="4">
        <v>-2.4747999999999999E-2</v>
      </c>
      <c r="X1964" s="4">
        <v>38.549877093994603</v>
      </c>
      <c r="Y1964" s="4">
        <v>32.596614100599297</v>
      </c>
      <c r="Z1964" s="4">
        <v>2.3925352483987802E-2</v>
      </c>
      <c r="AA1964" s="4">
        <v>0.124698110134013</v>
      </c>
      <c r="AB1964" s="4">
        <v>0.165672133718133</v>
      </c>
      <c r="AC1964" s="4">
        <v>0.214747602169479</v>
      </c>
      <c r="AD1964" s="4">
        <v>-4.3663205651024599E-2</v>
      </c>
      <c r="AE1964" s="8"/>
      <c r="AF1964" s="8"/>
      <c r="AG1964" s="8"/>
    </row>
    <row r="1965" spans="1:33">
      <c r="A1965" s="3">
        <v>24.3566</v>
      </c>
      <c r="B1965" s="3">
        <v>122.0123</v>
      </c>
      <c r="C1965" s="3">
        <v>0.17299999999999999</v>
      </c>
      <c r="D1965" s="3">
        <v>0.14615800000000001</v>
      </c>
      <c r="E1965" s="3">
        <v>7.0199999999999999E-2</v>
      </c>
      <c r="F1965" s="3">
        <v>2.6583000000000001</v>
      </c>
      <c r="G1965" s="3">
        <v>29.743200000000002</v>
      </c>
      <c r="H1965" s="3">
        <v>0.42080000000000001</v>
      </c>
      <c r="I1965" s="3">
        <v>0</v>
      </c>
      <c r="J1965" s="3">
        <v>0.50900000000000001</v>
      </c>
      <c r="K1965" s="3">
        <v>8.6900000000000005E-2</v>
      </c>
      <c r="L1965" s="3">
        <v>0</v>
      </c>
      <c r="M1965" s="3">
        <v>0.3947</v>
      </c>
      <c r="N1965" s="3">
        <v>4301.9494000000004</v>
      </c>
      <c r="O1965" s="3">
        <v>2615.89759</v>
      </c>
      <c r="P1965" s="3">
        <v>9.4000000000000004E-3</v>
      </c>
      <c r="Q1965" s="4">
        <v>40.045000000000002</v>
      </c>
      <c r="R1965" s="4">
        <v>29.4</v>
      </c>
      <c r="S1965" s="4">
        <v>2.5000000000000001E-2</v>
      </c>
      <c r="T1965" s="4">
        <v>0.13045999999999999</v>
      </c>
      <c r="U1965" s="4">
        <v>0.17493</v>
      </c>
      <c r="V1965" s="4">
        <v>0.22197</v>
      </c>
      <c r="W1965" s="4">
        <v>-3.3821999999999998E-2</v>
      </c>
      <c r="X1965" s="4">
        <v>36.463490599238902</v>
      </c>
      <c r="Y1965" s="4">
        <v>31.564921165800101</v>
      </c>
      <c r="Z1965" s="4">
        <v>2.45057447582483E-2</v>
      </c>
      <c r="AA1965" s="4">
        <v>0.139527931898042</v>
      </c>
      <c r="AB1965" s="4">
        <v>0.190327976620145</v>
      </c>
      <c r="AC1965" s="4">
        <v>0.254590592089186</v>
      </c>
      <c r="AD1965" s="4">
        <v>-5.6072268863602899E-2</v>
      </c>
      <c r="AE1965" s="8"/>
      <c r="AF1965" s="8"/>
      <c r="AG1965" s="8"/>
    </row>
    <row r="1966" spans="1:33">
      <c r="A1966" s="3">
        <v>24.6477</v>
      </c>
      <c r="B1966" s="3">
        <v>127.0249</v>
      </c>
      <c r="C1966" s="3">
        <v>0.187</v>
      </c>
      <c r="D1966" s="3">
        <v>0.14769599999999999</v>
      </c>
      <c r="E1966" s="3">
        <v>7.0999999999999994E-2</v>
      </c>
      <c r="F1966" s="3">
        <v>2.6440999999999999</v>
      </c>
      <c r="G1966" s="3">
        <v>25.446300000000001</v>
      </c>
      <c r="H1966" s="3">
        <v>0.44069999999999998</v>
      </c>
      <c r="I1966" s="3">
        <v>0</v>
      </c>
      <c r="J1966" s="3">
        <v>0.5171</v>
      </c>
      <c r="K1966" s="3">
        <v>0.1134</v>
      </c>
      <c r="L1966" s="3">
        <v>0</v>
      </c>
      <c r="M1966" s="3">
        <v>0.36109999999999998</v>
      </c>
      <c r="N1966" s="3">
        <v>4169.5622000000003</v>
      </c>
      <c r="O1966" s="3">
        <v>2522.4476599999998</v>
      </c>
      <c r="P1966" s="3">
        <v>8.3999999999999995E-3</v>
      </c>
      <c r="Q1966" s="4">
        <v>40.045000000000002</v>
      </c>
      <c r="R1966" s="4">
        <v>29.4</v>
      </c>
      <c r="S1966" s="4">
        <v>2.5000000000000001E-2</v>
      </c>
      <c r="T1966" s="4">
        <v>0.15253</v>
      </c>
      <c r="U1966" s="4">
        <v>0.21812000000000001</v>
      </c>
      <c r="V1966" s="4">
        <v>0.28061999999999998</v>
      </c>
      <c r="W1966" s="4">
        <v>-4.2231999999999999E-2</v>
      </c>
      <c r="X1966" s="4">
        <v>35.647456663137703</v>
      </c>
      <c r="Y1966" s="4">
        <v>30.708554573500201</v>
      </c>
      <c r="Z1966" s="4">
        <v>2.49044775694609E-2</v>
      </c>
      <c r="AA1966" s="4">
        <v>0.15377006382946601</v>
      </c>
      <c r="AB1966" s="4">
        <v>0.21643135251821299</v>
      </c>
      <c r="AC1966" s="4">
        <v>0.29554745500785301</v>
      </c>
      <c r="AD1966" s="4">
        <v>-6.5363613144246699E-2</v>
      </c>
      <c r="AE1966" s="8"/>
      <c r="AF1966" s="8"/>
      <c r="AG1966" s="8"/>
    </row>
    <row r="1967" spans="1:33">
      <c r="A1967" s="3">
        <v>24.7821</v>
      </c>
      <c r="B1967" s="3">
        <v>130.31209999999999</v>
      </c>
      <c r="C1967" s="3">
        <v>0.19420000000000001</v>
      </c>
      <c r="D1967" s="3">
        <v>0.14920800000000001</v>
      </c>
      <c r="E1967" s="3">
        <v>7.2499999999999995E-2</v>
      </c>
      <c r="F1967" s="3">
        <v>2.6377000000000002</v>
      </c>
      <c r="G1967" s="3">
        <v>22.6233</v>
      </c>
      <c r="H1967" s="3">
        <v>0.45779999999999998</v>
      </c>
      <c r="I1967" s="3">
        <v>0</v>
      </c>
      <c r="J1967" s="3">
        <v>0.52700000000000002</v>
      </c>
      <c r="K1967" s="3">
        <v>0.1232</v>
      </c>
      <c r="L1967" s="3">
        <v>0</v>
      </c>
      <c r="M1967" s="3">
        <v>0.3422</v>
      </c>
      <c r="N1967" s="3">
        <v>4092.9562999999998</v>
      </c>
      <c r="O1967" s="3">
        <v>2468.7404499999998</v>
      </c>
      <c r="P1967" s="3">
        <v>7.7000000000000002E-3</v>
      </c>
      <c r="Q1967" s="4">
        <v>40.045000000000002</v>
      </c>
      <c r="R1967" s="4">
        <v>29.4</v>
      </c>
      <c r="S1967" s="4">
        <v>2.5000000000000001E-2</v>
      </c>
      <c r="T1967" s="4">
        <v>0.16422</v>
      </c>
      <c r="U1967" s="4">
        <v>0.2429</v>
      </c>
      <c r="V1967" s="4">
        <v>0.31566</v>
      </c>
      <c r="W1967" s="4">
        <v>-4.7550000000000002E-2</v>
      </c>
      <c r="X1967" s="4">
        <v>35.162393160605397</v>
      </c>
      <c r="Y1967" s="4">
        <v>30.2450610791206</v>
      </c>
      <c r="Z1967" s="4">
        <v>2.5487027102708799E-2</v>
      </c>
      <c r="AA1967" s="4">
        <v>0.16066295821072801</v>
      </c>
      <c r="AB1967" s="4">
        <v>0.23206278636411001</v>
      </c>
      <c r="AC1967" s="4">
        <v>0.31701286395244599</v>
      </c>
      <c r="AD1967" s="4">
        <v>-6.8049332281422598E-2</v>
      </c>
      <c r="AE1967" s="8"/>
      <c r="AF1967" s="8"/>
      <c r="AG1967" s="8"/>
    </row>
    <row r="1968" spans="1:33">
      <c r="A1968" s="3">
        <v>24.707799999999999</v>
      </c>
      <c r="B1968" s="3">
        <v>132.2081</v>
      </c>
      <c r="C1968" s="3">
        <v>0.19339999999999999</v>
      </c>
      <c r="D1968" s="3">
        <v>0.150113</v>
      </c>
      <c r="E1968" s="3">
        <v>7.3599999999999999E-2</v>
      </c>
      <c r="F1968" s="3">
        <v>2.6387999999999998</v>
      </c>
      <c r="G1968" s="3">
        <v>21.753599999999999</v>
      </c>
      <c r="H1968" s="3">
        <v>0.46389999999999998</v>
      </c>
      <c r="I1968" s="3">
        <v>0</v>
      </c>
      <c r="J1968" s="3">
        <v>0.53210000000000002</v>
      </c>
      <c r="K1968" s="3">
        <v>0.11849999999999999</v>
      </c>
      <c r="L1968" s="3">
        <v>0</v>
      </c>
      <c r="M1968" s="3">
        <v>0.34200000000000003</v>
      </c>
      <c r="N1968" s="3">
        <v>4105.7307000000001</v>
      </c>
      <c r="O1968" s="3">
        <v>2475.87291</v>
      </c>
      <c r="P1968" s="3">
        <v>7.4000000000000003E-3</v>
      </c>
      <c r="Q1968" s="4">
        <v>40.045000000000002</v>
      </c>
      <c r="R1968" s="4">
        <v>29.4</v>
      </c>
      <c r="S1968" s="4">
        <v>2.5000000000000001E-2</v>
      </c>
      <c r="T1968" s="4">
        <v>0.16186</v>
      </c>
      <c r="U1968" s="4">
        <v>0.23713000000000001</v>
      </c>
      <c r="V1968" s="4">
        <v>0.30830000000000002</v>
      </c>
      <c r="W1968" s="4">
        <v>-4.6965E-2</v>
      </c>
      <c r="X1968" s="4">
        <v>35.198958771151297</v>
      </c>
      <c r="Y1968" s="4">
        <v>30.3606841352582</v>
      </c>
      <c r="Z1968" s="4">
        <v>2.5174439772963499E-2</v>
      </c>
      <c r="AA1968" s="4">
        <v>0.15965422706945101</v>
      </c>
      <c r="AB1968" s="4">
        <v>0.22739303945327199</v>
      </c>
      <c r="AC1968" s="4">
        <v>0.313966757748951</v>
      </c>
      <c r="AD1968" s="4">
        <v>-7.00177868719081E-2</v>
      </c>
      <c r="AE1968" s="8"/>
      <c r="AF1968" s="8"/>
      <c r="AG1968" s="8"/>
    </row>
    <row r="1969" spans="1:33">
      <c r="A1969" s="3">
        <v>24.506399999999999</v>
      </c>
      <c r="B1969" s="3">
        <v>132.73740000000001</v>
      </c>
      <c r="C1969" s="3">
        <v>0.19270000000000001</v>
      </c>
      <c r="D1969" s="3">
        <v>0.15051200000000001</v>
      </c>
      <c r="E1969" s="3">
        <v>7.4700000000000003E-2</v>
      </c>
      <c r="F1969" s="3">
        <v>2.6457999999999999</v>
      </c>
      <c r="G1969" s="3">
        <v>20.883800000000001</v>
      </c>
      <c r="H1969" s="3">
        <v>0.47</v>
      </c>
      <c r="I1969" s="3">
        <v>0</v>
      </c>
      <c r="J1969" s="3">
        <v>0.53710000000000002</v>
      </c>
      <c r="K1969" s="3">
        <v>0.1137</v>
      </c>
      <c r="L1969" s="3">
        <v>0</v>
      </c>
      <c r="M1969" s="3">
        <v>0.34189999999999998</v>
      </c>
      <c r="N1969" s="3">
        <v>4118.5905000000002</v>
      </c>
      <c r="O1969" s="3">
        <v>2482.9446200000002</v>
      </c>
      <c r="P1969" s="3">
        <v>7.1999999999999998E-3</v>
      </c>
      <c r="Q1969" s="4">
        <v>40.045000000000002</v>
      </c>
      <c r="R1969" s="4">
        <v>29.4</v>
      </c>
      <c r="S1969" s="4">
        <v>2.5000000000000001E-2</v>
      </c>
      <c r="T1969" s="4">
        <v>0.15881999999999999</v>
      </c>
      <c r="U1969" s="4">
        <v>0.23002</v>
      </c>
      <c r="V1969" s="4">
        <v>0.29903999999999997</v>
      </c>
      <c r="W1969" s="4">
        <v>-4.6095999999999998E-2</v>
      </c>
      <c r="X1969" s="4">
        <v>35.349765623897298</v>
      </c>
      <c r="Y1969" s="4">
        <v>30.466575986736999</v>
      </c>
      <c r="Z1969" s="4">
        <v>2.4990102997422201E-2</v>
      </c>
      <c r="AA1969" s="4">
        <v>0.15787467647577599</v>
      </c>
      <c r="AB1969" s="4">
        <v>0.222487413635998</v>
      </c>
      <c r="AC1969" s="4">
        <v>0.30821917183341202</v>
      </c>
      <c r="AD1969" s="4">
        <v>-6.9879365720154005E-2</v>
      </c>
      <c r="AE1969" s="8"/>
      <c r="AF1969" s="8"/>
      <c r="AG1969" s="8"/>
    </row>
    <row r="1970" spans="1:33">
      <c r="A1970" s="3">
        <v>24.432099999999998</v>
      </c>
      <c r="B1970" s="3">
        <v>131.80799999999999</v>
      </c>
      <c r="C1970" s="3">
        <v>0.19070000000000001</v>
      </c>
      <c r="D1970" s="3">
        <v>0.151448</v>
      </c>
      <c r="E1970" s="3">
        <v>7.7100000000000002E-2</v>
      </c>
      <c r="F1970" s="3">
        <v>2.6568999999999998</v>
      </c>
      <c r="G1970" s="3">
        <v>21.341999999999999</v>
      </c>
      <c r="H1970" s="3">
        <v>0.4758</v>
      </c>
      <c r="I1970" s="3">
        <v>0</v>
      </c>
      <c r="J1970" s="3">
        <v>0.55069999999999997</v>
      </c>
      <c r="K1970" s="3">
        <v>0.1002</v>
      </c>
      <c r="L1970" s="3">
        <v>0</v>
      </c>
      <c r="M1970" s="3">
        <v>0.34160000000000001</v>
      </c>
      <c r="N1970" s="3">
        <v>4201.3447999999999</v>
      </c>
      <c r="O1970" s="3">
        <v>2531.5745099999999</v>
      </c>
      <c r="P1970" s="3">
        <v>7.4999999999999997E-3</v>
      </c>
      <c r="Q1970" s="4">
        <v>40.045000000000002</v>
      </c>
      <c r="R1970" s="4">
        <v>29.4</v>
      </c>
      <c r="S1970" s="4">
        <v>2.5000000000000001E-2</v>
      </c>
      <c r="T1970" s="4">
        <v>0.14455000000000001</v>
      </c>
      <c r="U1970" s="4">
        <v>0.19961000000000001</v>
      </c>
      <c r="V1970" s="4">
        <v>0.25827</v>
      </c>
      <c r="W1970" s="4">
        <v>-4.1132000000000002E-2</v>
      </c>
      <c r="X1970" s="4">
        <v>36.036738368421801</v>
      </c>
      <c r="Y1970" s="4">
        <v>31.066744023537598</v>
      </c>
      <c r="Z1970" s="4">
        <v>2.4359329178929301E-2</v>
      </c>
      <c r="AA1970" s="4">
        <v>0.14964453724403701</v>
      </c>
      <c r="AB1970" s="4">
        <v>0.20386720541922601</v>
      </c>
      <c r="AC1970" s="4">
        <v>0.28303237857561098</v>
      </c>
      <c r="AD1970" s="4">
        <v>-6.6829780500193406E-2</v>
      </c>
      <c r="AE1970" s="8"/>
      <c r="AF1970" s="8"/>
      <c r="AG1970" s="8"/>
    </row>
    <row r="1971" spans="1:33">
      <c r="A1971" s="3">
        <v>24.639099999999999</v>
      </c>
      <c r="B1971" s="3">
        <v>129.70089999999999</v>
      </c>
      <c r="C1971" s="3">
        <v>0.19070000000000001</v>
      </c>
      <c r="D1971" s="3">
        <v>0.15278700000000001</v>
      </c>
      <c r="E1971" s="3">
        <v>7.9600000000000004E-2</v>
      </c>
      <c r="F1971" s="3">
        <v>2.669</v>
      </c>
      <c r="G1971" s="3">
        <v>21.9451</v>
      </c>
      <c r="H1971" s="3">
        <v>0.47510000000000002</v>
      </c>
      <c r="I1971" s="3">
        <v>0</v>
      </c>
      <c r="J1971" s="3">
        <v>0.56889999999999996</v>
      </c>
      <c r="K1971" s="3">
        <v>8.6800000000000002E-2</v>
      </c>
      <c r="L1971" s="3">
        <v>0</v>
      </c>
      <c r="M1971" s="3">
        <v>0.33610000000000001</v>
      </c>
      <c r="N1971" s="3">
        <v>4249.6058000000003</v>
      </c>
      <c r="O1971" s="3">
        <v>2557.5008600000001</v>
      </c>
      <c r="P1971" s="3">
        <v>8.2000000000000007E-3</v>
      </c>
      <c r="Q1971" s="4">
        <v>40.045000000000002</v>
      </c>
      <c r="R1971" s="4">
        <v>29.4</v>
      </c>
      <c r="S1971" s="4">
        <v>2.5000000000000001E-2</v>
      </c>
      <c r="T1971" s="4">
        <v>0.13502</v>
      </c>
      <c r="U1971" s="4">
        <v>0.18054000000000001</v>
      </c>
      <c r="V1971" s="4">
        <v>0.23326</v>
      </c>
      <c r="W1971" s="4">
        <v>-3.8207999999999999E-2</v>
      </c>
      <c r="X1971" s="4">
        <v>36.676796776962298</v>
      </c>
      <c r="Y1971" s="4">
        <v>31.315812617701301</v>
      </c>
      <c r="Z1971" s="4">
        <v>2.4053853434324299E-2</v>
      </c>
      <c r="AA1971" s="4">
        <v>0.14351988624089701</v>
      </c>
      <c r="AB1971" s="4">
        <v>0.19114956518366899</v>
      </c>
      <c r="AC1971" s="4">
        <v>0.26464528097453399</v>
      </c>
      <c r="AD1971" s="4">
        <v>-6.3076576510350396E-2</v>
      </c>
      <c r="AE1971" s="8"/>
      <c r="AF1971" s="8"/>
      <c r="AG1971" s="8"/>
    </row>
    <row r="1972" spans="1:33">
      <c r="A1972" s="3">
        <v>25.044</v>
      </c>
      <c r="B1972" s="3">
        <v>127.7645</v>
      </c>
      <c r="C1972" s="3">
        <v>0.18940000000000001</v>
      </c>
      <c r="D1972" s="3">
        <v>0.15313299999999999</v>
      </c>
      <c r="E1972" s="3">
        <v>8.1299999999999997E-2</v>
      </c>
      <c r="F1972" s="3">
        <v>2.6732999999999998</v>
      </c>
      <c r="G1972" s="3">
        <v>22.180900000000001</v>
      </c>
      <c r="H1972" s="3">
        <v>0.4672</v>
      </c>
      <c r="I1972" s="3">
        <v>0</v>
      </c>
      <c r="J1972" s="3">
        <v>0.55420000000000003</v>
      </c>
      <c r="K1972" s="3">
        <v>9.3700000000000006E-2</v>
      </c>
      <c r="L1972" s="3">
        <v>0</v>
      </c>
      <c r="M1972" s="3">
        <v>0.34320000000000001</v>
      </c>
      <c r="N1972" s="3">
        <v>4286.2266</v>
      </c>
      <c r="O1972" s="3">
        <v>2573.83106</v>
      </c>
      <c r="P1972" s="3">
        <v>8.9999999999999993E-3</v>
      </c>
      <c r="Q1972" s="4">
        <v>40.045000000000002</v>
      </c>
      <c r="R1972" s="4">
        <v>29.4</v>
      </c>
      <c r="S1972" s="4">
        <v>2.5000000000000001E-2</v>
      </c>
      <c r="T1972" s="4">
        <v>0.12870999999999999</v>
      </c>
      <c r="U1972" s="4">
        <v>0.16855000000000001</v>
      </c>
      <c r="V1972" s="4">
        <v>0.21759000000000001</v>
      </c>
      <c r="W1972" s="4">
        <v>-3.6311999999999997E-2</v>
      </c>
      <c r="X1972" s="4">
        <v>37.463382672703297</v>
      </c>
      <c r="Y1972" s="4">
        <v>31.399210403692699</v>
      </c>
      <c r="Z1972" s="4">
        <v>2.3730618825554901E-2</v>
      </c>
      <c r="AA1972" s="4">
        <v>0.139936420740359</v>
      </c>
      <c r="AB1972" s="4">
        <v>0.183322017983372</v>
      </c>
      <c r="AC1972" s="4">
        <v>0.25353765057238198</v>
      </c>
      <c r="AD1972" s="4">
        <v>-6.0217076174607802E-2</v>
      </c>
      <c r="AE1972" s="8"/>
      <c r="AF1972" s="8"/>
      <c r="AG1972" s="8"/>
    </row>
    <row r="1973" spans="1:33">
      <c r="A1973" s="3">
        <v>25.4086</v>
      </c>
      <c r="B1973" s="3">
        <v>126.9675</v>
      </c>
      <c r="C1973" s="3">
        <v>0.18940000000000001</v>
      </c>
      <c r="D1973" s="3">
        <v>0.15315899999999999</v>
      </c>
      <c r="E1973" s="3">
        <v>8.1799999999999998E-2</v>
      </c>
      <c r="F1973" s="3">
        <v>2.6633</v>
      </c>
      <c r="G1973" s="3">
        <v>22.0989</v>
      </c>
      <c r="H1973" s="3">
        <v>0.46039999999999998</v>
      </c>
      <c r="I1973" s="3">
        <v>0</v>
      </c>
      <c r="J1973" s="3">
        <v>0.53869999999999996</v>
      </c>
      <c r="K1973" s="3">
        <v>0.1027</v>
      </c>
      <c r="L1973" s="3">
        <v>0</v>
      </c>
      <c r="M1973" s="3">
        <v>0.34899999999999998</v>
      </c>
      <c r="N1973" s="3">
        <v>4290.6553000000004</v>
      </c>
      <c r="O1973" s="3">
        <v>2573.46234</v>
      </c>
      <c r="P1973" s="3">
        <v>9.5999999999999992E-3</v>
      </c>
      <c r="Q1973" s="4">
        <v>40.045000000000002</v>
      </c>
      <c r="R1973" s="4">
        <v>29.4</v>
      </c>
      <c r="S1973" s="4">
        <v>2.5000000000000001E-2</v>
      </c>
      <c r="T1973" s="4">
        <v>0.12933</v>
      </c>
      <c r="U1973" s="4">
        <v>0.16952</v>
      </c>
      <c r="V1973" s="4">
        <v>0.21909999999999999</v>
      </c>
      <c r="W1973" s="4">
        <v>-3.6684000000000001E-2</v>
      </c>
      <c r="X1973" s="4">
        <v>37.400981157887003</v>
      </c>
      <c r="Y1973" s="4">
        <v>31.360897001338</v>
      </c>
      <c r="Z1973" s="4">
        <v>2.3765306645631801E-2</v>
      </c>
      <c r="AA1973" s="4">
        <v>0.14008085829610301</v>
      </c>
      <c r="AB1973" s="4">
        <v>0.183441236376259</v>
      </c>
      <c r="AC1973" s="4">
        <v>0.25394713135477098</v>
      </c>
      <c r="AD1973" s="4">
        <v>-6.0465584618759498E-2</v>
      </c>
      <c r="AE1973" s="8"/>
      <c r="AF1973" s="8"/>
      <c r="AG1973" s="8"/>
    </row>
    <row r="1974" spans="1:33">
      <c r="A1974" s="3">
        <v>25.574400000000001</v>
      </c>
      <c r="B1974" s="3">
        <v>127.5479</v>
      </c>
      <c r="C1974" s="3">
        <v>0.18940000000000001</v>
      </c>
      <c r="D1974" s="3">
        <v>0.15318000000000001</v>
      </c>
      <c r="E1974" s="3">
        <v>8.2299999999999998E-2</v>
      </c>
      <c r="F1974" s="3">
        <v>2.6408</v>
      </c>
      <c r="G1974" s="3">
        <v>22.0169</v>
      </c>
      <c r="H1974" s="3">
        <v>0.45369999999999999</v>
      </c>
      <c r="I1974" s="3">
        <v>0</v>
      </c>
      <c r="J1974" s="3">
        <v>0.52329999999999999</v>
      </c>
      <c r="K1974" s="3">
        <v>0.1116</v>
      </c>
      <c r="L1974" s="3">
        <v>0</v>
      </c>
      <c r="M1974" s="3">
        <v>0.3548</v>
      </c>
      <c r="N1974" s="3">
        <v>4295.0932000000003</v>
      </c>
      <c r="O1974" s="3">
        <v>2573.20532</v>
      </c>
      <c r="P1974" s="3">
        <v>1.03E-2</v>
      </c>
      <c r="Q1974" s="4">
        <v>40.045000000000002</v>
      </c>
      <c r="R1974" s="4">
        <v>29.4</v>
      </c>
      <c r="S1974" s="4">
        <v>2.5000000000000001E-2</v>
      </c>
      <c r="T1974" s="4">
        <v>0.13147</v>
      </c>
      <c r="U1974" s="4">
        <v>0.17323</v>
      </c>
      <c r="V1974" s="4">
        <v>0.22436</v>
      </c>
      <c r="W1974" s="4">
        <v>-3.7634000000000001E-2</v>
      </c>
      <c r="X1974" s="4">
        <v>37.397035236072497</v>
      </c>
      <c r="Y1974" s="4">
        <v>31.2451958534181</v>
      </c>
      <c r="Z1974" s="4">
        <v>2.3700611487030999E-2</v>
      </c>
      <c r="AA1974" s="4">
        <v>0.14151363451520599</v>
      </c>
      <c r="AB1974" s="4">
        <v>0.185042897249074</v>
      </c>
      <c r="AC1974" s="4">
        <v>0.25765361321288399</v>
      </c>
      <c r="AD1974" s="4">
        <v>-6.1865802264868097E-2</v>
      </c>
      <c r="AE1974" s="8"/>
      <c r="AF1974" s="8"/>
      <c r="AG1974" s="8"/>
    </row>
    <row r="1975" spans="1:33">
      <c r="A1975" s="3">
        <v>25.478400000000001</v>
      </c>
      <c r="B1975" s="3">
        <v>128.76929999999999</v>
      </c>
      <c r="C1975" s="3">
        <v>0.19320000000000001</v>
      </c>
      <c r="D1975" s="3">
        <v>0.153146</v>
      </c>
      <c r="E1975" s="3">
        <v>8.2600000000000007E-2</v>
      </c>
      <c r="F1975" s="3">
        <v>2.6196000000000002</v>
      </c>
      <c r="G1975" s="3">
        <v>22.573699999999999</v>
      </c>
      <c r="H1975" s="3">
        <v>0.43740000000000001</v>
      </c>
      <c r="I1975" s="3">
        <v>0</v>
      </c>
      <c r="J1975" s="3">
        <v>0.49809999999999999</v>
      </c>
      <c r="K1975" s="3">
        <v>0.1368</v>
      </c>
      <c r="L1975" s="3">
        <v>0</v>
      </c>
      <c r="M1975" s="3">
        <v>0.35460000000000003</v>
      </c>
      <c r="N1975" s="3">
        <v>4273.8338000000003</v>
      </c>
      <c r="O1975" s="3">
        <v>2553.3964000000001</v>
      </c>
      <c r="P1975" s="3">
        <v>1.04E-2</v>
      </c>
      <c r="Q1975" s="4">
        <v>40.045000000000002</v>
      </c>
      <c r="R1975" s="4">
        <v>29.4</v>
      </c>
      <c r="S1975" s="4">
        <v>2.5000000000000001E-2</v>
      </c>
      <c r="T1975" s="4">
        <v>0.13788</v>
      </c>
      <c r="U1975" s="4">
        <v>0.18493000000000001</v>
      </c>
      <c r="V1975" s="4">
        <v>0.24054</v>
      </c>
      <c r="W1975" s="4">
        <v>-4.0204999999999998E-2</v>
      </c>
      <c r="X1975" s="4">
        <v>36.870831616997698</v>
      </c>
      <c r="Y1975" s="4">
        <v>31.0140665761352</v>
      </c>
      <c r="Z1975" s="4">
        <v>2.3864077451825099E-2</v>
      </c>
      <c r="AA1975" s="4">
        <v>0.145059975406059</v>
      </c>
      <c r="AB1975" s="4">
        <v>0.19093118735978801</v>
      </c>
      <c r="AC1975" s="4">
        <v>0.26797849551421798</v>
      </c>
      <c r="AD1975" s="4">
        <v>-6.5215180747166701E-2</v>
      </c>
      <c r="AE1975" s="8"/>
      <c r="AF1975" s="8"/>
      <c r="AG1975" s="8"/>
    </row>
    <row r="1976" spans="1:33">
      <c r="A1976" s="3">
        <v>25.179200000000002</v>
      </c>
      <c r="B1976" s="3">
        <v>129.8827</v>
      </c>
      <c r="C1976" s="3">
        <v>0.1961</v>
      </c>
      <c r="D1976" s="3">
        <v>0.15310199999999999</v>
      </c>
      <c r="E1976" s="3">
        <v>8.2400000000000001E-2</v>
      </c>
      <c r="F1976" s="3">
        <v>2.6110000000000002</v>
      </c>
      <c r="G1976" s="3">
        <v>23.874199999999998</v>
      </c>
      <c r="H1976" s="3">
        <v>0.4219</v>
      </c>
      <c r="I1976" s="3">
        <v>0</v>
      </c>
      <c r="J1976" s="3">
        <v>0.48959999999999998</v>
      </c>
      <c r="K1976" s="3">
        <v>0.1489</v>
      </c>
      <c r="L1976" s="3">
        <v>0</v>
      </c>
      <c r="M1976" s="3">
        <v>0.35110000000000002</v>
      </c>
      <c r="N1976" s="3">
        <v>4261.0181000000002</v>
      </c>
      <c r="O1976" s="3">
        <v>2542.9915599999999</v>
      </c>
      <c r="P1976" s="3">
        <v>1.0500000000000001E-2</v>
      </c>
      <c r="Q1976" s="4">
        <v>40.045000000000002</v>
      </c>
      <c r="R1976" s="4">
        <v>29.4</v>
      </c>
      <c r="S1976" s="4">
        <v>2.5000000000000001E-2</v>
      </c>
      <c r="T1976" s="4">
        <v>0.14122000000000001</v>
      </c>
      <c r="U1976" s="4">
        <v>0.19133</v>
      </c>
      <c r="V1976" s="4">
        <v>0.24929000000000001</v>
      </c>
      <c r="W1976" s="4">
        <v>-4.1474999999999998E-2</v>
      </c>
      <c r="X1976" s="4">
        <v>36.667035596478001</v>
      </c>
      <c r="Y1976" s="4">
        <v>30.918071193319602</v>
      </c>
      <c r="Z1976" s="4">
        <v>2.3895856824517302E-2</v>
      </c>
      <c r="AA1976" s="4">
        <v>0.14735926794773299</v>
      </c>
      <c r="AB1976" s="4">
        <v>0.19479461742079299</v>
      </c>
      <c r="AC1976" s="4">
        <v>0.274720013911115</v>
      </c>
      <c r="AD1976" s="4">
        <v>-6.72430628952434E-2</v>
      </c>
      <c r="AE1976" s="8"/>
      <c r="AF1976" s="8"/>
      <c r="AG1976" s="8"/>
    </row>
    <row r="1977" spans="1:33">
      <c r="A1977" s="3">
        <v>24.828199999999999</v>
      </c>
      <c r="B1977" s="3">
        <v>130.53299999999999</v>
      </c>
      <c r="C1977" s="3">
        <v>0.19539999999999999</v>
      </c>
      <c r="D1977" s="3">
        <v>0.15302199999999999</v>
      </c>
      <c r="E1977" s="3">
        <v>8.2299999999999998E-2</v>
      </c>
      <c r="F1977" s="3">
        <v>2.6202000000000001</v>
      </c>
      <c r="G1977" s="3">
        <v>25.318200000000001</v>
      </c>
      <c r="H1977" s="3">
        <v>0.40870000000000001</v>
      </c>
      <c r="I1977" s="3">
        <v>0</v>
      </c>
      <c r="J1977" s="3">
        <v>0.50370000000000004</v>
      </c>
      <c r="K1977" s="3">
        <v>0.13769999999999999</v>
      </c>
      <c r="L1977" s="3">
        <v>0</v>
      </c>
      <c r="M1977" s="3">
        <v>0.34810000000000002</v>
      </c>
      <c r="N1977" s="3">
        <v>4223.2268999999997</v>
      </c>
      <c r="O1977" s="3">
        <v>2522.81358</v>
      </c>
      <c r="P1977" s="3">
        <v>1.04E-2</v>
      </c>
      <c r="Q1977" s="4">
        <v>40.045000000000002</v>
      </c>
      <c r="R1977" s="4">
        <v>29.4</v>
      </c>
      <c r="S1977" s="4">
        <v>2.5000000000000001E-2</v>
      </c>
      <c r="T1977" s="4">
        <v>0.14546000000000001</v>
      </c>
      <c r="U1977" s="4">
        <v>0.19955000000000001</v>
      </c>
      <c r="V1977" s="4">
        <v>0.26066</v>
      </c>
      <c r="W1977" s="4">
        <v>-4.3159000000000003E-2</v>
      </c>
      <c r="X1977" s="4">
        <v>36.195476052063697</v>
      </c>
      <c r="Y1977" s="4">
        <v>30.866645030522299</v>
      </c>
      <c r="Z1977" s="4">
        <v>2.4120343238115301E-2</v>
      </c>
      <c r="AA1977" s="4">
        <v>0.149927805897004</v>
      </c>
      <c r="AB1977" s="4">
        <v>0.200299855766047</v>
      </c>
      <c r="AC1977" s="4">
        <v>0.28298258676236998</v>
      </c>
      <c r="AD1977" s="4">
        <v>-6.9425328495609895E-2</v>
      </c>
      <c r="AE1977" s="8"/>
      <c r="AF1977" s="8"/>
      <c r="AG1977" s="8"/>
    </row>
    <row r="1978" spans="1:33">
      <c r="A1978" s="3">
        <v>24.64</v>
      </c>
      <c r="B1978" s="3">
        <v>130.6831</v>
      </c>
      <c r="C1978" s="3">
        <v>0.19339999999999999</v>
      </c>
      <c r="D1978" s="3">
        <v>0.15304100000000001</v>
      </c>
      <c r="E1978" s="3">
        <v>8.2500000000000004E-2</v>
      </c>
      <c r="F1978" s="3">
        <v>2.6381000000000001</v>
      </c>
      <c r="G1978" s="3">
        <v>25.863199999999999</v>
      </c>
      <c r="H1978" s="3">
        <v>0.39889999999999998</v>
      </c>
      <c r="I1978" s="3">
        <v>0</v>
      </c>
      <c r="J1978" s="3">
        <v>0.52959999999999996</v>
      </c>
      <c r="K1978" s="3">
        <v>0.1158</v>
      </c>
      <c r="L1978" s="3">
        <v>0</v>
      </c>
      <c r="M1978" s="3">
        <v>0.34449999999999997</v>
      </c>
      <c r="N1978" s="3">
        <v>4159.7462999999998</v>
      </c>
      <c r="O1978" s="3">
        <v>2488.9192499999999</v>
      </c>
      <c r="P1978" s="3">
        <v>1.01E-2</v>
      </c>
      <c r="Q1978" s="4">
        <v>40.045000000000002</v>
      </c>
      <c r="R1978" s="4">
        <v>29.4</v>
      </c>
      <c r="S1978" s="4">
        <v>2.5000000000000001E-2</v>
      </c>
      <c r="T1978" s="4">
        <v>0.15207999999999999</v>
      </c>
      <c r="U1978" s="4">
        <v>0.21271999999999999</v>
      </c>
      <c r="V1978" s="4">
        <v>0.27915000000000001</v>
      </c>
      <c r="W1978" s="4">
        <v>-4.5987E-2</v>
      </c>
      <c r="X1978" s="4">
        <v>35.8025213358343</v>
      </c>
      <c r="Y1978" s="4">
        <v>30.687995852416801</v>
      </c>
      <c r="Z1978" s="4">
        <v>2.4559114307165099E-2</v>
      </c>
      <c r="AA1978" s="4">
        <v>0.153942568337811</v>
      </c>
      <c r="AB1978" s="4">
        <v>0.209938574643421</v>
      </c>
      <c r="AC1978" s="4">
        <v>0.295390019874891</v>
      </c>
      <c r="AD1978" s="4">
        <v>-7.0720119179284696E-2</v>
      </c>
      <c r="AE1978" s="8"/>
      <c r="AF1978" s="8"/>
      <c r="AG1978" s="8"/>
    </row>
    <row r="1979" spans="1:33">
      <c r="A1979" s="3">
        <v>24.673300000000001</v>
      </c>
      <c r="B1979" s="3">
        <v>130.54910000000001</v>
      </c>
      <c r="C1979" s="3">
        <v>0.19270000000000001</v>
      </c>
      <c r="D1979" s="3">
        <v>0.15317</v>
      </c>
      <c r="E1979" s="3">
        <v>8.2600000000000007E-2</v>
      </c>
      <c r="F1979" s="3">
        <v>2.6518999999999999</v>
      </c>
      <c r="G1979" s="3">
        <v>25.827000000000002</v>
      </c>
      <c r="H1979" s="3">
        <v>0.39489999999999997</v>
      </c>
      <c r="I1979" s="3">
        <v>0</v>
      </c>
      <c r="J1979" s="3">
        <v>0.53779999999999994</v>
      </c>
      <c r="K1979" s="3">
        <v>0.1094</v>
      </c>
      <c r="L1979" s="3">
        <v>0</v>
      </c>
      <c r="M1979" s="3">
        <v>0.34310000000000002</v>
      </c>
      <c r="N1979" s="3">
        <v>4131.9793</v>
      </c>
      <c r="O1979" s="3">
        <v>2473.35286</v>
      </c>
      <c r="P1979" s="3">
        <v>9.7000000000000003E-3</v>
      </c>
      <c r="Q1979" s="4">
        <v>40.045000000000002</v>
      </c>
      <c r="R1979" s="4">
        <v>29.4</v>
      </c>
      <c r="S1979" s="4">
        <v>2.5000000000000001E-2</v>
      </c>
      <c r="T1979" s="4">
        <v>0.15437999999999999</v>
      </c>
      <c r="U1979" s="4">
        <v>0.21740000000000001</v>
      </c>
      <c r="V1979" s="4">
        <v>0.28577999999999998</v>
      </c>
      <c r="W1979" s="4">
        <v>-4.7003000000000003E-2</v>
      </c>
      <c r="X1979" s="4">
        <v>35.644906075090198</v>
      </c>
      <c r="Y1979" s="4">
        <v>30.528673482394201</v>
      </c>
      <c r="Z1979" s="4">
        <v>2.4678729963302601E-2</v>
      </c>
      <c r="AA1979" s="4">
        <v>0.15476294989235101</v>
      </c>
      <c r="AB1979" s="4">
        <v>0.21151131730536499</v>
      </c>
      <c r="AC1979" s="4">
        <v>0.297834166133636</v>
      </c>
      <c r="AD1979" s="4">
        <v>-7.11632537033388E-2</v>
      </c>
      <c r="AE1979" s="8"/>
      <c r="AF1979" s="8"/>
      <c r="AG1979" s="8"/>
    </row>
    <row r="1980" spans="1:33">
      <c r="A1980" s="3">
        <v>24.863499999999998</v>
      </c>
      <c r="B1980" s="3">
        <v>130.77590000000001</v>
      </c>
      <c r="C1980" s="3">
        <v>0.192</v>
      </c>
      <c r="D1980" s="3">
        <v>0.153056</v>
      </c>
      <c r="E1980" s="3">
        <v>8.2799999999999999E-2</v>
      </c>
      <c r="F1980" s="3">
        <v>2.6513</v>
      </c>
      <c r="G1980" s="3">
        <v>25.790700000000001</v>
      </c>
      <c r="H1980" s="3">
        <v>0.39090000000000003</v>
      </c>
      <c r="I1980" s="3">
        <v>0</v>
      </c>
      <c r="J1980" s="3">
        <v>0.54600000000000004</v>
      </c>
      <c r="K1980" s="3">
        <v>0.10299999999999999</v>
      </c>
      <c r="L1980" s="3">
        <v>0</v>
      </c>
      <c r="M1980" s="3">
        <v>0.34179999999999999</v>
      </c>
      <c r="N1980" s="3">
        <v>4104.5806000000002</v>
      </c>
      <c r="O1980" s="3">
        <v>2457.72523</v>
      </c>
      <c r="P1980" s="3">
        <v>9.1999999999999998E-3</v>
      </c>
      <c r="Q1980" s="4">
        <v>40.045000000000002</v>
      </c>
      <c r="R1980" s="4">
        <v>29.4</v>
      </c>
      <c r="S1980" s="4">
        <v>2.5000000000000001E-2</v>
      </c>
      <c r="T1980" s="4">
        <v>0.15823000000000001</v>
      </c>
      <c r="U1980" s="4">
        <v>0.22536999999999999</v>
      </c>
      <c r="V1980" s="4">
        <v>0.29715000000000003</v>
      </c>
      <c r="W1980" s="4">
        <v>-4.8748E-2</v>
      </c>
      <c r="X1980" s="4">
        <v>35.4014312765539</v>
      </c>
      <c r="Y1980" s="4">
        <v>30.359587823492301</v>
      </c>
      <c r="Z1980" s="4">
        <v>2.4951315882802E-2</v>
      </c>
      <c r="AA1980" s="4">
        <v>0.15667290895348801</v>
      </c>
      <c r="AB1980" s="4">
        <v>0.216226878433178</v>
      </c>
      <c r="AC1980" s="4">
        <v>0.30382767849770997</v>
      </c>
      <c r="AD1980" s="4">
        <v>-7.1648566420472695E-2</v>
      </c>
      <c r="AE1980" s="8"/>
      <c r="AF1980" s="8"/>
      <c r="AG1980" s="8"/>
    </row>
    <row r="1981" spans="1:33">
      <c r="A1981" s="3">
        <v>25.067</v>
      </c>
      <c r="B1981" s="3">
        <v>130.74090000000001</v>
      </c>
      <c r="C1981" s="3">
        <v>0.19059999999999999</v>
      </c>
      <c r="D1981" s="3">
        <v>0.15260000000000001</v>
      </c>
      <c r="E1981" s="3">
        <v>8.3299999999999999E-2</v>
      </c>
      <c r="F1981" s="3">
        <v>2.6408999999999998</v>
      </c>
      <c r="G1981" s="3">
        <v>26.297599999999999</v>
      </c>
      <c r="H1981" s="3">
        <v>0.3841</v>
      </c>
      <c r="I1981" s="3">
        <v>0</v>
      </c>
      <c r="J1981" s="3">
        <v>0.52549999999999997</v>
      </c>
      <c r="K1981" s="3">
        <v>0.1147</v>
      </c>
      <c r="L1981" s="3">
        <v>0</v>
      </c>
      <c r="M1981" s="3">
        <v>0.35110000000000002</v>
      </c>
      <c r="N1981" s="3">
        <v>4103.2047000000002</v>
      </c>
      <c r="O1981" s="3">
        <v>2453.8582099999999</v>
      </c>
      <c r="P1981" s="3">
        <v>8.6999999999999994E-3</v>
      </c>
      <c r="Q1981" s="4">
        <v>40.045000000000002</v>
      </c>
      <c r="R1981" s="4">
        <v>29.4</v>
      </c>
      <c r="S1981" s="4">
        <v>2.5000000000000001E-2</v>
      </c>
      <c r="T1981" s="4">
        <v>0.15969</v>
      </c>
      <c r="U1981" s="4">
        <v>0.22825999999999999</v>
      </c>
      <c r="V1981" s="4">
        <v>0.30153999999999997</v>
      </c>
      <c r="W1981" s="4">
        <v>-4.9571999999999998E-2</v>
      </c>
      <c r="X1981" s="4">
        <v>35.502148041021798</v>
      </c>
      <c r="Y1981" s="4">
        <v>30.174154951489001</v>
      </c>
      <c r="Z1981" s="4">
        <v>2.48878408819437E-2</v>
      </c>
      <c r="AA1981" s="4">
        <v>0.157311297124785</v>
      </c>
      <c r="AB1981" s="4">
        <v>0.21623749939855699</v>
      </c>
      <c r="AC1981" s="4">
        <v>0.30511815871216302</v>
      </c>
      <c r="AD1981" s="4">
        <v>-7.2111479474821202E-2</v>
      </c>
      <c r="AE1981" s="8"/>
      <c r="AF1981" s="8"/>
      <c r="AG1981" s="8"/>
    </row>
    <row r="1982" spans="1:33">
      <c r="A1982" s="3">
        <v>25.179400000000001</v>
      </c>
      <c r="B1982" s="3">
        <v>129.5823</v>
      </c>
      <c r="C1982" s="3">
        <v>0.18679999999999999</v>
      </c>
      <c r="D1982" s="3">
        <v>0.15210199999999999</v>
      </c>
      <c r="E1982" s="3">
        <v>8.3099999999999993E-2</v>
      </c>
      <c r="F1982" s="3">
        <v>2.6284000000000001</v>
      </c>
      <c r="G1982" s="3">
        <v>26.558499999999999</v>
      </c>
      <c r="H1982" s="3">
        <v>0.3795</v>
      </c>
      <c r="I1982" s="3">
        <v>0</v>
      </c>
      <c r="J1982" s="3">
        <v>0.49690000000000001</v>
      </c>
      <c r="K1982" s="3">
        <v>0.1265</v>
      </c>
      <c r="L1982" s="3">
        <v>0</v>
      </c>
      <c r="M1982" s="3">
        <v>0.36830000000000002</v>
      </c>
      <c r="N1982" s="3">
        <v>4147.9997999999996</v>
      </c>
      <c r="O1982" s="3">
        <v>2481.12907</v>
      </c>
      <c r="P1982" s="3">
        <v>8.2000000000000007E-3</v>
      </c>
      <c r="Q1982" s="4">
        <v>40.045000000000002</v>
      </c>
      <c r="R1982" s="4">
        <v>29.4</v>
      </c>
      <c r="S1982" s="4">
        <v>2.5000000000000001E-2</v>
      </c>
      <c r="T1982" s="4">
        <v>0.15468000000000001</v>
      </c>
      <c r="U1982" s="4">
        <v>0.21783</v>
      </c>
      <c r="V1982" s="4">
        <v>0.28666999999999998</v>
      </c>
      <c r="W1982" s="4">
        <v>-4.7307000000000002E-2</v>
      </c>
      <c r="X1982" s="4">
        <v>35.675384542077801</v>
      </c>
      <c r="Y1982" s="4">
        <v>30.522830522060399</v>
      </c>
      <c r="Z1982" s="4">
        <v>2.4630181586742399E-2</v>
      </c>
      <c r="AA1982" s="4">
        <v>0.155187208361349</v>
      </c>
      <c r="AB1982" s="4">
        <v>0.21181073203247</v>
      </c>
      <c r="AC1982" s="4">
        <v>0.29904764958383101</v>
      </c>
      <c r="AD1982" s="4">
        <v>-7.1777455855788805E-2</v>
      </c>
      <c r="AE1982" s="8"/>
      <c r="AF1982" s="8"/>
      <c r="AG1982" s="8"/>
    </row>
    <row r="1983" spans="1:33">
      <c r="A1983" s="3">
        <v>25.1023</v>
      </c>
      <c r="B1983" s="3">
        <v>126.5185</v>
      </c>
      <c r="C1983" s="3">
        <v>0.183</v>
      </c>
      <c r="D1983" s="3">
        <v>0.15196000000000001</v>
      </c>
      <c r="E1983" s="3">
        <v>8.1600000000000006E-2</v>
      </c>
      <c r="F1983" s="3">
        <v>2.6202000000000001</v>
      </c>
      <c r="G1983" s="3">
        <v>26.0746</v>
      </c>
      <c r="H1983" s="3">
        <v>0.37740000000000001</v>
      </c>
      <c r="I1983" s="3">
        <v>0</v>
      </c>
      <c r="J1983" s="3">
        <v>0.47399999999999998</v>
      </c>
      <c r="K1983" s="3">
        <v>0.13469999999999999</v>
      </c>
      <c r="L1983" s="3">
        <v>0</v>
      </c>
      <c r="M1983" s="3">
        <v>0.38340000000000002</v>
      </c>
      <c r="N1983" s="3">
        <v>4253.9888000000001</v>
      </c>
      <c r="O1983" s="3">
        <v>2549.4227700000001</v>
      </c>
      <c r="P1983" s="3">
        <v>8.0000000000000002E-3</v>
      </c>
      <c r="Q1983" s="4">
        <v>40.045000000000002</v>
      </c>
      <c r="R1983" s="4">
        <v>29.4</v>
      </c>
      <c r="S1983" s="4">
        <v>2.5000000000000001E-2</v>
      </c>
      <c r="T1983" s="4">
        <v>0.14036999999999999</v>
      </c>
      <c r="U1983" s="4">
        <v>0.18995999999999999</v>
      </c>
      <c r="V1983" s="4">
        <v>0.24704999999999999</v>
      </c>
      <c r="W1983" s="4">
        <v>-4.0889000000000002E-2</v>
      </c>
      <c r="X1983" s="4">
        <v>36.379266474700003</v>
      </c>
      <c r="Y1983" s="4">
        <v>31.109568588388001</v>
      </c>
      <c r="Z1983" s="4">
        <v>2.4115986010432199E-2</v>
      </c>
      <c r="AA1983" s="4">
        <v>0.14678053262041699</v>
      </c>
      <c r="AB1983" s="4">
        <v>0.19579111866775201</v>
      </c>
      <c r="AC1983" s="4">
        <v>0.27399740373700598</v>
      </c>
      <c r="AD1983" s="4">
        <v>-6.6494266955380493E-2</v>
      </c>
      <c r="AE1983" s="8"/>
      <c r="AF1983" s="8"/>
      <c r="AG1983" s="8"/>
    </row>
    <row r="1984" spans="1:33">
      <c r="A1984" s="3">
        <v>24.942499999999999</v>
      </c>
      <c r="B1984" s="3">
        <v>123.0318</v>
      </c>
      <c r="C1984" s="3">
        <v>0.1817</v>
      </c>
      <c r="D1984" s="3">
        <v>0.152145</v>
      </c>
      <c r="E1984" s="3">
        <v>7.9200000000000007E-2</v>
      </c>
      <c r="F1984" s="3">
        <v>2.6177000000000001</v>
      </c>
      <c r="G1984" s="3">
        <v>25.613199999999999</v>
      </c>
      <c r="H1984" s="3">
        <v>0.37609999999999999</v>
      </c>
      <c r="I1984" s="3">
        <v>0</v>
      </c>
      <c r="J1984" s="3">
        <v>0.46410000000000001</v>
      </c>
      <c r="K1984" s="3">
        <v>0.13900000000000001</v>
      </c>
      <c r="L1984" s="3">
        <v>0</v>
      </c>
      <c r="M1984" s="3">
        <v>0.38900000000000001</v>
      </c>
      <c r="N1984" s="3">
        <v>4343.3775999999998</v>
      </c>
      <c r="O1984" s="3">
        <v>2609.16561</v>
      </c>
      <c r="P1984" s="3">
        <v>8.0000000000000002E-3</v>
      </c>
      <c r="Q1984" s="4">
        <v>40.045000000000002</v>
      </c>
      <c r="R1984" s="4">
        <v>29.4</v>
      </c>
      <c r="S1984" s="4">
        <v>2.5000000000000001E-2</v>
      </c>
      <c r="T1984" s="4">
        <v>0.12797</v>
      </c>
      <c r="U1984" s="4">
        <v>0.16783000000000001</v>
      </c>
      <c r="V1984" s="4">
        <v>0.21584</v>
      </c>
      <c r="W1984" s="4">
        <v>-3.5462E-2</v>
      </c>
      <c r="X1984" s="4">
        <v>37.414511791503401</v>
      </c>
      <c r="Y1984" s="4">
        <v>31.443384927260901</v>
      </c>
      <c r="Z1984" s="4">
        <v>2.3848583877086601E-2</v>
      </c>
      <c r="AA1984" s="4">
        <v>0.13917883289243699</v>
      </c>
      <c r="AB1984" s="4">
        <v>0.18347831168154299</v>
      </c>
      <c r="AC1984" s="4">
        <v>0.25167722935284498</v>
      </c>
      <c r="AD1984" s="4">
        <v>-5.8633721245811697E-2</v>
      </c>
      <c r="AE1984" s="8"/>
      <c r="AF1984" s="8"/>
      <c r="AG1984" s="8"/>
    </row>
    <row r="1985" spans="1:33">
      <c r="A1985" s="3">
        <v>24.864899999999999</v>
      </c>
      <c r="B1985" s="3">
        <v>121.2007</v>
      </c>
      <c r="C1985" s="3">
        <v>0.18149999999999999</v>
      </c>
      <c r="D1985" s="3">
        <v>0.15240200000000001</v>
      </c>
      <c r="E1985" s="3">
        <v>7.7799999999999994E-2</v>
      </c>
      <c r="F1985" s="3">
        <v>2.6194000000000002</v>
      </c>
      <c r="G1985" s="3">
        <v>26.628399999999999</v>
      </c>
      <c r="H1985" s="3">
        <v>0.37530000000000002</v>
      </c>
      <c r="I1985" s="3">
        <v>0</v>
      </c>
      <c r="J1985" s="3">
        <v>0.46289999999999998</v>
      </c>
      <c r="K1985" s="3">
        <v>0.13919999999999999</v>
      </c>
      <c r="L1985" s="3">
        <v>0</v>
      </c>
      <c r="M1985" s="3">
        <v>0.38979999999999998</v>
      </c>
      <c r="N1985" s="3">
        <v>4393.2919000000002</v>
      </c>
      <c r="O1985" s="3">
        <v>2642.50315</v>
      </c>
      <c r="P1985" s="3">
        <v>8.0999999999999996E-3</v>
      </c>
      <c r="Q1985" s="4">
        <v>40.045000000000002</v>
      </c>
      <c r="R1985" s="4">
        <v>29.4</v>
      </c>
      <c r="S1985" s="4">
        <v>2.5000000000000001E-2</v>
      </c>
      <c r="T1985" s="4">
        <v>0.12064</v>
      </c>
      <c r="U1985" s="4">
        <v>0.15537000000000001</v>
      </c>
      <c r="V1985" s="4">
        <v>0.19857</v>
      </c>
      <c r="W1985" s="4">
        <v>-3.2465000000000001E-2</v>
      </c>
      <c r="X1985" s="4">
        <v>37.979416770970801</v>
      </c>
      <c r="Y1985" s="4">
        <v>31.712027922832998</v>
      </c>
      <c r="Z1985" s="4">
        <v>2.3692747038602802E-2</v>
      </c>
      <c r="AA1985" s="4">
        <v>0.13511953477602101</v>
      </c>
      <c r="AB1985" s="4">
        <v>0.17722714170252599</v>
      </c>
      <c r="AC1985" s="4">
        <v>0.24047824435795401</v>
      </c>
      <c r="AD1985" s="4">
        <v>-5.4726486985249699E-2</v>
      </c>
      <c r="AE1985" s="8"/>
      <c r="AF1985" s="8"/>
      <c r="AG1985" s="8"/>
    </row>
    <row r="1986" spans="1:33">
      <c r="A1986" s="3">
        <v>24.948</v>
      </c>
      <c r="B1986" s="3">
        <v>121.8027</v>
      </c>
      <c r="C1986" s="3">
        <v>0.1812</v>
      </c>
      <c r="D1986" s="3">
        <v>0.15246499999999999</v>
      </c>
      <c r="E1986" s="3">
        <v>7.6499999999999999E-2</v>
      </c>
      <c r="F1986" s="3">
        <v>2.6193</v>
      </c>
      <c r="G1986" s="3">
        <v>27.643599999999999</v>
      </c>
      <c r="H1986" s="3">
        <v>0.37440000000000001</v>
      </c>
      <c r="I1986" s="3">
        <v>0</v>
      </c>
      <c r="J1986" s="3">
        <v>0.46179999999999999</v>
      </c>
      <c r="K1986" s="3">
        <v>0.13950000000000001</v>
      </c>
      <c r="L1986" s="3">
        <v>0</v>
      </c>
      <c r="M1986" s="3">
        <v>0.39050000000000001</v>
      </c>
      <c r="N1986" s="3">
        <v>4444.3602000000001</v>
      </c>
      <c r="O1986" s="3">
        <v>2676.0632099999998</v>
      </c>
      <c r="P1986" s="3">
        <v>8.2000000000000007E-3</v>
      </c>
      <c r="Q1986" s="4">
        <v>40.045000000000002</v>
      </c>
      <c r="R1986" s="4">
        <v>29.4</v>
      </c>
      <c r="S1986" s="4">
        <v>2.5000000000000001E-2</v>
      </c>
      <c r="T1986" s="4">
        <v>0.11330999999999999</v>
      </c>
      <c r="U1986" s="4">
        <v>0.14333000000000001</v>
      </c>
      <c r="V1986" s="4">
        <v>0.18212999999999999</v>
      </c>
      <c r="W1986" s="4">
        <v>-2.9638000000000001E-2</v>
      </c>
      <c r="X1986" s="4">
        <v>38.440026023256799</v>
      </c>
      <c r="Y1986" s="4">
        <v>32.032657647019597</v>
      </c>
      <c r="Z1986" s="4">
        <v>2.3643759840726902E-2</v>
      </c>
      <c r="AA1986" s="4">
        <v>0.13109467430937899</v>
      </c>
      <c r="AB1986" s="4">
        <v>0.171719236340105</v>
      </c>
      <c r="AC1986" s="4">
        <v>0.229946959046609</v>
      </c>
      <c r="AD1986" s="4">
        <v>-5.07669972177636E-2</v>
      </c>
      <c r="AE1986" s="8"/>
      <c r="AF1986" s="8"/>
      <c r="AG1986" s="8"/>
    </row>
    <row r="1987" spans="1:33">
      <c r="A1987" s="3">
        <v>25.093599999999999</v>
      </c>
      <c r="B1987" s="3">
        <v>123.6266</v>
      </c>
      <c r="C1987" s="3">
        <v>0.17929999999999999</v>
      </c>
      <c r="D1987" s="3">
        <v>0.15243799999999999</v>
      </c>
      <c r="E1987" s="3">
        <v>7.3899999999999993E-2</v>
      </c>
      <c r="F1987" s="3">
        <v>2.6133999999999999</v>
      </c>
      <c r="G1987" s="3">
        <v>29.4696</v>
      </c>
      <c r="H1987" s="3">
        <v>0.37230000000000002</v>
      </c>
      <c r="I1987" s="3">
        <v>0</v>
      </c>
      <c r="J1987" s="3">
        <v>0.44829999999999998</v>
      </c>
      <c r="K1987" s="3">
        <v>0.14410000000000001</v>
      </c>
      <c r="L1987" s="3">
        <v>0</v>
      </c>
      <c r="M1987" s="3">
        <v>0.3992</v>
      </c>
      <c r="N1987" s="3">
        <v>4442.6695</v>
      </c>
      <c r="O1987" s="3">
        <v>2680.0839500000002</v>
      </c>
      <c r="P1987" s="3">
        <v>8.5000000000000006E-3</v>
      </c>
      <c r="Q1987" s="4">
        <v>40.045000000000002</v>
      </c>
      <c r="R1987" s="4">
        <v>29.4</v>
      </c>
      <c r="S1987" s="4">
        <v>2.5000000000000001E-2</v>
      </c>
      <c r="T1987" s="4">
        <v>0.11527</v>
      </c>
      <c r="U1987" s="4">
        <v>0.14721000000000001</v>
      </c>
      <c r="V1987" s="4">
        <v>0.18647</v>
      </c>
      <c r="W1987" s="4">
        <v>-2.9659000000000001E-2</v>
      </c>
      <c r="X1987" s="4">
        <v>38.239078809177897</v>
      </c>
      <c r="Y1987" s="4">
        <v>31.8935549949944</v>
      </c>
      <c r="Z1987" s="4">
        <v>2.3767145675420799E-2</v>
      </c>
      <c r="AA1987" s="4">
        <v>0.131504941176732</v>
      </c>
      <c r="AB1987" s="4">
        <v>0.173282836129349</v>
      </c>
      <c r="AC1987" s="4">
        <v>0.23108788356295801</v>
      </c>
      <c r="AD1987" s="4">
        <v>-5.0281763967267197E-2</v>
      </c>
      <c r="AE1987" s="8"/>
      <c r="AF1987" s="8"/>
      <c r="AG1987" s="8"/>
    </row>
    <row r="1988" spans="1:33">
      <c r="A1988" s="3">
        <v>25.1677</v>
      </c>
      <c r="B1988" s="3">
        <v>124.8779</v>
      </c>
      <c r="C1988" s="3">
        <v>0.1767</v>
      </c>
      <c r="D1988" s="3">
        <v>0.15266199999999999</v>
      </c>
      <c r="E1988" s="3">
        <v>7.1599999999999997E-2</v>
      </c>
      <c r="F1988" s="3">
        <v>2.6042999999999998</v>
      </c>
      <c r="G1988" s="3">
        <v>30.330200000000001</v>
      </c>
      <c r="H1988" s="3">
        <v>0.37159999999999999</v>
      </c>
      <c r="I1988" s="3">
        <v>0</v>
      </c>
      <c r="J1988" s="3">
        <v>0.42920000000000003</v>
      </c>
      <c r="K1988" s="3">
        <v>0.15079999999999999</v>
      </c>
      <c r="L1988" s="3">
        <v>0</v>
      </c>
      <c r="M1988" s="3">
        <v>0.4113</v>
      </c>
      <c r="N1988" s="3">
        <v>4418.8899000000001</v>
      </c>
      <c r="O1988" s="3">
        <v>2669.3562200000001</v>
      </c>
      <c r="P1988" s="3">
        <v>8.6999999999999994E-3</v>
      </c>
      <c r="Q1988" s="4">
        <v>40.045000000000002</v>
      </c>
      <c r="R1988" s="4">
        <v>29.4</v>
      </c>
      <c r="S1988" s="4">
        <v>2.5000000000000001E-2</v>
      </c>
      <c r="T1988" s="4">
        <v>0.12092</v>
      </c>
      <c r="U1988" s="4">
        <v>0.15744</v>
      </c>
      <c r="V1988" s="4">
        <v>0.19925999999999999</v>
      </c>
      <c r="W1988" s="4">
        <v>-3.0956000000000001E-2</v>
      </c>
      <c r="X1988" s="4">
        <v>37.777818401133999</v>
      </c>
      <c r="Y1988" s="4">
        <v>31.667208082675899</v>
      </c>
      <c r="Z1988" s="4">
        <v>2.3957889744639398E-2</v>
      </c>
      <c r="AA1988" s="4">
        <v>0.13423452700493901</v>
      </c>
      <c r="AB1988" s="4">
        <v>0.178769195577034</v>
      </c>
      <c r="AC1988" s="4">
        <v>0.23848106256344401</v>
      </c>
      <c r="AD1988" s="4">
        <v>-5.16680061476541E-2</v>
      </c>
      <c r="AE1988" s="8"/>
      <c r="AF1988" s="8"/>
      <c r="AG1988" s="8"/>
    </row>
    <row r="1989" spans="1:33">
      <c r="A1989" s="3">
        <v>25.112200000000001</v>
      </c>
      <c r="B1989" s="3">
        <v>123.12179999999999</v>
      </c>
      <c r="C1989" s="3">
        <v>0.1709</v>
      </c>
      <c r="D1989" s="3">
        <v>0.15326200000000001</v>
      </c>
      <c r="E1989" s="3">
        <v>6.9199999999999998E-2</v>
      </c>
      <c r="F1989" s="3">
        <v>2.6017000000000001</v>
      </c>
      <c r="G1989" s="3">
        <v>30.277000000000001</v>
      </c>
      <c r="H1989" s="3">
        <v>0.37390000000000001</v>
      </c>
      <c r="I1989" s="3">
        <v>0</v>
      </c>
      <c r="J1989" s="3">
        <v>0.41449999999999998</v>
      </c>
      <c r="K1989" s="3">
        <v>0.14760000000000001</v>
      </c>
      <c r="L1989" s="3">
        <v>0</v>
      </c>
      <c r="M1989" s="3">
        <v>0.4289</v>
      </c>
      <c r="N1989" s="3">
        <v>4447.5703000000003</v>
      </c>
      <c r="O1989" s="3">
        <v>2693.07278</v>
      </c>
      <c r="P1989" s="3">
        <v>8.9999999999999993E-3</v>
      </c>
      <c r="Q1989" s="4">
        <v>40.045000000000002</v>
      </c>
      <c r="R1989" s="4">
        <v>29.4</v>
      </c>
      <c r="S1989" s="4">
        <v>2.5000000000000001E-2</v>
      </c>
      <c r="T1989" s="4">
        <v>0.11759</v>
      </c>
      <c r="U1989" s="4">
        <v>0.15229000000000001</v>
      </c>
      <c r="V1989" s="4">
        <v>0.19169</v>
      </c>
      <c r="W1989" s="4">
        <v>-2.9246999999999999E-2</v>
      </c>
      <c r="X1989" s="4">
        <v>38.024690563798003</v>
      </c>
      <c r="Y1989" s="4">
        <v>31.7540927575529</v>
      </c>
      <c r="Z1989" s="4">
        <v>2.39356053262949E-2</v>
      </c>
      <c r="AA1989" s="4">
        <v>0.132122611711014</v>
      </c>
      <c r="AB1989" s="4">
        <v>0.176108858397482</v>
      </c>
      <c r="AC1989" s="4">
        <v>0.232824966875293</v>
      </c>
      <c r="AD1989" s="4">
        <v>-4.9095047452906097E-2</v>
      </c>
      <c r="AE1989" s="8"/>
      <c r="AF1989" s="8"/>
      <c r="AG1989" s="8"/>
    </row>
    <row r="1990" spans="1:33">
      <c r="A1990" s="3">
        <v>24.970300000000002</v>
      </c>
      <c r="B1990" s="3">
        <v>118.19710000000001</v>
      </c>
      <c r="C1990" s="3">
        <v>0.1663</v>
      </c>
      <c r="D1990" s="3">
        <v>0.15387500000000001</v>
      </c>
      <c r="E1990" s="3">
        <v>6.7799999999999999E-2</v>
      </c>
      <c r="F1990" s="3">
        <v>2.6109</v>
      </c>
      <c r="G1990" s="3">
        <v>31.4559</v>
      </c>
      <c r="H1990" s="3">
        <v>0.376</v>
      </c>
      <c r="I1990" s="3">
        <v>0</v>
      </c>
      <c r="J1990" s="3">
        <v>0.41760000000000003</v>
      </c>
      <c r="K1990" s="3">
        <v>0.13619999999999999</v>
      </c>
      <c r="L1990" s="3">
        <v>0</v>
      </c>
      <c r="M1990" s="3">
        <v>0.43740000000000001</v>
      </c>
      <c r="N1990" s="3">
        <v>4537.4901</v>
      </c>
      <c r="O1990" s="3">
        <v>2753.3470499999999</v>
      </c>
      <c r="P1990" s="3">
        <v>8.8000000000000005E-3</v>
      </c>
      <c r="Q1990" s="4">
        <v>40.045000000000002</v>
      </c>
      <c r="R1990" s="4">
        <v>29.4</v>
      </c>
      <c r="S1990" s="4">
        <v>2.5000000000000001E-2</v>
      </c>
      <c r="T1990" s="4">
        <v>0.10292999999999999</v>
      </c>
      <c r="U1990" s="4">
        <v>0.12836</v>
      </c>
      <c r="V1990" s="4">
        <v>0.16014</v>
      </c>
      <c r="W1990" s="4">
        <v>-2.4385E-2</v>
      </c>
      <c r="X1990" s="4">
        <v>38.981298563027401</v>
      </c>
      <c r="Y1990" s="4">
        <v>32.466391513341698</v>
      </c>
      <c r="Z1990" s="4">
        <v>2.3640705677866899E-2</v>
      </c>
      <c r="AA1990" s="4">
        <v>0.12514697138952799</v>
      </c>
      <c r="AB1990" s="4">
        <v>0.165485191856279</v>
      </c>
      <c r="AC1990" s="4">
        <v>0.215149947256944</v>
      </c>
      <c r="AD1990" s="4">
        <v>-4.3578333822343503E-2</v>
      </c>
      <c r="AE1990" s="8"/>
      <c r="AF1990" s="8"/>
      <c r="AG1990" s="8"/>
    </row>
    <row r="1991" spans="1:33">
      <c r="A1991" s="3">
        <v>24.816600000000001</v>
      </c>
      <c r="B1991" s="3">
        <v>111.50020000000001</v>
      </c>
      <c r="C1991" s="3">
        <v>0.16159999999999999</v>
      </c>
      <c r="D1991" s="3">
        <v>0.15420600000000001</v>
      </c>
      <c r="E1991" s="3">
        <v>6.6500000000000004E-2</v>
      </c>
      <c r="F1991" s="3">
        <v>2.6299000000000001</v>
      </c>
      <c r="G1991" s="3">
        <v>32.634700000000002</v>
      </c>
      <c r="H1991" s="3">
        <v>0.37809999999999999</v>
      </c>
      <c r="I1991" s="3">
        <v>0</v>
      </c>
      <c r="J1991" s="3">
        <v>0.42070000000000002</v>
      </c>
      <c r="K1991" s="3">
        <v>0.12479999999999999</v>
      </c>
      <c r="L1991" s="3">
        <v>0</v>
      </c>
      <c r="M1991" s="3">
        <v>0.44590000000000002</v>
      </c>
      <c r="N1991" s="3">
        <v>4631.1208999999999</v>
      </c>
      <c r="O1991" s="3">
        <v>2815.9313699999998</v>
      </c>
      <c r="P1991" s="3">
        <v>8.6E-3</v>
      </c>
      <c r="Q1991" s="4">
        <v>40.045000000000002</v>
      </c>
      <c r="R1991" s="4">
        <v>29.4</v>
      </c>
      <c r="S1991" s="4">
        <v>2.5000000000000001E-2</v>
      </c>
      <c r="T1991" s="4">
        <v>8.5959999999999995E-2</v>
      </c>
      <c r="U1991" s="4">
        <v>0.10274</v>
      </c>
      <c r="V1991" s="4">
        <v>0.12705</v>
      </c>
      <c r="W1991" s="4">
        <v>-1.9328000000000001E-2</v>
      </c>
      <c r="X1991" s="4">
        <v>39.989291780185702</v>
      </c>
      <c r="Y1991" s="4">
        <v>33.105946260482099</v>
      </c>
      <c r="Z1991" s="4">
        <v>2.34438851058483E-2</v>
      </c>
      <c r="AA1991" s="4">
        <v>0.115909894005402</v>
      </c>
      <c r="AB1991" s="4">
        <v>0.151396784515995</v>
      </c>
      <c r="AC1991" s="4">
        <v>0.192911853740349</v>
      </c>
      <c r="AD1991" s="4">
        <v>-3.6859424722708201E-2</v>
      </c>
      <c r="AE1991" s="8"/>
      <c r="AF1991" s="8"/>
      <c r="AG1991" s="8"/>
    </row>
    <row r="1992" spans="1:33">
      <c r="A1992" s="3">
        <v>24.7181</v>
      </c>
      <c r="B1992" s="3">
        <v>105.7509</v>
      </c>
      <c r="C1992" s="3">
        <v>0.15279999999999999</v>
      </c>
      <c r="D1992" s="3">
        <v>0.15437999999999999</v>
      </c>
      <c r="E1992" s="3">
        <v>6.3700000000000007E-2</v>
      </c>
      <c r="F1992" s="3">
        <v>2.6484000000000001</v>
      </c>
      <c r="G1992" s="3">
        <v>37.131799999999998</v>
      </c>
      <c r="H1992" s="3">
        <v>0.38350000000000001</v>
      </c>
      <c r="I1992" s="3">
        <v>0</v>
      </c>
      <c r="J1992" s="3">
        <v>0.39729999999999999</v>
      </c>
      <c r="K1992" s="3">
        <v>0.1245</v>
      </c>
      <c r="L1992" s="3">
        <v>0</v>
      </c>
      <c r="M1992" s="3">
        <v>0.47049999999999997</v>
      </c>
      <c r="N1992" s="3">
        <v>4730.7448999999997</v>
      </c>
      <c r="O1992" s="3">
        <v>2882.2561500000002</v>
      </c>
      <c r="P1992" s="3">
        <v>7.7000000000000002E-3</v>
      </c>
      <c r="Q1992" s="4">
        <v>40.045000000000002</v>
      </c>
      <c r="R1992" s="4">
        <v>29.4</v>
      </c>
      <c r="S1992" s="4">
        <v>2.5000000000000001E-2</v>
      </c>
      <c r="T1992" s="4">
        <v>6.8706000000000003E-2</v>
      </c>
      <c r="U1992" s="4">
        <v>7.8948000000000004E-2</v>
      </c>
      <c r="V1992" s="4">
        <v>9.6628000000000006E-2</v>
      </c>
      <c r="W1992" s="4">
        <v>-1.4463999999999999E-2</v>
      </c>
      <c r="X1992" s="4">
        <v>41.2378761060953</v>
      </c>
      <c r="Y1992" s="4">
        <v>33.691643103045202</v>
      </c>
      <c r="Z1992" s="4">
        <v>2.3045409390330299E-2</v>
      </c>
      <c r="AA1992" s="4">
        <v>0.10712514169699899</v>
      </c>
      <c r="AB1992" s="4">
        <v>0.13777918256434399</v>
      </c>
      <c r="AC1992" s="4">
        <v>0.172783321226023</v>
      </c>
      <c r="AD1992" s="4">
        <v>-3.1090232630337201E-2</v>
      </c>
      <c r="AE1992" s="8"/>
      <c r="AF1992" s="8"/>
      <c r="AG1992" s="8"/>
    </row>
    <row r="1993" spans="1:33">
      <c r="A1993" s="3">
        <v>24.681799999999999</v>
      </c>
      <c r="B1993" s="3">
        <v>102.2105</v>
      </c>
      <c r="C1993" s="3">
        <v>0.14499999999999999</v>
      </c>
      <c r="D1993" s="3">
        <v>0.154446</v>
      </c>
      <c r="E1993" s="3">
        <v>6.13E-2</v>
      </c>
      <c r="F1993" s="3">
        <v>2.6598999999999999</v>
      </c>
      <c r="G1993" s="3">
        <v>43.420499999999997</v>
      </c>
      <c r="H1993" s="3">
        <v>0.39069999999999999</v>
      </c>
      <c r="I1993" s="3">
        <v>0</v>
      </c>
      <c r="J1993" s="3">
        <v>0.37709999999999999</v>
      </c>
      <c r="K1993" s="3">
        <v>0.1239</v>
      </c>
      <c r="L1993" s="3">
        <v>0</v>
      </c>
      <c r="M1993" s="3">
        <v>0.49259999999999998</v>
      </c>
      <c r="N1993" s="3">
        <v>4753.2164000000002</v>
      </c>
      <c r="O1993" s="3">
        <v>2900.3806599999998</v>
      </c>
      <c r="P1993" s="3">
        <v>6.4000000000000003E-3</v>
      </c>
      <c r="Q1993" s="4">
        <v>40.045000000000002</v>
      </c>
      <c r="R1993" s="4">
        <v>29.4</v>
      </c>
      <c r="S1993" s="4">
        <v>2.5000000000000001E-2</v>
      </c>
      <c r="T1993" s="4">
        <v>6.4560000000000006E-2</v>
      </c>
      <c r="U1993" s="4">
        <v>7.3683999999999999E-2</v>
      </c>
      <c r="V1993" s="4">
        <v>8.9760000000000006E-2</v>
      </c>
      <c r="W1993" s="4">
        <v>-1.3158E-2</v>
      </c>
      <c r="X1993" s="4">
        <v>41.252156389617902</v>
      </c>
      <c r="Y1993" s="4">
        <v>33.915704771345901</v>
      </c>
      <c r="Z1993" s="4">
        <v>2.3219231203198399E-2</v>
      </c>
      <c r="AA1993" s="4">
        <v>0.104636494789934</v>
      </c>
      <c r="AB1993" s="4">
        <v>0.135454478512329</v>
      </c>
      <c r="AC1993" s="4">
        <v>0.16767436444776099</v>
      </c>
      <c r="AD1993" s="4">
        <v>-2.86527538024243E-2</v>
      </c>
      <c r="AE1993" s="8"/>
      <c r="AF1993" s="8"/>
      <c r="AG1993" s="8"/>
    </row>
    <row r="1994" spans="1:33">
      <c r="A1994" s="3">
        <v>24.677800000000001</v>
      </c>
      <c r="B1994" s="3">
        <v>100.2941</v>
      </c>
      <c r="C1994" s="3">
        <v>0.1399</v>
      </c>
      <c r="D1994" s="3">
        <v>0.15429699999999999</v>
      </c>
      <c r="E1994" s="3">
        <v>5.9499999999999997E-2</v>
      </c>
      <c r="F1994" s="3">
        <v>2.6617999999999999</v>
      </c>
      <c r="G1994" s="3">
        <v>45.4801</v>
      </c>
      <c r="H1994" s="3">
        <v>0.40060000000000001</v>
      </c>
      <c r="I1994" s="3">
        <v>0</v>
      </c>
      <c r="J1994" s="3">
        <v>0.36680000000000001</v>
      </c>
      <c r="K1994" s="3">
        <v>0.1208</v>
      </c>
      <c r="L1994" s="3">
        <v>0</v>
      </c>
      <c r="M1994" s="3">
        <v>0.50680000000000003</v>
      </c>
      <c r="N1994" s="3">
        <v>4718.2955000000002</v>
      </c>
      <c r="O1994" s="3">
        <v>2882.4760500000002</v>
      </c>
      <c r="P1994" s="3">
        <v>5.5999999999999999E-3</v>
      </c>
      <c r="Q1994" s="4">
        <v>40.045000000000002</v>
      </c>
      <c r="R1994" s="4">
        <v>29.4</v>
      </c>
      <c r="S1994" s="4">
        <v>2.5000000000000001E-2</v>
      </c>
      <c r="T1994" s="4">
        <v>7.0729E-2</v>
      </c>
      <c r="U1994" s="4">
        <v>8.2174999999999998E-2</v>
      </c>
      <c r="V1994" s="4">
        <v>0.10006</v>
      </c>
      <c r="W1994" s="4">
        <v>-1.4364E-2</v>
      </c>
      <c r="X1994" s="4">
        <v>40.8469671954036</v>
      </c>
      <c r="Y1994" s="4">
        <v>33.546440211558298</v>
      </c>
      <c r="Z1994" s="4">
        <v>2.3288953545689599E-2</v>
      </c>
      <c r="AA1994" s="4">
        <v>0.10675233017670201</v>
      </c>
      <c r="AB1994" s="4">
        <v>0.138540351183774</v>
      </c>
      <c r="AC1994" s="4">
        <v>0.17220888851382399</v>
      </c>
      <c r="AD1994" s="4">
        <v>-2.98587886372471E-2</v>
      </c>
      <c r="AE1994" s="8"/>
      <c r="AF1994" s="8"/>
      <c r="AG1994" s="8"/>
    </row>
    <row r="1995" spans="1:33">
      <c r="A1995" s="3">
        <v>24.6755</v>
      </c>
      <c r="B1995" s="3">
        <v>98.317400000000006</v>
      </c>
      <c r="C1995" s="3">
        <v>0.13930000000000001</v>
      </c>
      <c r="D1995" s="3">
        <v>0.154169</v>
      </c>
      <c r="E1995" s="3">
        <v>5.79E-2</v>
      </c>
      <c r="F1995" s="3">
        <v>2.6596000000000002</v>
      </c>
      <c r="G1995" s="3">
        <v>40.624099999999999</v>
      </c>
      <c r="H1995" s="3">
        <v>0.41260000000000002</v>
      </c>
      <c r="I1995" s="3">
        <v>0</v>
      </c>
      <c r="J1995" s="3">
        <v>0.35580000000000001</v>
      </c>
      <c r="K1995" s="3">
        <v>0.12820000000000001</v>
      </c>
      <c r="L1995" s="3">
        <v>0</v>
      </c>
      <c r="M1995" s="3">
        <v>0.5111</v>
      </c>
      <c r="N1995" s="3">
        <v>4696.0581000000002</v>
      </c>
      <c r="O1995" s="3">
        <v>2867.4415300000001</v>
      </c>
      <c r="P1995" s="3">
        <v>4.8999999999999998E-3</v>
      </c>
      <c r="Q1995" s="4">
        <v>40.045000000000002</v>
      </c>
      <c r="R1995" s="4">
        <v>29.4</v>
      </c>
      <c r="S1995" s="4">
        <v>2.5000000000000001E-2</v>
      </c>
      <c r="T1995" s="4">
        <v>7.5846999999999998E-2</v>
      </c>
      <c r="U1995" s="4">
        <v>8.9469999999999994E-2</v>
      </c>
      <c r="V1995" s="4">
        <v>0.10888</v>
      </c>
      <c r="W1995" s="4">
        <v>-1.5341E-2</v>
      </c>
      <c r="X1995" s="4">
        <v>40.526419357883903</v>
      </c>
      <c r="Y1995" s="4">
        <v>33.334333850306301</v>
      </c>
      <c r="Z1995" s="4">
        <v>2.3395829147100498E-2</v>
      </c>
      <c r="AA1995" s="4">
        <v>0.109152544441782</v>
      </c>
      <c r="AB1995" s="4">
        <v>0.14267953692886701</v>
      </c>
      <c r="AC1995" s="4">
        <v>0.177529196857201</v>
      </c>
      <c r="AD1995" s="4">
        <v>-3.0762716790019601E-2</v>
      </c>
      <c r="AE1995" s="8"/>
      <c r="AF1995" s="8"/>
      <c r="AG1995" s="8"/>
    </row>
    <row r="1996" spans="1:33">
      <c r="A1996" s="3">
        <v>24.6706</v>
      </c>
      <c r="B1996" s="3">
        <v>95.400599999999997</v>
      </c>
      <c r="C1996" s="3">
        <v>0.1394</v>
      </c>
      <c r="D1996" s="3">
        <v>0.15432299999999999</v>
      </c>
      <c r="E1996" s="3">
        <v>5.7099999999999998E-2</v>
      </c>
      <c r="F1996" s="3">
        <v>2.6587999999999998</v>
      </c>
      <c r="G1996" s="3">
        <v>36.607900000000001</v>
      </c>
      <c r="H1996" s="3">
        <v>0.41880000000000001</v>
      </c>
      <c r="I1996" s="3">
        <v>0</v>
      </c>
      <c r="J1996" s="3">
        <v>0.3402</v>
      </c>
      <c r="K1996" s="3">
        <v>0.1416</v>
      </c>
      <c r="L1996" s="3">
        <v>0</v>
      </c>
      <c r="M1996" s="3">
        <v>0.51449999999999996</v>
      </c>
      <c r="N1996" s="3">
        <v>4660.9138999999996</v>
      </c>
      <c r="O1996" s="3">
        <v>2842.3458099999998</v>
      </c>
      <c r="P1996" s="3">
        <v>3.7000000000000002E-3</v>
      </c>
      <c r="Q1996" s="4">
        <v>40.045000000000002</v>
      </c>
      <c r="R1996" s="4">
        <v>29.4</v>
      </c>
      <c r="S1996" s="4">
        <v>2.5000000000000001E-2</v>
      </c>
      <c r="T1996" s="4">
        <v>8.2470000000000002E-2</v>
      </c>
      <c r="U1996" s="4">
        <v>9.9058999999999994E-2</v>
      </c>
      <c r="V1996" s="4">
        <v>0.12069000000000001</v>
      </c>
      <c r="W1996" s="4">
        <v>-1.6808E-2</v>
      </c>
      <c r="X1996" s="4">
        <v>40.108234407997102</v>
      </c>
      <c r="Y1996" s="4">
        <v>33.044526165634402</v>
      </c>
      <c r="Z1996" s="4">
        <v>2.3583074370026599E-2</v>
      </c>
      <c r="AA1996" s="4">
        <v>0.112133938044156</v>
      </c>
      <c r="AB1996" s="4">
        <v>0.14781395000292499</v>
      </c>
      <c r="AC1996" s="4">
        <v>0.18423562894369</v>
      </c>
      <c r="AD1996" s="4">
        <v>-3.1953754485449098E-2</v>
      </c>
      <c r="AE1996" s="8"/>
      <c r="AF1996" s="8"/>
      <c r="AG1996" s="8"/>
    </row>
    <row r="1997" spans="1:33">
      <c r="A1997" s="3">
        <v>24.6753</v>
      </c>
      <c r="B1997" s="3">
        <v>92.221599999999995</v>
      </c>
      <c r="C1997" s="3">
        <v>0.13950000000000001</v>
      </c>
      <c r="D1997" s="3">
        <v>0.15462200000000001</v>
      </c>
      <c r="E1997" s="3">
        <v>5.62E-2</v>
      </c>
      <c r="F1997" s="3">
        <v>2.665</v>
      </c>
      <c r="G1997" s="3">
        <v>32.591700000000003</v>
      </c>
      <c r="H1997" s="3">
        <v>0.4249</v>
      </c>
      <c r="I1997" s="3">
        <v>0</v>
      </c>
      <c r="J1997" s="3">
        <v>0.3246</v>
      </c>
      <c r="K1997" s="3">
        <v>0.15490000000000001</v>
      </c>
      <c r="L1997" s="3">
        <v>0</v>
      </c>
      <c r="M1997" s="3">
        <v>0.51790000000000003</v>
      </c>
      <c r="N1997" s="3">
        <v>4626.2988999999998</v>
      </c>
      <c r="O1997" s="3">
        <v>2817.6458400000001</v>
      </c>
      <c r="P1997" s="3">
        <v>2.5000000000000001E-3</v>
      </c>
      <c r="Q1997" s="4">
        <v>40.045000000000002</v>
      </c>
      <c r="R1997" s="4">
        <v>29.4</v>
      </c>
      <c r="S1997" s="4">
        <v>2.5000000000000001E-2</v>
      </c>
      <c r="T1997" s="4">
        <v>8.8045999999999999E-2</v>
      </c>
      <c r="U1997" s="4">
        <v>0.10743999999999999</v>
      </c>
      <c r="V1997" s="4">
        <v>0.13099</v>
      </c>
      <c r="W1997" s="4">
        <v>-1.8020999999999999E-2</v>
      </c>
      <c r="X1997" s="4">
        <v>39.857784308600401</v>
      </c>
      <c r="Y1997" s="4">
        <v>32.832068088680501</v>
      </c>
      <c r="Z1997" s="4">
        <v>2.3638957929611199E-2</v>
      </c>
      <c r="AA1997" s="4">
        <v>0.115206420734125</v>
      </c>
      <c r="AB1997" s="4">
        <v>0.15288264918400499</v>
      </c>
      <c r="AC1997" s="4">
        <v>0.19121517319378101</v>
      </c>
      <c r="AD1997" s="4">
        <v>-3.34023616135357E-2</v>
      </c>
      <c r="AE1997" s="8"/>
      <c r="AF1997" s="8"/>
      <c r="AG1997" s="8"/>
    </row>
    <row r="1998" spans="1:33">
      <c r="A1998" s="3">
        <v>24.700199999999999</v>
      </c>
      <c r="B1998" s="3">
        <v>91.896199999999993</v>
      </c>
      <c r="C1998" s="3">
        <v>0.1368</v>
      </c>
      <c r="D1998" s="3">
        <v>0.154776</v>
      </c>
      <c r="E1998" s="3">
        <v>5.4800000000000001E-2</v>
      </c>
      <c r="F1998" s="3">
        <v>2.6775000000000002</v>
      </c>
      <c r="G1998" s="3">
        <v>32.595100000000002</v>
      </c>
      <c r="H1998" s="3">
        <v>0.43409999999999999</v>
      </c>
      <c r="I1998" s="3">
        <v>9.5999999999999992E-3</v>
      </c>
      <c r="J1998" s="3">
        <v>0.3241</v>
      </c>
      <c r="K1998" s="3">
        <v>0.14960000000000001</v>
      </c>
      <c r="L1998" s="3">
        <v>0</v>
      </c>
      <c r="M1998" s="3">
        <v>0.51470000000000005</v>
      </c>
      <c r="N1998" s="3">
        <v>4584.6444000000001</v>
      </c>
      <c r="O1998" s="3">
        <v>2789.9070400000001</v>
      </c>
      <c r="P1998" s="3">
        <v>2E-3</v>
      </c>
      <c r="Q1998" s="4">
        <v>40.045000000000002</v>
      </c>
      <c r="R1998" s="4">
        <v>29.4</v>
      </c>
      <c r="S1998" s="4">
        <v>2.5000000000000001E-2</v>
      </c>
      <c r="T1998" s="4">
        <v>9.3992000000000006E-2</v>
      </c>
      <c r="U1998" s="4">
        <v>0.11676</v>
      </c>
      <c r="V1998" s="4">
        <v>0.14237</v>
      </c>
      <c r="W1998" s="4">
        <v>-1.9241999999999999E-2</v>
      </c>
      <c r="X1998" s="4">
        <v>39.421941546690498</v>
      </c>
      <c r="Y1998" s="4">
        <v>32.623087214809701</v>
      </c>
      <c r="Z1998" s="4">
        <v>2.38032362163067E-2</v>
      </c>
      <c r="AA1998" s="4">
        <v>0.118229477738497</v>
      </c>
      <c r="AB1998" s="4">
        <v>0.15843447380450401</v>
      </c>
      <c r="AC1998" s="4">
        <v>0.19844067259616099</v>
      </c>
      <c r="AD1998" s="4">
        <v>-3.4746647840646301E-2</v>
      </c>
      <c r="AE1998" s="8"/>
      <c r="AF1998" s="8"/>
      <c r="AG1998" s="8"/>
    </row>
    <row r="1999" spans="1:33">
      <c r="A1999" s="3">
        <v>24.7438</v>
      </c>
      <c r="B1999" s="3">
        <v>97.039699999999996</v>
      </c>
      <c r="C1999" s="3">
        <v>0.1391</v>
      </c>
      <c r="D1999" s="3">
        <v>0.15465100000000001</v>
      </c>
      <c r="E1999" s="3">
        <v>5.4699999999999999E-2</v>
      </c>
      <c r="F1999" s="3">
        <v>2.6916000000000002</v>
      </c>
      <c r="G1999" s="3">
        <v>31.414999999999999</v>
      </c>
      <c r="H1999" s="3">
        <v>0.43980000000000002</v>
      </c>
      <c r="I1999" s="3">
        <v>2.5399999999999999E-2</v>
      </c>
      <c r="J1999" s="3">
        <v>0.35220000000000001</v>
      </c>
      <c r="K1999" s="3">
        <v>0.1331</v>
      </c>
      <c r="L1999" s="3">
        <v>0</v>
      </c>
      <c r="M1999" s="3">
        <v>0.48670000000000002</v>
      </c>
      <c r="N1999" s="3">
        <v>4549.8581000000004</v>
      </c>
      <c r="O1999" s="3">
        <v>2764.8035799999998</v>
      </c>
      <c r="P1999" s="3">
        <v>2.5000000000000001E-3</v>
      </c>
      <c r="Q1999" s="4">
        <v>40.045000000000002</v>
      </c>
      <c r="R1999" s="4">
        <v>29.4</v>
      </c>
      <c r="S1999" s="4">
        <v>2.5000000000000001E-2</v>
      </c>
      <c r="T1999" s="4">
        <v>9.8027000000000003E-2</v>
      </c>
      <c r="U1999" s="4">
        <v>0.12311999999999999</v>
      </c>
      <c r="V1999" s="4">
        <v>0.15031</v>
      </c>
      <c r="W1999" s="4">
        <v>-2.0249E-2</v>
      </c>
      <c r="X1999" s="4">
        <v>39.442799734544799</v>
      </c>
      <c r="Y1999" s="4">
        <v>32.326035155260598</v>
      </c>
      <c r="Z1999" s="4">
        <v>2.3638251963257799E-2</v>
      </c>
      <c r="AA1999" s="4">
        <v>0.120322328970263</v>
      </c>
      <c r="AB1999" s="4">
        <v>0.16052942898598399</v>
      </c>
      <c r="AC1999" s="4">
        <v>0.20294060982211301</v>
      </c>
      <c r="AD1999" s="4">
        <v>-3.6501718204438503E-2</v>
      </c>
      <c r="AE1999" s="8"/>
      <c r="AF1999" s="8"/>
      <c r="AG1999" s="8"/>
    </row>
    <row r="2000" spans="1:33">
      <c r="A2000" s="3">
        <v>24.783899999999999</v>
      </c>
      <c r="B2000" s="3">
        <v>105.9474</v>
      </c>
      <c r="C2000" s="3">
        <v>0.15079999999999999</v>
      </c>
      <c r="D2000" s="3">
        <v>0.15423799999999999</v>
      </c>
      <c r="E2000" s="3">
        <v>5.6000000000000001E-2</v>
      </c>
      <c r="F2000" s="3">
        <v>2.7006999999999999</v>
      </c>
      <c r="G2000" s="3">
        <v>28.991299999999999</v>
      </c>
      <c r="H2000" s="3">
        <v>0.44259999999999999</v>
      </c>
      <c r="I2000" s="3">
        <v>0</v>
      </c>
      <c r="J2000" s="3">
        <v>0.40560000000000002</v>
      </c>
      <c r="K2000" s="3">
        <v>0.12180000000000001</v>
      </c>
      <c r="L2000" s="3">
        <v>4.7999999999999996E-3</v>
      </c>
      <c r="M2000" s="3">
        <v>0.46400000000000002</v>
      </c>
      <c r="N2000" s="3">
        <v>4511.9794000000002</v>
      </c>
      <c r="O2000" s="3">
        <v>2751.3056099999999</v>
      </c>
      <c r="P2000" s="3">
        <v>3.7000000000000002E-3</v>
      </c>
      <c r="Q2000" s="4">
        <v>40.045000000000002</v>
      </c>
      <c r="R2000" s="4">
        <v>29.4</v>
      </c>
      <c r="S2000" s="4">
        <v>2.5000000000000001E-2</v>
      </c>
      <c r="T2000" s="4">
        <v>0.10072</v>
      </c>
      <c r="U2000" s="4">
        <v>0.12717000000000001</v>
      </c>
      <c r="V2000" s="4">
        <v>0.15572</v>
      </c>
      <c r="W2000" s="4">
        <v>-2.1224E-2</v>
      </c>
      <c r="X2000" s="4">
        <v>38.907536021804802</v>
      </c>
      <c r="Y2000" s="4">
        <v>32.319339844310299</v>
      </c>
      <c r="Z2000" s="4">
        <v>2.3933091315627101E-2</v>
      </c>
      <c r="AA2000" s="4">
        <v>0.121407529761155</v>
      </c>
      <c r="AB2000" s="4">
        <v>0.163126033621496</v>
      </c>
      <c r="AC2000" s="4">
        <v>0.206124256942015</v>
      </c>
      <c r="AD2000" s="4">
        <v>-3.7396151668097698E-2</v>
      </c>
      <c r="AE2000" s="8"/>
      <c r="AF2000" s="8"/>
      <c r="AG2000" s="8"/>
    </row>
    <row r="2001" spans="1:33">
      <c r="A2001" s="3">
        <v>24.806000000000001</v>
      </c>
      <c r="B2001" s="3">
        <v>113.7731</v>
      </c>
      <c r="C2001" s="3">
        <v>0.15720000000000001</v>
      </c>
      <c r="D2001" s="3">
        <v>0.15376100000000001</v>
      </c>
      <c r="E2001" s="3">
        <v>5.7000000000000002E-2</v>
      </c>
      <c r="F2001" s="3">
        <v>2.7012999999999998</v>
      </c>
      <c r="G2001" s="3">
        <v>28.206099999999999</v>
      </c>
      <c r="H2001" s="3">
        <v>0.44240000000000002</v>
      </c>
      <c r="I2001" s="3">
        <v>0</v>
      </c>
      <c r="J2001" s="3">
        <v>0.439</v>
      </c>
      <c r="K2001" s="3">
        <v>0.11119999999999999</v>
      </c>
      <c r="L2001" s="3">
        <v>2.7000000000000001E-3</v>
      </c>
      <c r="M2001" s="3">
        <v>0.44240000000000002</v>
      </c>
      <c r="N2001" s="3">
        <v>4488.4849999999997</v>
      </c>
      <c r="O2001" s="3">
        <v>2737.8687100000002</v>
      </c>
      <c r="P2001" s="3">
        <v>4.5999999999999999E-3</v>
      </c>
      <c r="Q2001" s="4">
        <v>40.045000000000002</v>
      </c>
      <c r="R2001" s="4">
        <v>29.4</v>
      </c>
      <c r="S2001" s="4">
        <v>2.5000000000000001E-2</v>
      </c>
      <c r="T2001" s="4">
        <v>0.10353</v>
      </c>
      <c r="U2001" s="4">
        <v>0.13150999999999999</v>
      </c>
      <c r="V2001" s="4">
        <v>0.16145999999999999</v>
      </c>
      <c r="W2001" s="4">
        <v>-2.2192E-2</v>
      </c>
      <c r="X2001" s="4">
        <v>38.722731588232499</v>
      </c>
      <c r="Y2001" s="4">
        <v>32.248867761701398</v>
      </c>
      <c r="Z2001" s="4">
        <v>2.4027104595303501E-2</v>
      </c>
      <c r="AA2001" s="4">
        <v>0.123078172514899</v>
      </c>
      <c r="AB2001" s="4">
        <v>0.165999000416757</v>
      </c>
      <c r="AC2001" s="4">
        <v>0.21025830841735901</v>
      </c>
      <c r="AD2001" s="4">
        <v>-3.84411086431364E-2</v>
      </c>
      <c r="AE2001" s="8"/>
      <c r="AF2001" s="8"/>
      <c r="AG2001" s="8"/>
    </row>
    <row r="2002" spans="1:33">
      <c r="A2002" s="3">
        <v>24.825700000000001</v>
      </c>
      <c r="B2002" s="3">
        <v>116.3355</v>
      </c>
      <c r="C2002" s="3">
        <v>0.1636</v>
      </c>
      <c r="D2002" s="3">
        <v>0.15351100000000001</v>
      </c>
      <c r="E2002" s="3">
        <v>5.79E-2</v>
      </c>
      <c r="F2002" s="3">
        <v>2.6937000000000002</v>
      </c>
      <c r="G2002" s="3">
        <v>27.4209</v>
      </c>
      <c r="H2002" s="3">
        <v>0.44230000000000003</v>
      </c>
      <c r="I2002" s="3">
        <v>0</v>
      </c>
      <c r="J2002" s="3">
        <v>0.4723</v>
      </c>
      <c r="K2002" s="3">
        <v>0.10059999999999999</v>
      </c>
      <c r="L2002" s="3">
        <v>6.9999999999999999E-4</v>
      </c>
      <c r="M2002" s="3">
        <v>0.42080000000000001</v>
      </c>
      <c r="N2002" s="3">
        <v>4465.2340000000004</v>
      </c>
      <c r="O2002" s="3">
        <v>2724.6234800000002</v>
      </c>
      <c r="P2002" s="3">
        <v>5.5999999999999999E-3</v>
      </c>
      <c r="Q2002" s="4">
        <v>40.045000000000002</v>
      </c>
      <c r="R2002" s="4">
        <v>29.4</v>
      </c>
      <c r="S2002" s="4">
        <v>2.5000000000000001E-2</v>
      </c>
      <c r="T2002" s="4">
        <v>0.10739</v>
      </c>
      <c r="U2002" s="4">
        <v>0.13768</v>
      </c>
      <c r="V2002" s="4">
        <v>0.16950999999999999</v>
      </c>
      <c r="W2002" s="4">
        <v>-2.3453999999999999E-2</v>
      </c>
      <c r="X2002" s="4">
        <v>38.585376710581798</v>
      </c>
      <c r="Y2002" s="4">
        <v>32.050772519069902</v>
      </c>
      <c r="Z2002" s="4">
        <v>2.40552821159363E-2</v>
      </c>
      <c r="AA2002" s="4">
        <v>0.12510893275364701</v>
      </c>
      <c r="AB2002" s="4">
        <v>0.16889169389075701</v>
      </c>
      <c r="AC2002" s="4">
        <v>0.21507590084935699</v>
      </c>
      <c r="AD2002" s="4">
        <v>-3.9879478002700398E-2</v>
      </c>
      <c r="AE2002" s="8"/>
      <c r="AF2002" s="8"/>
      <c r="AG2002" s="8"/>
    </row>
    <row r="2003" spans="1:33">
      <c r="A2003" s="3">
        <v>24.874700000000001</v>
      </c>
      <c r="B2003" s="3">
        <v>114.4773</v>
      </c>
      <c r="C2003" s="3">
        <v>0.16470000000000001</v>
      </c>
      <c r="D2003" s="3">
        <v>0.15339</v>
      </c>
      <c r="E2003" s="3">
        <v>5.9700000000000003E-2</v>
      </c>
      <c r="F2003" s="3">
        <v>2.6835</v>
      </c>
      <c r="G2003" s="3">
        <v>28.7058</v>
      </c>
      <c r="H2003" s="3">
        <v>0.43869999999999998</v>
      </c>
      <c r="I2003" s="3">
        <v>0</v>
      </c>
      <c r="J2003" s="3">
        <v>0.45779999999999998</v>
      </c>
      <c r="K2003" s="3">
        <v>0.113</v>
      </c>
      <c r="L2003" s="3">
        <v>0</v>
      </c>
      <c r="M2003" s="3">
        <v>0.42330000000000001</v>
      </c>
      <c r="N2003" s="3">
        <v>4557.3208999999997</v>
      </c>
      <c r="O2003" s="3">
        <v>2776.3233</v>
      </c>
      <c r="P2003" s="3">
        <v>5.7999999999999996E-3</v>
      </c>
      <c r="Q2003" s="4">
        <v>40.045000000000002</v>
      </c>
      <c r="R2003" s="4">
        <v>29.4</v>
      </c>
      <c r="S2003" s="4">
        <v>2.5000000000000001E-2</v>
      </c>
      <c r="T2003" s="4">
        <v>9.3974000000000002E-2</v>
      </c>
      <c r="U2003" s="4">
        <v>0.11587</v>
      </c>
      <c r="V2003" s="4">
        <v>0.14230000000000001</v>
      </c>
      <c r="W2003" s="4">
        <v>-2.0205000000000001E-2</v>
      </c>
      <c r="X2003" s="4">
        <v>39.411665323889302</v>
      </c>
      <c r="Y2003" s="4">
        <v>32.757808251947203</v>
      </c>
      <c r="Z2003" s="4">
        <v>2.37200820893049E-2</v>
      </c>
      <c r="AA2003" s="4">
        <v>0.119359779337154</v>
      </c>
      <c r="AB2003" s="4">
        <v>0.15908015857707999</v>
      </c>
      <c r="AC2003" s="4">
        <v>0.20122861396598901</v>
      </c>
      <c r="AD2003" s="4">
        <v>-3.6951395113611701E-2</v>
      </c>
      <c r="AE2003" s="8"/>
      <c r="AF2003" s="8"/>
      <c r="AG2003" s="8"/>
    </row>
    <row r="2004" spans="1:33">
      <c r="A2004" s="3">
        <v>24.958100000000002</v>
      </c>
      <c r="B2004" s="3">
        <v>111.19889999999999</v>
      </c>
      <c r="C2004" s="3">
        <v>0.1585</v>
      </c>
      <c r="D2004" s="3">
        <v>0.153111</v>
      </c>
      <c r="E2004" s="3">
        <v>6.13E-2</v>
      </c>
      <c r="F2004" s="3">
        <v>2.6734</v>
      </c>
      <c r="G2004" s="3">
        <v>30.945699999999999</v>
      </c>
      <c r="H2004" s="3">
        <v>0.43180000000000002</v>
      </c>
      <c r="I2004" s="3">
        <v>0</v>
      </c>
      <c r="J2004" s="3">
        <v>0.43469999999999998</v>
      </c>
      <c r="K2004" s="3">
        <v>0.1139</v>
      </c>
      <c r="L2004" s="3">
        <v>0</v>
      </c>
      <c r="M2004" s="3">
        <v>0.44500000000000001</v>
      </c>
      <c r="N2004" s="3">
        <v>4630.4243999999999</v>
      </c>
      <c r="O2004" s="3">
        <v>2822.5135500000001</v>
      </c>
      <c r="P2004" s="3">
        <v>6.4000000000000003E-3</v>
      </c>
      <c r="Q2004" s="4">
        <v>40.045000000000002</v>
      </c>
      <c r="R2004" s="4">
        <v>29.4</v>
      </c>
      <c r="S2004" s="4">
        <v>2.5000000000000001E-2</v>
      </c>
      <c r="T2004" s="4">
        <v>8.2646999999999998E-2</v>
      </c>
      <c r="U2004" s="4">
        <v>9.8701999999999998E-2</v>
      </c>
      <c r="V2004" s="4">
        <v>0.12099</v>
      </c>
      <c r="W2004" s="4">
        <v>-1.7562999999999999E-2</v>
      </c>
      <c r="X2004" s="4">
        <v>40.124115905415998</v>
      </c>
      <c r="Y2004" s="4">
        <v>33.126072752630698</v>
      </c>
      <c r="Z2004" s="4">
        <v>2.3516793090105102E-2</v>
      </c>
      <c r="AA2004" s="4">
        <v>0.113033125760982</v>
      </c>
      <c r="AB2004" s="4">
        <v>0.14825619055941899</v>
      </c>
      <c r="AC2004" s="4">
        <v>0.18629508849878099</v>
      </c>
      <c r="AD2004" s="4">
        <v>-3.3607124666446997E-2</v>
      </c>
      <c r="AE2004" s="8"/>
      <c r="AF2004" s="8"/>
      <c r="AG2004" s="8"/>
    </row>
    <row r="2005" spans="1:33">
      <c r="A2005" s="3">
        <v>25.051200000000001</v>
      </c>
      <c r="B2005" s="3">
        <v>109.75190000000001</v>
      </c>
      <c r="C2005" s="3">
        <v>0.1575</v>
      </c>
      <c r="D2005" s="3">
        <v>0.15256</v>
      </c>
      <c r="E2005" s="3">
        <v>6.3500000000000001E-2</v>
      </c>
      <c r="F2005" s="3">
        <v>2.6619999999999999</v>
      </c>
      <c r="G2005" s="3">
        <v>32.971699999999998</v>
      </c>
      <c r="H2005" s="3">
        <v>0.42259999999999998</v>
      </c>
      <c r="I2005" s="3">
        <v>0</v>
      </c>
      <c r="J2005" s="3">
        <v>0.42530000000000001</v>
      </c>
      <c r="K2005" s="3">
        <v>0.1169</v>
      </c>
      <c r="L2005" s="3">
        <v>0</v>
      </c>
      <c r="M2005" s="3">
        <v>0.45100000000000001</v>
      </c>
      <c r="N2005" s="3">
        <v>4593.5991000000004</v>
      </c>
      <c r="O2005" s="3">
        <v>2798.5581000000002</v>
      </c>
      <c r="P2005" s="3">
        <v>6.7999999999999996E-3</v>
      </c>
      <c r="Q2005" s="4">
        <v>40.045000000000002</v>
      </c>
      <c r="R2005" s="4">
        <v>29.4</v>
      </c>
      <c r="S2005" s="4">
        <v>2.5000000000000001E-2</v>
      </c>
      <c r="T2005" s="4">
        <v>8.8743000000000002E-2</v>
      </c>
      <c r="U2005" s="4">
        <v>0.10731</v>
      </c>
      <c r="V2005" s="4">
        <v>0.13225999999999999</v>
      </c>
      <c r="W2005" s="4">
        <v>-1.9536999999999999E-2</v>
      </c>
      <c r="X2005" s="4">
        <v>39.659653753566701</v>
      </c>
      <c r="Y2005" s="4">
        <v>33.0047550500095</v>
      </c>
      <c r="Z2005" s="4">
        <v>2.3643975064158398E-2</v>
      </c>
      <c r="AA2005" s="4">
        <v>0.11678056174113199</v>
      </c>
      <c r="AB2005" s="4">
        <v>0.154085636883179</v>
      </c>
      <c r="AC2005" s="4">
        <v>0.19518721974294101</v>
      </c>
      <c r="AD2005" s="4">
        <v>-3.6424414401354903E-2</v>
      </c>
      <c r="AE2005" s="8"/>
      <c r="AF2005" s="8"/>
      <c r="AG2005" s="8"/>
    </row>
    <row r="2006" spans="1:33">
      <c r="A2006" s="3">
        <v>25.123799999999999</v>
      </c>
      <c r="B2006" s="3">
        <v>112.08629999999999</v>
      </c>
      <c r="C2006" s="3">
        <v>0.16470000000000001</v>
      </c>
      <c r="D2006" s="3">
        <v>0.152004</v>
      </c>
      <c r="E2006" s="3">
        <v>6.6699999999999995E-2</v>
      </c>
      <c r="F2006" s="3">
        <v>2.6472000000000002</v>
      </c>
      <c r="G2006" s="3">
        <v>32.426299999999998</v>
      </c>
      <c r="H2006" s="3">
        <v>0.41370000000000001</v>
      </c>
      <c r="I2006" s="3">
        <v>0</v>
      </c>
      <c r="J2006" s="3">
        <v>0.43959999999999999</v>
      </c>
      <c r="K2006" s="3">
        <v>0.12189999999999999</v>
      </c>
      <c r="L2006" s="3">
        <v>0</v>
      </c>
      <c r="M2006" s="3">
        <v>0.43159999999999998</v>
      </c>
      <c r="N2006" s="3">
        <v>4536.9363000000003</v>
      </c>
      <c r="O2006" s="3">
        <v>2757.3475800000001</v>
      </c>
      <c r="P2006" s="3">
        <v>6.8999999999999999E-3</v>
      </c>
      <c r="Q2006" s="4">
        <v>40.045000000000002</v>
      </c>
      <c r="R2006" s="4">
        <v>29.4</v>
      </c>
      <c r="S2006" s="4">
        <v>2.5000000000000001E-2</v>
      </c>
      <c r="T2006" s="4">
        <v>9.8347000000000004E-2</v>
      </c>
      <c r="U2006" s="4">
        <v>0.12137000000000001</v>
      </c>
      <c r="V2006" s="4">
        <v>0.15087999999999999</v>
      </c>
      <c r="W2006" s="4">
        <v>-2.2817E-2</v>
      </c>
      <c r="X2006" s="4">
        <v>39.217357572984703</v>
      </c>
      <c r="Y2006" s="4">
        <v>32.676771380305297</v>
      </c>
      <c r="Z2006" s="4">
        <v>2.3643708756566101E-2</v>
      </c>
      <c r="AA2006" s="4">
        <v>0.12265875896131199</v>
      </c>
      <c r="AB2006" s="4">
        <v>0.16224431074655801</v>
      </c>
      <c r="AC2006" s="4">
        <v>0.209123885810828</v>
      </c>
      <c r="AD2006" s="4">
        <v>-4.12832115574297E-2</v>
      </c>
      <c r="AE2006" s="8"/>
      <c r="AF2006" s="8"/>
      <c r="AG2006" s="8"/>
    </row>
    <row r="2007" spans="1:33">
      <c r="A2007" s="3">
        <v>25.1693</v>
      </c>
      <c r="B2007" s="3">
        <v>117.8623</v>
      </c>
      <c r="C2007" s="3">
        <v>0.1691</v>
      </c>
      <c r="D2007" s="3">
        <v>0.15171399999999999</v>
      </c>
      <c r="E2007" s="3">
        <v>6.8599999999999994E-2</v>
      </c>
      <c r="F2007" s="3">
        <v>2.6291000000000002</v>
      </c>
      <c r="G2007" s="3">
        <v>28.5608</v>
      </c>
      <c r="H2007" s="3">
        <v>0.4103</v>
      </c>
      <c r="I2007" s="3">
        <v>0</v>
      </c>
      <c r="J2007" s="3">
        <v>0.43980000000000002</v>
      </c>
      <c r="K2007" s="3">
        <v>0.1305</v>
      </c>
      <c r="L2007" s="3">
        <v>0</v>
      </c>
      <c r="M2007" s="3">
        <v>0.42299999999999999</v>
      </c>
      <c r="N2007" s="3">
        <v>4422.4931999999999</v>
      </c>
      <c r="O2007" s="3">
        <v>2682.2589699999999</v>
      </c>
      <c r="P2007" s="3">
        <v>6.6E-3</v>
      </c>
      <c r="Q2007" s="4">
        <v>40.045000000000002</v>
      </c>
      <c r="R2007" s="4">
        <v>29.4</v>
      </c>
      <c r="S2007" s="4">
        <v>2.5000000000000001E-2</v>
      </c>
      <c r="T2007" s="4">
        <v>0.1177</v>
      </c>
      <c r="U2007" s="4">
        <v>0.15262999999999999</v>
      </c>
      <c r="V2007" s="4">
        <v>0.19195000000000001</v>
      </c>
      <c r="W2007" s="4">
        <v>-2.9131000000000001E-2</v>
      </c>
      <c r="X2007" s="4">
        <v>37.842384051263302</v>
      </c>
      <c r="Y2007" s="4">
        <v>31.805800413984102</v>
      </c>
      <c r="Z2007" s="4">
        <v>2.4077986094355599E-2</v>
      </c>
      <c r="AA2007" s="4">
        <v>0.13195888395483499</v>
      </c>
      <c r="AB2007" s="4">
        <v>0.176781919529924</v>
      </c>
      <c r="AC2007" s="4">
        <v>0.232757628664296</v>
      </c>
      <c r="AD2007" s="4">
        <v>-4.8664015850450701E-2</v>
      </c>
      <c r="AE2007" s="8"/>
      <c r="AF2007" s="8"/>
      <c r="AG2007" s="8"/>
    </row>
    <row r="2008" spans="1:33">
      <c r="A2008" s="3">
        <v>25.191800000000001</v>
      </c>
      <c r="B2008" s="3">
        <v>123.9906</v>
      </c>
      <c r="C2008" s="3">
        <v>0.1734</v>
      </c>
      <c r="D2008" s="3">
        <v>0.15187600000000001</v>
      </c>
      <c r="E2008" s="3">
        <v>7.0499999999999993E-2</v>
      </c>
      <c r="F2008" s="3">
        <v>2.6139000000000001</v>
      </c>
      <c r="G2008" s="3">
        <v>24.695399999999999</v>
      </c>
      <c r="H2008" s="3">
        <v>0.40679999999999999</v>
      </c>
      <c r="I2008" s="3">
        <v>0</v>
      </c>
      <c r="J2008" s="3">
        <v>0.44</v>
      </c>
      <c r="K2008" s="3">
        <v>0.13919999999999999</v>
      </c>
      <c r="L2008" s="3">
        <v>0</v>
      </c>
      <c r="M2008" s="3">
        <v>0.4143</v>
      </c>
      <c r="N2008" s="3">
        <v>4313.6817000000001</v>
      </c>
      <c r="O2008" s="3">
        <v>2610.5495500000002</v>
      </c>
      <c r="P2008" s="3">
        <v>6.4000000000000003E-3</v>
      </c>
      <c r="Q2008" s="4">
        <v>40.045000000000002</v>
      </c>
      <c r="R2008" s="4">
        <v>29.4</v>
      </c>
      <c r="S2008" s="4">
        <v>2.5000000000000001E-2</v>
      </c>
      <c r="T2008" s="4">
        <v>0.13535</v>
      </c>
      <c r="U2008" s="4">
        <v>0.18398999999999999</v>
      </c>
      <c r="V2008" s="4">
        <v>0.23419000000000001</v>
      </c>
      <c r="W2008" s="4">
        <v>-3.5631999999999997E-2</v>
      </c>
      <c r="X2008" s="4">
        <v>36.394146614944901</v>
      </c>
      <c r="Y2008" s="4">
        <v>31.2386052702069</v>
      </c>
      <c r="Z2008" s="4">
        <v>2.4397068649530399E-2</v>
      </c>
      <c r="AA2008" s="4">
        <v>0.14227550219047699</v>
      </c>
      <c r="AB2008" s="4">
        <v>0.19348156401722</v>
      </c>
      <c r="AC2008" s="4">
        <v>0.26168475031010202</v>
      </c>
      <c r="AD2008" s="4">
        <v>-5.8713177071039402E-2</v>
      </c>
      <c r="AE2008" s="8"/>
      <c r="AF2008" s="8"/>
      <c r="AG2008" s="8"/>
    </row>
    <row r="2009" spans="1:33">
      <c r="A2009" s="3">
        <v>25.205500000000001</v>
      </c>
      <c r="B2009" s="3">
        <v>127.3839</v>
      </c>
      <c r="C2009" s="3">
        <v>0.17430000000000001</v>
      </c>
      <c r="D2009" s="3">
        <v>0.152337</v>
      </c>
      <c r="E2009" s="3">
        <v>7.3700000000000002E-2</v>
      </c>
      <c r="F2009" s="3">
        <v>2.6095999999999999</v>
      </c>
      <c r="G2009" s="3">
        <v>22.343</v>
      </c>
      <c r="H2009" s="3">
        <v>0.4007</v>
      </c>
      <c r="I2009" s="3">
        <v>0</v>
      </c>
      <c r="J2009" s="3">
        <v>0.43369999999999997</v>
      </c>
      <c r="K2009" s="3">
        <v>0.14530000000000001</v>
      </c>
      <c r="L2009" s="3">
        <v>0</v>
      </c>
      <c r="M2009" s="3">
        <v>0.41470000000000001</v>
      </c>
      <c r="N2009" s="3">
        <v>4209.2703000000001</v>
      </c>
      <c r="O2009" s="3">
        <v>2541.4589999999998</v>
      </c>
      <c r="P2009" s="3">
        <v>6.3E-3</v>
      </c>
      <c r="Q2009" s="4">
        <v>40.045000000000002</v>
      </c>
      <c r="R2009" s="4">
        <v>29.4</v>
      </c>
      <c r="S2009" s="4">
        <v>2.5000000000000001E-2</v>
      </c>
      <c r="T2009" s="4">
        <v>0.15001999999999999</v>
      </c>
      <c r="U2009" s="4">
        <v>0.21185000000000001</v>
      </c>
      <c r="V2009" s="4">
        <v>0.27342</v>
      </c>
      <c r="W2009" s="4">
        <v>-4.2167000000000003E-2</v>
      </c>
      <c r="X2009" s="4">
        <v>35.758083717286603</v>
      </c>
      <c r="Y2009" s="4">
        <v>30.824084403789001</v>
      </c>
      <c r="Z2009" s="4">
        <v>2.46558241605759E-2</v>
      </c>
      <c r="AA2009" s="4">
        <v>0.152533523629516</v>
      </c>
      <c r="AB2009" s="4">
        <v>0.211623749107721</v>
      </c>
      <c r="AC2009" s="4">
        <v>0.291761854548093</v>
      </c>
      <c r="AD2009" s="4">
        <v>-6.6749355633025295E-2</v>
      </c>
      <c r="AE2009" s="8"/>
      <c r="AF2009" s="8"/>
      <c r="AG2009" s="8"/>
    </row>
    <row r="2010" spans="1:33">
      <c r="A2010" s="3">
        <v>25.235099999999999</v>
      </c>
      <c r="B2010" s="3">
        <v>127.5821</v>
      </c>
      <c r="C2010" s="3">
        <v>0.16980000000000001</v>
      </c>
      <c r="D2010" s="3">
        <v>0.15284500000000001</v>
      </c>
      <c r="E2010" s="3">
        <v>7.5600000000000001E-2</v>
      </c>
      <c r="F2010" s="3">
        <v>2.62</v>
      </c>
      <c r="G2010" s="3">
        <v>22.854800000000001</v>
      </c>
      <c r="H2010" s="3">
        <v>0.39589999999999997</v>
      </c>
      <c r="I2010" s="3">
        <v>0</v>
      </c>
      <c r="J2010" s="3">
        <v>0.44230000000000003</v>
      </c>
      <c r="K2010" s="3">
        <v>0.129</v>
      </c>
      <c r="L2010" s="3">
        <v>0</v>
      </c>
      <c r="M2010" s="3">
        <v>0.42220000000000002</v>
      </c>
      <c r="N2010" s="3">
        <v>4161.5295999999998</v>
      </c>
      <c r="O2010" s="3">
        <v>2514.3939</v>
      </c>
      <c r="P2010" s="3">
        <v>6.4000000000000003E-3</v>
      </c>
      <c r="Q2010" s="4">
        <v>40.045000000000002</v>
      </c>
      <c r="R2010" s="4">
        <v>29.4</v>
      </c>
      <c r="S2010" s="4">
        <v>2.5000000000000001E-2</v>
      </c>
      <c r="T2010" s="4">
        <v>0.15454000000000001</v>
      </c>
      <c r="U2010" s="4">
        <v>0.22053</v>
      </c>
      <c r="V2010" s="4">
        <v>0.28637000000000001</v>
      </c>
      <c r="W2010" s="4">
        <v>-4.4644999999999997E-2</v>
      </c>
      <c r="X2010" s="4">
        <v>35.396296927082503</v>
      </c>
      <c r="Y2010" s="4">
        <v>30.686246354347499</v>
      </c>
      <c r="Z2010" s="4">
        <v>2.49932249933481E-2</v>
      </c>
      <c r="AA2010" s="4">
        <v>0.15503150851219299</v>
      </c>
      <c r="AB2010" s="4">
        <v>0.21734514876556801</v>
      </c>
      <c r="AC2010" s="4">
        <v>0.29976739710393202</v>
      </c>
      <c r="AD2010" s="4">
        <v>-6.8186148143727601E-2</v>
      </c>
      <c r="AE2010" s="8"/>
      <c r="AF2010" s="8"/>
      <c r="AG2010" s="8"/>
    </row>
    <row r="2011" spans="1:33">
      <c r="A2011" s="3">
        <v>25.319900000000001</v>
      </c>
      <c r="B2011" s="3">
        <v>127.1956</v>
      </c>
      <c r="C2011" s="3">
        <v>0.17080000000000001</v>
      </c>
      <c r="D2011" s="3">
        <v>0.15313099999999999</v>
      </c>
      <c r="E2011" s="3">
        <v>7.6200000000000004E-2</v>
      </c>
      <c r="F2011" s="3">
        <v>2.6366999999999998</v>
      </c>
      <c r="G2011" s="3">
        <v>26.9558</v>
      </c>
      <c r="H2011" s="3">
        <v>0.39250000000000002</v>
      </c>
      <c r="I2011" s="3">
        <v>0</v>
      </c>
      <c r="J2011" s="3">
        <v>0.46910000000000002</v>
      </c>
      <c r="K2011" s="3">
        <v>0.11269999999999999</v>
      </c>
      <c r="L2011" s="3">
        <v>0</v>
      </c>
      <c r="M2011" s="3">
        <v>0.41160000000000002</v>
      </c>
      <c r="N2011" s="3">
        <v>4119.4533000000001</v>
      </c>
      <c r="O2011" s="3">
        <v>2490.3701099999998</v>
      </c>
      <c r="P2011" s="3">
        <v>6.4999999999999997E-3</v>
      </c>
      <c r="Q2011" s="4">
        <v>40.045000000000002</v>
      </c>
      <c r="R2011" s="4">
        <v>29.4</v>
      </c>
      <c r="S2011" s="4">
        <v>2.5000000000000001E-2</v>
      </c>
      <c r="T2011" s="4">
        <v>0.15823999999999999</v>
      </c>
      <c r="U2011" s="4">
        <v>0.22814000000000001</v>
      </c>
      <c r="V2011" s="4">
        <v>0.29727999999999999</v>
      </c>
      <c r="W2011" s="4">
        <v>-4.6394999999999999E-2</v>
      </c>
      <c r="X2011" s="4">
        <v>35.128652416950501</v>
      </c>
      <c r="Y2011" s="4">
        <v>30.626285183495298</v>
      </c>
      <c r="Z2011" s="4">
        <v>2.5178539904952099E-2</v>
      </c>
      <c r="AA2011" s="4">
        <v>0.15754890355697301</v>
      </c>
      <c r="AB2011" s="4">
        <v>0.22297239889225701</v>
      </c>
      <c r="AC2011" s="4">
        <v>0.30804711559430198</v>
      </c>
      <c r="AD2011" s="4">
        <v>-6.9934891260529694E-2</v>
      </c>
      <c r="AE2011" s="8"/>
      <c r="AF2011" s="8"/>
      <c r="AG2011" s="8"/>
    </row>
    <row r="2012" spans="1:33">
      <c r="A2012" s="3">
        <v>25.4512</v>
      </c>
      <c r="B2012" s="3">
        <v>128.25620000000001</v>
      </c>
      <c r="C2012" s="3">
        <v>0.1764</v>
      </c>
      <c r="D2012" s="3">
        <v>0.15329599999999999</v>
      </c>
      <c r="E2012" s="3">
        <v>7.6200000000000004E-2</v>
      </c>
      <c r="F2012" s="3">
        <v>2.6446000000000001</v>
      </c>
      <c r="G2012" s="3">
        <v>30.624700000000001</v>
      </c>
      <c r="H2012" s="3">
        <v>0.39179999999999998</v>
      </c>
      <c r="I2012" s="3">
        <v>0</v>
      </c>
      <c r="J2012" s="3">
        <v>0.48930000000000001</v>
      </c>
      <c r="K2012" s="3">
        <v>0.1109</v>
      </c>
      <c r="L2012" s="3">
        <v>0</v>
      </c>
      <c r="M2012" s="3">
        <v>0.39319999999999999</v>
      </c>
      <c r="N2012" s="3">
        <v>4126.1284999999998</v>
      </c>
      <c r="O2012" s="3">
        <v>2492.3603600000001</v>
      </c>
      <c r="P2012" s="3">
        <v>6.6E-3</v>
      </c>
      <c r="Q2012" s="4">
        <v>40.045000000000002</v>
      </c>
      <c r="R2012" s="4">
        <v>29.4</v>
      </c>
      <c r="S2012" s="4">
        <v>2.5000000000000001E-2</v>
      </c>
      <c r="T2012" s="4">
        <v>0.15662999999999999</v>
      </c>
      <c r="U2012" s="4">
        <v>0.22469</v>
      </c>
      <c r="V2012" s="4">
        <v>0.29248000000000002</v>
      </c>
      <c r="W2012" s="4">
        <v>-4.5719000000000003E-2</v>
      </c>
      <c r="X2012" s="4">
        <v>35.284055321288101</v>
      </c>
      <c r="Y2012" s="4">
        <v>30.6197054968119</v>
      </c>
      <c r="Z2012" s="4">
        <v>2.50489921480417E-2</v>
      </c>
      <c r="AA2012" s="4">
        <v>0.156363395196435</v>
      </c>
      <c r="AB2012" s="4">
        <v>0.219774784093938</v>
      </c>
      <c r="AC2012" s="4">
        <v>0.30396440845588102</v>
      </c>
      <c r="AD2012" s="4">
        <v>-6.9350448920330904E-2</v>
      </c>
      <c r="AE2012" s="8"/>
      <c r="AF2012" s="8"/>
      <c r="AG2012" s="8"/>
    </row>
    <row r="2013" spans="1:33">
      <c r="A2013" s="3">
        <v>25.558</v>
      </c>
      <c r="B2013" s="3">
        <v>130.8954</v>
      </c>
      <c r="C2013" s="3">
        <v>0.18190000000000001</v>
      </c>
      <c r="D2013" s="3">
        <v>0.153585</v>
      </c>
      <c r="E2013" s="3">
        <v>7.6300000000000007E-2</v>
      </c>
      <c r="F2013" s="3">
        <v>2.6352000000000002</v>
      </c>
      <c r="G2013" s="3">
        <v>34.293500000000002</v>
      </c>
      <c r="H2013" s="3">
        <v>0.3911</v>
      </c>
      <c r="I2013" s="3">
        <v>0</v>
      </c>
      <c r="J2013" s="3">
        <v>0.50960000000000005</v>
      </c>
      <c r="K2013" s="3">
        <v>0.1091</v>
      </c>
      <c r="L2013" s="3">
        <v>0</v>
      </c>
      <c r="M2013" s="3">
        <v>0.37469999999999998</v>
      </c>
      <c r="N2013" s="3">
        <v>4132.8253000000004</v>
      </c>
      <c r="O2013" s="3">
        <v>2494.1485200000002</v>
      </c>
      <c r="P2013" s="3">
        <v>6.7000000000000002E-3</v>
      </c>
      <c r="Q2013" s="4">
        <v>40.045000000000002</v>
      </c>
      <c r="R2013" s="4">
        <v>29.4</v>
      </c>
      <c r="S2013" s="4">
        <v>2.5000000000000001E-2</v>
      </c>
      <c r="T2013" s="4">
        <v>0.15692</v>
      </c>
      <c r="U2013" s="4">
        <v>0.22528000000000001</v>
      </c>
      <c r="V2013" s="4">
        <v>0.29335</v>
      </c>
      <c r="W2013" s="4">
        <v>-4.5878000000000002E-2</v>
      </c>
      <c r="X2013" s="4">
        <v>35.300888244819603</v>
      </c>
      <c r="Y2013" s="4">
        <v>30.6005106577873</v>
      </c>
      <c r="Z2013" s="4">
        <v>2.5032484427094499E-2</v>
      </c>
      <c r="AA2013" s="4">
        <v>0.15661602764132099</v>
      </c>
      <c r="AB2013" s="4">
        <v>0.22007543154711801</v>
      </c>
      <c r="AC2013" s="4">
        <v>0.30466657834681798</v>
      </c>
      <c r="AD2013" s="4">
        <v>-6.9567901536932999E-2</v>
      </c>
      <c r="AE2013" s="8"/>
      <c r="AF2013" s="8"/>
      <c r="AG2013" s="8"/>
    </row>
    <row r="2014" spans="1:33">
      <c r="A2014" s="3">
        <v>25.563700000000001</v>
      </c>
      <c r="B2014" s="3">
        <v>133.1088</v>
      </c>
      <c r="C2014" s="3">
        <v>0.19489999999999999</v>
      </c>
      <c r="D2014" s="3">
        <v>0.15395700000000001</v>
      </c>
      <c r="E2014" s="3">
        <v>7.5800000000000006E-2</v>
      </c>
      <c r="F2014" s="3">
        <v>2.6171000000000002</v>
      </c>
      <c r="G2014" s="3">
        <v>30.7514</v>
      </c>
      <c r="H2014" s="3">
        <v>0.39190000000000003</v>
      </c>
      <c r="I2014" s="3">
        <v>0</v>
      </c>
      <c r="J2014" s="3">
        <v>0.50239999999999996</v>
      </c>
      <c r="K2014" s="3">
        <v>0.14380000000000001</v>
      </c>
      <c r="L2014" s="3">
        <v>0</v>
      </c>
      <c r="M2014" s="3">
        <v>0.34770000000000001</v>
      </c>
      <c r="N2014" s="3">
        <v>4142.6157999999996</v>
      </c>
      <c r="O2014" s="3">
        <v>2488.4684999999999</v>
      </c>
      <c r="P2014" s="3">
        <v>6.1000000000000004E-3</v>
      </c>
      <c r="Q2014" s="4">
        <v>40.045000000000002</v>
      </c>
      <c r="R2014" s="4">
        <v>29.4</v>
      </c>
      <c r="S2014" s="4">
        <v>2.5000000000000001E-2</v>
      </c>
      <c r="T2014" s="4">
        <v>0.15906999999999999</v>
      </c>
      <c r="U2014" s="4">
        <v>0.23008999999999999</v>
      </c>
      <c r="V2014" s="4">
        <v>0.29977999999999999</v>
      </c>
      <c r="W2014" s="4">
        <v>-4.6599000000000002E-2</v>
      </c>
      <c r="X2014" s="4">
        <v>35.381848382723298</v>
      </c>
      <c r="Y2014" s="4">
        <v>30.403087973064199</v>
      </c>
      <c r="Z2014" s="4">
        <v>2.49558431118727E-2</v>
      </c>
      <c r="AA2014" s="4">
        <v>0.15776999726461599</v>
      </c>
      <c r="AB2014" s="4">
        <v>0.22135410347148099</v>
      </c>
      <c r="AC2014" s="4">
        <v>0.30762167533226897</v>
      </c>
      <c r="AD2014" s="4">
        <v>-7.0239366402391604E-2</v>
      </c>
      <c r="AE2014" s="8"/>
      <c r="AF2014" s="8"/>
      <c r="AG2014" s="8"/>
    </row>
    <row r="2015" spans="1:33">
      <c r="A2015" s="3">
        <v>25.493400000000001</v>
      </c>
      <c r="B2015" s="3">
        <v>133.4074</v>
      </c>
      <c r="C2015" s="3">
        <v>0.19900000000000001</v>
      </c>
      <c r="D2015" s="3">
        <v>0.15413199999999999</v>
      </c>
      <c r="E2015" s="3">
        <v>7.4399999999999994E-2</v>
      </c>
      <c r="F2015" s="3">
        <v>2.6019999999999999</v>
      </c>
      <c r="G2015" s="3">
        <v>26.625699999999998</v>
      </c>
      <c r="H2015" s="3">
        <v>0.3931</v>
      </c>
      <c r="I2015" s="3">
        <v>0</v>
      </c>
      <c r="J2015" s="3">
        <v>0.48409999999999997</v>
      </c>
      <c r="K2015" s="3">
        <v>0.1661</v>
      </c>
      <c r="L2015" s="3">
        <v>0</v>
      </c>
      <c r="M2015" s="3">
        <v>0.34399999999999997</v>
      </c>
      <c r="N2015" s="3">
        <v>4149.2363999999998</v>
      </c>
      <c r="O2015" s="3">
        <v>2489.0579299999999</v>
      </c>
      <c r="P2015" s="3">
        <v>5.7999999999999996E-3</v>
      </c>
      <c r="Q2015" s="4">
        <v>40.045000000000002</v>
      </c>
      <c r="R2015" s="4">
        <v>29.4</v>
      </c>
      <c r="S2015" s="4">
        <v>2.5000000000000001E-2</v>
      </c>
      <c r="T2015" s="4">
        <v>0.16084999999999999</v>
      </c>
      <c r="U2015" s="4">
        <v>0.23457</v>
      </c>
      <c r="V2015" s="4">
        <v>0.30520999999999998</v>
      </c>
      <c r="W2015" s="4">
        <v>-4.6838999999999999E-2</v>
      </c>
      <c r="X2015" s="4">
        <v>35.435260254550002</v>
      </c>
      <c r="Y2015" s="4">
        <v>30.218879144346701</v>
      </c>
      <c r="Z2015" s="4">
        <v>2.4917200875282298E-2</v>
      </c>
      <c r="AA2015" s="4">
        <v>0.158637334407806</v>
      </c>
      <c r="AB2015" s="4">
        <v>0.22270091644105999</v>
      </c>
      <c r="AC2015" s="4">
        <v>0.30980140693478297</v>
      </c>
      <c r="AD2015" s="4">
        <v>-7.0311221264816606E-2</v>
      </c>
      <c r="AE2015" s="8"/>
      <c r="AF2015" s="8"/>
      <c r="AG2015" s="8"/>
    </row>
    <row r="2016" spans="1:33">
      <c r="A2016" s="3">
        <v>25.428599999999999</v>
      </c>
      <c r="B2016" s="3">
        <v>131.58109999999999</v>
      </c>
      <c r="C2016" s="3">
        <v>0.1918</v>
      </c>
      <c r="D2016" s="3">
        <v>0.15395300000000001</v>
      </c>
      <c r="E2016" s="3">
        <v>7.22E-2</v>
      </c>
      <c r="F2016" s="3">
        <v>2.5964</v>
      </c>
      <c r="G2016" s="3">
        <v>24.133400000000002</v>
      </c>
      <c r="H2016" s="3">
        <v>0.39319999999999999</v>
      </c>
      <c r="I2016" s="3">
        <v>0</v>
      </c>
      <c r="J2016" s="3">
        <v>0.4607</v>
      </c>
      <c r="K2016" s="3">
        <v>0.1656</v>
      </c>
      <c r="L2016" s="3">
        <v>0</v>
      </c>
      <c r="M2016" s="3">
        <v>0.36759999999999998</v>
      </c>
      <c r="N2016" s="3">
        <v>4178.6108999999997</v>
      </c>
      <c r="O2016" s="3">
        <v>2513.64246</v>
      </c>
      <c r="P2016" s="3">
        <v>6.1000000000000004E-3</v>
      </c>
      <c r="Q2016" s="4">
        <v>40.045000000000002</v>
      </c>
      <c r="R2016" s="4">
        <v>29.4</v>
      </c>
      <c r="S2016" s="4">
        <v>2.5000000000000001E-2</v>
      </c>
      <c r="T2016" s="4">
        <v>0.15764</v>
      </c>
      <c r="U2016" s="4">
        <v>0.22850000000000001</v>
      </c>
      <c r="V2016" s="4">
        <v>0.29553000000000001</v>
      </c>
      <c r="W2016" s="4">
        <v>-4.4699999999999997E-2</v>
      </c>
      <c r="X2016" s="4">
        <v>35.609347635608898</v>
      </c>
      <c r="Y2016" s="4">
        <v>30.356021026736499</v>
      </c>
      <c r="Z2016" s="4">
        <v>2.4814307326078401E-2</v>
      </c>
      <c r="AA2016" s="4">
        <v>0.15671455101794299</v>
      </c>
      <c r="AB2016" s="4">
        <v>0.219724833985532</v>
      </c>
      <c r="AC2016" s="4">
        <v>0.30380423516862598</v>
      </c>
      <c r="AD2016" s="4">
        <v>-6.8323454668161906E-2</v>
      </c>
      <c r="AE2016" s="8"/>
      <c r="AF2016" s="8"/>
      <c r="AG2016" s="8"/>
    </row>
    <row r="2017" spans="1:33">
      <c r="A2017" s="3">
        <v>25.407499999999999</v>
      </c>
      <c r="B2017" s="3">
        <v>127.94329999999999</v>
      </c>
      <c r="C2017" s="3">
        <v>0.1764</v>
      </c>
      <c r="D2017" s="3">
        <v>0.15363399999999999</v>
      </c>
      <c r="E2017" s="3">
        <v>7.0000000000000007E-2</v>
      </c>
      <c r="F2017" s="3">
        <v>2.5987</v>
      </c>
      <c r="G2017" s="3">
        <v>22.709299999999999</v>
      </c>
      <c r="H2017" s="3">
        <v>0.39279999999999998</v>
      </c>
      <c r="I2017" s="3">
        <v>0</v>
      </c>
      <c r="J2017" s="3">
        <v>0.43540000000000001</v>
      </c>
      <c r="K2017" s="3">
        <v>0.14749999999999999</v>
      </c>
      <c r="L2017" s="3">
        <v>0</v>
      </c>
      <c r="M2017" s="3">
        <v>0.4103</v>
      </c>
      <c r="N2017" s="3">
        <v>4219.5612000000001</v>
      </c>
      <c r="O2017" s="3">
        <v>2551.5808000000002</v>
      </c>
      <c r="P2017" s="3">
        <v>6.7999999999999996E-3</v>
      </c>
      <c r="Q2017" s="4">
        <v>40.045000000000002</v>
      </c>
      <c r="R2017" s="4">
        <v>29.4</v>
      </c>
      <c r="S2017" s="4">
        <v>2.5000000000000001E-2</v>
      </c>
      <c r="T2017" s="4">
        <v>0.15118999999999999</v>
      </c>
      <c r="U2017" s="4">
        <v>0.2157</v>
      </c>
      <c r="V2017" s="4">
        <v>0.27679999999999999</v>
      </c>
      <c r="W2017" s="4">
        <v>-4.1362999999999997E-2</v>
      </c>
      <c r="X2017" s="4">
        <v>35.759361405265302</v>
      </c>
      <c r="Y2017" s="4">
        <v>30.664864340055001</v>
      </c>
      <c r="Z2017" s="4">
        <v>2.4773415711522102E-2</v>
      </c>
      <c r="AA2017" s="4">
        <v>0.152571219215972</v>
      </c>
      <c r="AB2017" s="4">
        <v>0.21338050861790001</v>
      </c>
      <c r="AC2017" s="4">
        <v>0.291593310171056</v>
      </c>
      <c r="AD2017" s="4">
        <v>-6.4750787097667697E-2</v>
      </c>
      <c r="AE2017" s="8"/>
      <c r="AF2017" s="8"/>
      <c r="AG2017" s="8"/>
    </row>
    <row r="2018" spans="1:33">
      <c r="A2018" s="3">
        <v>25.395199999999999</v>
      </c>
      <c r="B2018" s="3">
        <v>122.1271</v>
      </c>
      <c r="C2018" s="3">
        <v>0.1691</v>
      </c>
      <c r="D2018" s="3">
        <v>0.153418</v>
      </c>
      <c r="E2018" s="3">
        <v>6.9099999999999995E-2</v>
      </c>
      <c r="F2018" s="3">
        <v>2.6070000000000002</v>
      </c>
      <c r="G2018" s="3">
        <v>23.698499999999999</v>
      </c>
      <c r="H2018" s="3">
        <v>0.39219999999999999</v>
      </c>
      <c r="I2018" s="3">
        <v>0</v>
      </c>
      <c r="J2018" s="3">
        <v>0.42770000000000002</v>
      </c>
      <c r="K2018" s="3">
        <v>0.13730000000000001</v>
      </c>
      <c r="L2018" s="3">
        <v>0</v>
      </c>
      <c r="M2018" s="3">
        <v>0.42820000000000003</v>
      </c>
      <c r="N2018" s="3">
        <v>4271.4321</v>
      </c>
      <c r="O2018" s="3">
        <v>2589.01586</v>
      </c>
      <c r="P2018" s="3">
        <v>6.7999999999999996E-3</v>
      </c>
      <c r="Q2018" s="4">
        <v>40.045000000000002</v>
      </c>
      <c r="R2018" s="4">
        <v>29.4</v>
      </c>
      <c r="S2018" s="4">
        <v>2.5000000000000001E-2</v>
      </c>
      <c r="T2018" s="4">
        <v>0.14258000000000001</v>
      </c>
      <c r="U2018" s="4">
        <v>0.19849</v>
      </c>
      <c r="V2018" s="4">
        <v>0.25306000000000001</v>
      </c>
      <c r="W2018" s="4">
        <v>-3.7816000000000002E-2</v>
      </c>
      <c r="X2018" s="4">
        <v>36.0469260148883</v>
      </c>
      <c r="Y2018" s="4">
        <v>30.955771363305999</v>
      </c>
      <c r="Z2018" s="4">
        <v>2.46353335499764E-2</v>
      </c>
      <c r="AA2018" s="4">
        <v>0.146604055132907</v>
      </c>
      <c r="AB2018" s="4">
        <v>0.202429307284442</v>
      </c>
      <c r="AC2018" s="4">
        <v>0.27406757459935699</v>
      </c>
      <c r="AD2018" s="4">
        <v>-6.06656488447678E-2</v>
      </c>
      <c r="AE2018" s="8"/>
      <c r="AF2018" s="8"/>
      <c r="AG2018" s="8"/>
    </row>
    <row r="2019" spans="1:33">
      <c r="A2019" s="3">
        <v>25.362500000000001</v>
      </c>
      <c r="B2019" s="3">
        <v>114.0337</v>
      </c>
      <c r="C2019" s="3">
        <v>0.16170000000000001</v>
      </c>
      <c r="D2019" s="3">
        <v>0.153534</v>
      </c>
      <c r="E2019" s="3">
        <v>6.83E-2</v>
      </c>
      <c r="F2019" s="3">
        <v>2.6255999999999999</v>
      </c>
      <c r="G2019" s="3">
        <v>24.6877</v>
      </c>
      <c r="H2019" s="3">
        <v>0.39169999999999999</v>
      </c>
      <c r="I2019" s="3">
        <v>0</v>
      </c>
      <c r="J2019" s="3">
        <v>0.4199</v>
      </c>
      <c r="K2019" s="3">
        <v>0.12709999999999999</v>
      </c>
      <c r="L2019" s="3">
        <v>0</v>
      </c>
      <c r="M2019" s="3">
        <v>0.44619999999999999</v>
      </c>
      <c r="N2019" s="3">
        <v>4324.5880999999999</v>
      </c>
      <c r="O2019" s="3">
        <v>2627.1940399999999</v>
      </c>
      <c r="P2019" s="3">
        <v>6.7999999999999996E-3</v>
      </c>
      <c r="Q2019" s="4">
        <v>40.045000000000002</v>
      </c>
      <c r="R2019" s="4">
        <v>29.4</v>
      </c>
      <c r="S2019" s="4">
        <v>2.5000000000000001E-2</v>
      </c>
      <c r="T2019" s="4">
        <v>0.13236000000000001</v>
      </c>
      <c r="U2019" s="4">
        <v>0.17904999999999999</v>
      </c>
      <c r="V2019" s="4">
        <v>0.22670999999999999</v>
      </c>
      <c r="W2019" s="4">
        <v>-3.3931999999999997E-2</v>
      </c>
      <c r="X2019" s="4">
        <v>36.408990503871401</v>
      </c>
      <c r="Y2019" s="4">
        <v>31.422369762736601</v>
      </c>
      <c r="Z2019" s="4">
        <v>2.4522267553210301E-2</v>
      </c>
      <c r="AA2019" s="4">
        <v>0.14036935404596401</v>
      </c>
      <c r="AB2019" s="4">
        <v>0.192089297382356</v>
      </c>
      <c r="AC2019" s="4">
        <v>0.25676903690252301</v>
      </c>
      <c r="AD2019" s="4">
        <v>-5.6120137860482901E-2</v>
      </c>
      <c r="AE2019" s="8"/>
      <c r="AF2019" s="8"/>
      <c r="AG2019" s="8"/>
    </row>
    <row r="2020" spans="1:33">
      <c r="A2020" s="3">
        <v>25.324400000000001</v>
      </c>
      <c r="B2020" s="3">
        <v>105.03749999999999</v>
      </c>
      <c r="C2020" s="3">
        <v>0.15359999999999999</v>
      </c>
      <c r="D2020" s="3">
        <v>0.15404300000000001</v>
      </c>
      <c r="E2020" s="3">
        <v>6.6600000000000006E-2</v>
      </c>
      <c r="F2020" s="3">
        <v>2.6516999999999999</v>
      </c>
      <c r="G2020" s="3">
        <v>30.416799999999999</v>
      </c>
      <c r="H2020" s="3">
        <v>0.38950000000000001</v>
      </c>
      <c r="I2020" s="3">
        <v>0</v>
      </c>
      <c r="J2020" s="3">
        <v>0.39939999999999998</v>
      </c>
      <c r="K2020" s="3">
        <v>0.12640000000000001</v>
      </c>
      <c r="L2020" s="3">
        <v>0</v>
      </c>
      <c r="M2020" s="3">
        <v>0.46810000000000002</v>
      </c>
      <c r="N2020" s="3">
        <v>4400.6369999999997</v>
      </c>
      <c r="O2020" s="3">
        <v>2678.09539</v>
      </c>
      <c r="P2020" s="3">
        <v>6.1000000000000004E-3</v>
      </c>
      <c r="Q2020" s="4">
        <v>40.045000000000002</v>
      </c>
      <c r="R2020" s="4">
        <v>29.4</v>
      </c>
      <c r="S2020" s="4">
        <v>2.5000000000000001E-2</v>
      </c>
      <c r="T2020" s="4">
        <v>0.11823</v>
      </c>
      <c r="U2020" s="4">
        <v>0.15404000000000001</v>
      </c>
      <c r="V2020" s="4">
        <v>0.19316</v>
      </c>
      <c r="W2020" s="4">
        <v>-2.8791000000000001E-2</v>
      </c>
      <c r="X2020" s="4">
        <v>37.544518595302101</v>
      </c>
      <c r="Y2020" s="4">
        <v>31.859428280752901</v>
      </c>
      <c r="Z2020" s="4">
        <v>2.42968599498272E-2</v>
      </c>
      <c r="AA2020" s="4">
        <v>0.131947446988395</v>
      </c>
      <c r="AB2020" s="4">
        <v>0.17846048814930501</v>
      </c>
      <c r="AC2020" s="4">
        <v>0.23328068467979499</v>
      </c>
      <c r="AD2020" s="4">
        <v>-4.7909709758960299E-2</v>
      </c>
      <c r="AE2020" s="8"/>
      <c r="AF2020" s="8"/>
      <c r="AG2020" s="8"/>
    </row>
    <row r="2021" spans="1:33">
      <c r="A2021" s="3">
        <v>25.286200000000001</v>
      </c>
      <c r="B2021" s="3">
        <v>96.710899999999995</v>
      </c>
      <c r="C2021" s="3">
        <v>0.1492</v>
      </c>
      <c r="D2021" s="3">
        <v>0.154916</v>
      </c>
      <c r="E2021" s="3">
        <v>6.4399999999999999E-2</v>
      </c>
      <c r="F2021" s="3">
        <v>2.6781999999999999</v>
      </c>
      <c r="G2021" s="3">
        <v>40.339100000000002</v>
      </c>
      <c r="H2021" s="3">
        <v>0.38590000000000002</v>
      </c>
      <c r="I2021" s="3">
        <v>6.1999999999999998E-3</v>
      </c>
      <c r="J2021" s="3">
        <v>0.35160000000000002</v>
      </c>
      <c r="K2021" s="3">
        <v>0.15509999999999999</v>
      </c>
      <c r="L2021" s="3">
        <v>0</v>
      </c>
      <c r="M2021" s="3">
        <v>0.48280000000000001</v>
      </c>
      <c r="N2021" s="3">
        <v>4520.9539000000004</v>
      </c>
      <c r="O2021" s="3">
        <v>2745.0963999999999</v>
      </c>
      <c r="P2021" s="3">
        <v>4.3E-3</v>
      </c>
      <c r="Q2021" s="4">
        <v>40.045000000000002</v>
      </c>
      <c r="R2021" s="4">
        <v>29.4</v>
      </c>
      <c r="S2021" s="4">
        <v>2.5000000000000001E-2</v>
      </c>
      <c r="T2021" s="4">
        <v>9.8474999999999993E-2</v>
      </c>
      <c r="U2021" s="4">
        <v>0.122</v>
      </c>
      <c r="V2021" s="4">
        <v>0.15115000000000001</v>
      </c>
      <c r="W2021" s="4">
        <v>-2.2380000000000001E-2</v>
      </c>
      <c r="X2021" s="4">
        <v>39.212157218754299</v>
      </c>
      <c r="Y2021" s="4">
        <v>32.636181209009898</v>
      </c>
      <c r="Z2021" s="4">
        <v>2.3670973461866401E-2</v>
      </c>
      <c r="AA2021" s="4">
        <v>0.12244206637944099</v>
      </c>
      <c r="AB2021" s="4">
        <v>0.16250590133883899</v>
      </c>
      <c r="AC2021" s="4">
        <v>0.20858290732563201</v>
      </c>
      <c r="AD2021" s="4">
        <v>-4.0456281793778699E-2</v>
      </c>
      <c r="AE2021" s="8"/>
      <c r="AF2021" s="8"/>
      <c r="AG2021" s="8"/>
    </row>
    <row r="2022" spans="1:33">
      <c r="A2022" s="3">
        <v>25.220300000000002</v>
      </c>
      <c r="B2022" s="3">
        <v>90.928399999999996</v>
      </c>
      <c r="C2022" s="3">
        <v>0.14710000000000001</v>
      </c>
      <c r="D2022" s="3">
        <v>0.155774</v>
      </c>
      <c r="E2022" s="3">
        <v>6.13E-2</v>
      </c>
      <c r="F2022" s="3">
        <v>2.6956000000000002</v>
      </c>
      <c r="G2022" s="3">
        <v>51.456600000000002</v>
      </c>
      <c r="H2022" s="3">
        <v>0.38129999999999997</v>
      </c>
      <c r="I2022" s="3">
        <v>3.7100000000000001E-2</v>
      </c>
      <c r="J2022" s="3">
        <v>0.31769999999999998</v>
      </c>
      <c r="K2022" s="3">
        <v>0.17530000000000001</v>
      </c>
      <c r="L2022" s="3">
        <v>0</v>
      </c>
      <c r="M2022" s="3">
        <v>0.4672</v>
      </c>
      <c r="N2022" s="3">
        <v>4635.4876000000004</v>
      </c>
      <c r="O2022" s="3">
        <v>2798.3815399999999</v>
      </c>
      <c r="P2022" s="3">
        <v>2.7000000000000001E-3</v>
      </c>
      <c r="Q2022" s="4">
        <v>40.045000000000002</v>
      </c>
      <c r="R2022" s="4">
        <v>29.4</v>
      </c>
      <c r="S2022" s="4">
        <v>2.5000000000000001E-2</v>
      </c>
      <c r="T2022" s="4">
        <v>8.2168000000000005E-2</v>
      </c>
      <c r="U2022" s="4">
        <v>9.8008999999999999E-2</v>
      </c>
      <c r="V2022" s="4">
        <v>0.12012</v>
      </c>
      <c r="W2022" s="4">
        <v>-1.7441999999999999E-2</v>
      </c>
      <c r="X2022" s="4">
        <v>41.043999951076501</v>
      </c>
      <c r="Y2022" s="4">
        <v>32.886730520224603</v>
      </c>
      <c r="Z2022" s="4">
        <v>2.2736011052131699E-2</v>
      </c>
      <c r="AA2022" s="4">
        <v>0.113783794868368</v>
      </c>
      <c r="AB2022" s="4">
        <v>0.14587034421652301</v>
      </c>
      <c r="AC2022" s="4">
        <v>0.18678287615662201</v>
      </c>
      <c r="AD2022" s="4">
        <v>-3.5507125140412703E-2</v>
      </c>
      <c r="AE2022" s="8"/>
      <c r="AF2022" s="8"/>
      <c r="AG2022" s="8"/>
    </row>
    <row r="2023" spans="1:33">
      <c r="A2023" s="3">
        <v>25.084099999999999</v>
      </c>
      <c r="B2023" s="3">
        <v>88.471500000000006</v>
      </c>
      <c r="C2023" s="3">
        <v>0.14580000000000001</v>
      </c>
      <c r="D2023" s="3">
        <v>0.156303</v>
      </c>
      <c r="E2023" s="3">
        <v>5.8500000000000003E-2</v>
      </c>
      <c r="F2023" s="3">
        <v>2.7002999999999999</v>
      </c>
      <c r="G2023" s="3">
        <v>56.7378</v>
      </c>
      <c r="H2023" s="3">
        <v>0.37769999999999998</v>
      </c>
      <c r="I2023" s="3">
        <v>4.6399999999999997E-2</v>
      </c>
      <c r="J2023" s="3">
        <v>0.30399999999999999</v>
      </c>
      <c r="K2023" s="3">
        <v>0.18260000000000001</v>
      </c>
      <c r="L2023" s="3">
        <v>0</v>
      </c>
      <c r="M2023" s="3">
        <v>0.46489999999999998</v>
      </c>
      <c r="N2023" s="3">
        <v>4671.7583999999997</v>
      </c>
      <c r="O2023" s="3">
        <v>2815.1628300000002</v>
      </c>
      <c r="P2023" s="3">
        <v>2.0999999999999999E-3</v>
      </c>
      <c r="Q2023" s="4">
        <v>40.045000000000002</v>
      </c>
      <c r="R2023" s="4">
        <v>29.4</v>
      </c>
      <c r="S2023" s="4">
        <v>2.5000000000000001E-2</v>
      </c>
      <c r="T2023" s="4">
        <v>7.8293000000000001E-2</v>
      </c>
      <c r="U2023" s="4">
        <v>9.2849000000000001E-2</v>
      </c>
      <c r="V2023" s="4">
        <v>0.11319</v>
      </c>
      <c r="W2023" s="4">
        <v>-1.6022999999999999E-2</v>
      </c>
      <c r="X2023" s="4">
        <v>41.255121473872698</v>
      </c>
      <c r="Y2023" s="4">
        <v>32.928846205407403</v>
      </c>
      <c r="Z2023" s="4">
        <v>2.2725785845518098E-2</v>
      </c>
      <c r="AA2023" s="4">
        <v>0.110853050834799</v>
      </c>
      <c r="AB2023" s="4">
        <v>0.14187396521267601</v>
      </c>
      <c r="AC2023" s="4">
        <v>0.180120233627385</v>
      </c>
      <c r="AD2023" s="4">
        <v>-3.31111573170106E-2</v>
      </c>
      <c r="AE2023" s="8"/>
      <c r="AF2023" s="8"/>
      <c r="AG2023" s="8"/>
    </row>
    <row r="2024" spans="1:33">
      <c r="A2024" s="3">
        <v>24.909600000000001</v>
      </c>
      <c r="B2024" s="3">
        <v>89.238</v>
      </c>
      <c r="C2024" s="3">
        <v>0.14460000000000001</v>
      </c>
      <c r="D2024" s="3">
        <v>0.15662000000000001</v>
      </c>
      <c r="E2024" s="3">
        <v>5.7500000000000002E-2</v>
      </c>
      <c r="F2024" s="3">
        <v>2.6911</v>
      </c>
      <c r="G2024" s="3">
        <v>49.676400000000001</v>
      </c>
      <c r="H2024" s="3">
        <v>0.37719999999999998</v>
      </c>
      <c r="I2024" s="3">
        <v>2.3900000000000001E-2</v>
      </c>
      <c r="J2024" s="3">
        <v>0.31190000000000001</v>
      </c>
      <c r="K2024" s="3">
        <v>0.17449999999999999</v>
      </c>
      <c r="L2024" s="3">
        <v>0</v>
      </c>
      <c r="M2024" s="3">
        <v>0.4869</v>
      </c>
      <c r="N2024" s="3">
        <v>4662.9960000000001</v>
      </c>
      <c r="O2024" s="3">
        <v>2822.3975500000001</v>
      </c>
      <c r="P2024" s="3">
        <v>2.8E-3</v>
      </c>
      <c r="Q2024" s="4">
        <v>40.045000000000002</v>
      </c>
      <c r="R2024" s="4">
        <v>29.4</v>
      </c>
      <c r="S2024" s="4">
        <v>2.5000000000000001E-2</v>
      </c>
      <c r="T2024" s="4">
        <v>8.0060000000000006E-2</v>
      </c>
      <c r="U2024" s="4">
        <v>9.5513000000000001E-2</v>
      </c>
      <c r="V2024" s="4">
        <v>0.11634</v>
      </c>
      <c r="W2024" s="4">
        <v>-1.6289000000000001E-2</v>
      </c>
      <c r="X2024" s="4">
        <v>40.829626753413699</v>
      </c>
      <c r="Y2024" s="4">
        <v>32.934358637732302</v>
      </c>
      <c r="Z2024" s="4">
        <v>2.3033963188528999E-2</v>
      </c>
      <c r="AA2024" s="4">
        <v>0.11125168383822499</v>
      </c>
      <c r="AB2024" s="4">
        <v>0.14391990016585501</v>
      </c>
      <c r="AC2024" s="4">
        <v>0.18142274576335199</v>
      </c>
      <c r="AD2024" s="4">
        <v>-3.2584807704392899E-2</v>
      </c>
      <c r="AE2024" s="8"/>
      <c r="AF2024" s="8"/>
      <c r="AG2024" s="8"/>
    </row>
    <row r="2025" spans="1:33">
      <c r="A2025" s="3">
        <v>24.831</v>
      </c>
      <c r="B2025" s="3">
        <v>91.267200000000003</v>
      </c>
      <c r="C2025" s="3">
        <v>0.1434</v>
      </c>
      <c r="D2025" s="3">
        <v>0.15701899999999999</v>
      </c>
      <c r="E2025" s="3">
        <v>5.6500000000000002E-2</v>
      </c>
      <c r="F2025" s="3">
        <v>2.6722999999999999</v>
      </c>
      <c r="G2025" s="3">
        <v>42.615000000000002</v>
      </c>
      <c r="H2025" s="3">
        <v>0.37659999999999999</v>
      </c>
      <c r="I2025" s="3">
        <v>1.2999999999999999E-3</v>
      </c>
      <c r="J2025" s="3">
        <v>0.31979999999999997</v>
      </c>
      <c r="K2025" s="3">
        <v>0.16650000000000001</v>
      </c>
      <c r="L2025" s="3">
        <v>0</v>
      </c>
      <c r="M2025" s="3">
        <v>0.50890000000000002</v>
      </c>
      <c r="N2025" s="3">
        <v>4654.2593999999999</v>
      </c>
      <c r="O2025" s="3">
        <v>2829.7763300000001</v>
      </c>
      <c r="P2025" s="3">
        <v>3.5000000000000001E-3</v>
      </c>
      <c r="Q2025" s="4">
        <v>40.045000000000002</v>
      </c>
      <c r="R2025" s="4">
        <v>29.4</v>
      </c>
      <c r="S2025" s="4">
        <v>2.5000000000000001E-2</v>
      </c>
      <c r="T2025" s="4">
        <v>8.3101999999999995E-2</v>
      </c>
      <c r="U2025" s="4">
        <v>0.10007000000000001</v>
      </c>
      <c r="V2025" s="4">
        <v>0.12184</v>
      </c>
      <c r="W2025" s="4">
        <v>-1.6858999999999999E-2</v>
      </c>
      <c r="X2025" s="4">
        <v>40.164912318420399</v>
      </c>
      <c r="Y2025" s="4">
        <v>32.9576451229334</v>
      </c>
      <c r="Z2025" s="4">
        <v>2.3533593916893001E-2</v>
      </c>
      <c r="AA2025" s="4">
        <v>0.11223506416991599</v>
      </c>
      <c r="AB2025" s="4">
        <v>0.14773344995753901</v>
      </c>
      <c r="AC2025" s="4">
        <v>0.18430778091104799</v>
      </c>
      <c r="AD2025" s="4">
        <v>-3.1958967516785397E-2</v>
      </c>
      <c r="AE2025" s="8"/>
      <c r="AF2025" s="8"/>
      <c r="AG2025" s="8"/>
    </row>
    <row r="2026" spans="1:33">
      <c r="A2026" s="3">
        <v>24.882000000000001</v>
      </c>
      <c r="B2026" s="3">
        <v>93.184299999999993</v>
      </c>
      <c r="C2026" s="3">
        <v>0.1389</v>
      </c>
      <c r="D2026" s="3">
        <v>0.157441</v>
      </c>
      <c r="E2026" s="3">
        <v>5.5800000000000002E-2</v>
      </c>
      <c r="F2026" s="3">
        <v>2.6547000000000001</v>
      </c>
      <c r="G2026" s="3">
        <v>37.688099999999999</v>
      </c>
      <c r="H2026" s="3">
        <v>0.3765</v>
      </c>
      <c r="I2026" s="3">
        <v>0</v>
      </c>
      <c r="J2026" s="3">
        <v>0.3291</v>
      </c>
      <c r="K2026" s="3">
        <v>0.14599999999999999</v>
      </c>
      <c r="L2026" s="3">
        <v>0</v>
      </c>
      <c r="M2026" s="3">
        <v>0.52</v>
      </c>
      <c r="N2026" s="3">
        <v>4615.5104000000001</v>
      </c>
      <c r="O2026" s="3">
        <v>2814.0233199999998</v>
      </c>
      <c r="P2026" s="3">
        <v>4.7999999999999996E-3</v>
      </c>
      <c r="Q2026" s="4">
        <v>40.045000000000002</v>
      </c>
      <c r="R2026" s="4">
        <v>29.4</v>
      </c>
      <c r="S2026" s="4">
        <v>2.5000000000000001E-2</v>
      </c>
      <c r="T2026" s="4">
        <v>9.0996999999999995E-2</v>
      </c>
      <c r="U2026" s="4">
        <v>0.11198</v>
      </c>
      <c r="V2026" s="4">
        <v>0.13658000000000001</v>
      </c>
      <c r="W2026" s="4">
        <v>-1.8683000000000002E-2</v>
      </c>
      <c r="X2026" s="4">
        <v>39.636288752841999</v>
      </c>
      <c r="Y2026" s="4">
        <v>32.731196509689099</v>
      </c>
      <c r="Z2026" s="4">
        <v>2.3692827433347701E-2</v>
      </c>
      <c r="AA2026" s="4">
        <v>0.116810946399434</v>
      </c>
      <c r="AB2026" s="4">
        <v>0.15558914703823601</v>
      </c>
      <c r="AC2026" s="4">
        <v>0.19502757077437199</v>
      </c>
      <c r="AD2026" s="4">
        <v>-3.4359940524141701E-2</v>
      </c>
      <c r="AE2026" s="8"/>
      <c r="AF2026" s="8"/>
      <c r="AG2026" s="8"/>
    </row>
    <row r="2027" spans="1:33">
      <c r="A2027" s="3">
        <v>24.966799999999999</v>
      </c>
      <c r="B2027" s="3">
        <v>94.87</v>
      </c>
      <c r="C2027" s="3">
        <v>0.1353</v>
      </c>
      <c r="D2027" s="3">
        <v>0.157661</v>
      </c>
      <c r="E2027" s="3">
        <v>5.62E-2</v>
      </c>
      <c r="F2027" s="3">
        <v>2.6501999999999999</v>
      </c>
      <c r="G2027" s="3">
        <v>39.301900000000003</v>
      </c>
      <c r="H2027" s="3">
        <v>0.3765</v>
      </c>
      <c r="I2027" s="3">
        <v>0</v>
      </c>
      <c r="J2027" s="3">
        <v>0.33760000000000001</v>
      </c>
      <c r="K2027" s="3">
        <v>0.1293</v>
      </c>
      <c r="L2027" s="3">
        <v>0</v>
      </c>
      <c r="M2027" s="3">
        <v>0.52700000000000002</v>
      </c>
      <c r="N2027" s="3">
        <v>4619.6306999999997</v>
      </c>
      <c r="O2027" s="3">
        <v>2822.5179600000001</v>
      </c>
      <c r="P2027" s="3">
        <v>6.1000000000000004E-3</v>
      </c>
      <c r="Q2027" s="4">
        <v>40.045000000000002</v>
      </c>
      <c r="R2027" s="4">
        <v>29.4</v>
      </c>
      <c r="S2027" s="4">
        <v>2.5000000000000001E-2</v>
      </c>
      <c r="T2027" s="4">
        <v>8.9990000000000001E-2</v>
      </c>
      <c r="U2027" s="4">
        <v>0.11038000000000001</v>
      </c>
      <c r="V2027" s="4">
        <v>0.13466</v>
      </c>
      <c r="W2027" s="4">
        <v>-1.8506000000000002E-2</v>
      </c>
      <c r="X2027" s="4">
        <v>39.473499813365898</v>
      </c>
      <c r="Y2027" s="4">
        <v>32.830363387447598</v>
      </c>
      <c r="Z2027" s="4">
        <v>2.3861230137944198E-2</v>
      </c>
      <c r="AA2027" s="4">
        <v>0.116016042613535</v>
      </c>
      <c r="AB2027" s="4">
        <v>0.155046734258144</v>
      </c>
      <c r="AC2027" s="4">
        <v>0.19348718989708899</v>
      </c>
      <c r="AD2027" s="4">
        <v>-3.3702311973430099E-2</v>
      </c>
      <c r="AE2027" s="8"/>
      <c r="AF2027" s="8"/>
      <c r="AG2027" s="8"/>
    </row>
    <row r="2028" spans="1:33">
      <c r="A2028" s="3">
        <v>24.9831</v>
      </c>
      <c r="B2028" s="3">
        <v>96.927499999999995</v>
      </c>
      <c r="C2028" s="3">
        <v>0.13639999999999999</v>
      </c>
      <c r="D2028" s="3">
        <v>0.157698</v>
      </c>
      <c r="E2028" s="3">
        <v>5.7099999999999998E-2</v>
      </c>
      <c r="F2028" s="3">
        <v>2.6614</v>
      </c>
      <c r="G2028" s="3">
        <v>47.256100000000004</v>
      </c>
      <c r="H2028" s="3">
        <v>0.37640000000000001</v>
      </c>
      <c r="I2028" s="3">
        <v>0</v>
      </c>
      <c r="J2028" s="3">
        <v>0.34889999999999999</v>
      </c>
      <c r="K2028" s="3">
        <v>0.1232</v>
      </c>
      <c r="L2028" s="3">
        <v>0</v>
      </c>
      <c r="M2028" s="3">
        <v>0.52080000000000004</v>
      </c>
      <c r="N2028" s="3">
        <v>4668.5312000000004</v>
      </c>
      <c r="O2028" s="3">
        <v>2853.5557800000001</v>
      </c>
      <c r="P2028" s="3">
        <v>7.1000000000000004E-3</v>
      </c>
      <c r="Q2028" s="4">
        <v>40.045000000000002</v>
      </c>
      <c r="R2028" s="4">
        <v>29.4</v>
      </c>
      <c r="S2028" s="4">
        <v>2.5000000000000001E-2</v>
      </c>
      <c r="T2028" s="4">
        <v>8.0114000000000005E-2</v>
      </c>
      <c r="U2028" s="4">
        <v>9.5647999999999997E-2</v>
      </c>
      <c r="V2028" s="4">
        <v>0.11644</v>
      </c>
      <c r="W2028" s="4">
        <v>-1.6237000000000001E-2</v>
      </c>
      <c r="X2028" s="4">
        <v>40.140599311518699</v>
      </c>
      <c r="Y2028" s="4">
        <v>33.169206657797098</v>
      </c>
      <c r="Z2028" s="4">
        <v>2.3612083473801601E-2</v>
      </c>
      <c r="AA2028" s="4">
        <v>0.1108702104653</v>
      </c>
      <c r="AB2028" s="4">
        <v>0.14610231881580399</v>
      </c>
      <c r="AC2028" s="4">
        <v>0.181523502927702</v>
      </c>
      <c r="AD2028" s="4">
        <v>-3.1209885626622701E-2</v>
      </c>
      <c r="AE2028" s="8"/>
      <c r="AF2028" s="8"/>
      <c r="AG2028" s="8"/>
    </row>
    <row r="2029" spans="1:33">
      <c r="A2029" s="3">
        <v>24.985700000000001</v>
      </c>
      <c r="B2029" s="3">
        <v>99.878200000000007</v>
      </c>
      <c r="C2029" s="3">
        <v>0.1406</v>
      </c>
      <c r="D2029" s="3">
        <v>0.15776999999999999</v>
      </c>
      <c r="E2029" s="3">
        <v>5.7799999999999997E-2</v>
      </c>
      <c r="F2029" s="3">
        <v>2.6796000000000002</v>
      </c>
      <c r="G2029" s="3">
        <v>50.064799999999998</v>
      </c>
      <c r="H2029" s="3">
        <v>0.37680000000000002</v>
      </c>
      <c r="I2029" s="3">
        <v>0</v>
      </c>
      <c r="J2029" s="3">
        <v>0.37</v>
      </c>
      <c r="K2029" s="3">
        <v>0.1168</v>
      </c>
      <c r="L2029" s="3">
        <v>2E-3</v>
      </c>
      <c r="M2029" s="3">
        <v>0.50339999999999996</v>
      </c>
      <c r="N2029" s="3">
        <v>4652.1211999999996</v>
      </c>
      <c r="O2029" s="3">
        <v>2843.2578600000002</v>
      </c>
      <c r="P2029" s="3">
        <v>7.7000000000000002E-3</v>
      </c>
      <c r="Q2029" s="4">
        <v>40.045000000000002</v>
      </c>
      <c r="R2029" s="4">
        <v>29.4</v>
      </c>
      <c r="S2029" s="4">
        <v>2.5000000000000001E-2</v>
      </c>
      <c r="T2029" s="4">
        <v>7.9766000000000004E-2</v>
      </c>
      <c r="U2029" s="4">
        <v>9.5048999999999995E-2</v>
      </c>
      <c r="V2029" s="4">
        <v>0.11581</v>
      </c>
      <c r="W2029" s="4">
        <v>-1.6267E-2</v>
      </c>
      <c r="X2029" s="4">
        <v>40.128637744402901</v>
      </c>
      <c r="Y2029" s="4">
        <v>33.212293344676503</v>
      </c>
      <c r="Z2029" s="4">
        <v>2.36353426784277E-2</v>
      </c>
      <c r="AA2029" s="4">
        <v>0.110829182175922</v>
      </c>
      <c r="AB2029" s="4">
        <v>0.146074665800282</v>
      </c>
      <c r="AC2029" s="4">
        <v>0.181486394080875</v>
      </c>
      <c r="AD2029" s="4">
        <v>-3.1259190973267799E-2</v>
      </c>
      <c r="AE2029" s="8"/>
      <c r="AF2029" s="8"/>
      <c r="AG2029" s="8"/>
    </row>
    <row r="2030" spans="1:33">
      <c r="A2030" s="3">
        <v>25.0792</v>
      </c>
      <c r="B2030" s="3">
        <v>103.9984</v>
      </c>
      <c r="C2030" s="3">
        <v>0.1447</v>
      </c>
      <c r="D2030" s="3">
        <v>0.15807499999999999</v>
      </c>
      <c r="E2030" s="3">
        <v>5.8400000000000001E-2</v>
      </c>
      <c r="F2030" s="3">
        <v>2.6871999999999998</v>
      </c>
      <c r="G2030" s="3">
        <v>52.873399999999997</v>
      </c>
      <c r="H2030" s="3">
        <v>0.37719999999999998</v>
      </c>
      <c r="I2030" s="3">
        <v>0</v>
      </c>
      <c r="J2030" s="3">
        <v>0.3911</v>
      </c>
      <c r="K2030" s="3">
        <v>0.1105</v>
      </c>
      <c r="L2030" s="3">
        <v>4.0000000000000001E-3</v>
      </c>
      <c r="M2030" s="3">
        <v>0.48609999999999998</v>
      </c>
      <c r="N2030" s="3">
        <v>4635.8330999999998</v>
      </c>
      <c r="O2030" s="3">
        <v>2832.98209</v>
      </c>
      <c r="P2030" s="3">
        <v>8.3000000000000001E-3</v>
      </c>
      <c r="Q2030" s="4">
        <v>40.045000000000002</v>
      </c>
      <c r="R2030" s="4">
        <v>29.4</v>
      </c>
      <c r="S2030" s="4">
        <v>2.5000000000000001E-2</v>
      </c>
      <c r="T2030" s="4">
        <v>8.0942E-2</v>
      </c>
      <c r="U2030" s="4">
        <v>9.6657000000000007E-2</v>
      </c>
      <c r="V2030" s="4">
        <v>0.11792</v>
      </c>
      <c r="W2030" s="4">
        <v>-1.6652E-2</v>
      </c>
      <c r="X2030" s="4">
        <v>40.197803892040298</v>
      </c>
      <c r="Y2030" s="4">
        <v>33.1723497006953</v>
      </c>
      <c r="Z2030" s="4">
        <v>2.35507129728794E-2</v>
      </c>
      <c r="AA2030" s="4">
        <v>0.111847743455485</v>
      </c>
      <c r="AB2030" s="4">
        <v>0.14724713992868799</v>
      </c>
      <c r="AC2030" s="4">
        <v>0.18364311969025399</v>
      </c>
      <c r="AD2030" s="4">
        <v>-3.2036565880080602E-2</v>
      </c>
      <c r="AE2030" s="8"/>
      <c r="AF2030" s="8"/>
      <c r="AG2030" s="8"/>
    </row>
    <row r="2031" spans="1:33">
      <c r="A2031" s="3">
        <v>25.184200000000001</v>
      </c>
      <c r="B2031" s="3">
        <v>108.9559</v>
      </c>
      <c r="C2031" s="3">
        <v>0.15670000000000001</v>
      </c>
      <c r="D2031" s="3">
        <v>0.15854099999999999</v>
      </c>
      <c r="E2031" s="3">
        <v>6.0100000000000001E-2</v>
      </c>
      <c r="F2031" s="3">
        <v>2.6755</v>
      </c>
      <c r="G2031" s="3">
        <v>42.116900000000001</v>
      </c>
      <c r="H2031" s="3">
        <v>0.3795</v>
      </c>
      <c r="I2031" s="3">
        <v>0</v>
      </c>
      <c r="J2031" s="3">
        <v>0.42249999999999999</v>
      </c>
      <c r="K2031" s="3">
        <v>0.1158</v>
      </c>
      <c r="L2031" s="3">
        <v>0</v>
      </c>
      <c r="M2031" s="3">
        <v>0.45369999999999999</v>
      </c>
      <c r="N2031" s="3">
        <v>4546.6953999999996</v>
      </c>
      <c r="O2031" s="3">
        <v>2772.5877300000002</v>
      </c>
      <c r="P2031" s="3">
        <v>8.0999999999999996E-3</v>
      </c>
      <c r="Q2031" s="4">
        <v>40.045000000000002</v>
      </c>
      <c r="R2031" s="4">
        <v>29.4</v>
      </c>
      <c r="S2031" s="4">
        <v>2.5000000000000001E-2</v>
      </c>
      <c r="T2031" s="4">
        <v>9.6092999999999998E-2</v>
      </c>
      <c r="U2031" s="4">
        <v>0.11908000000000001</v>
      </c>
      <c r="V2031" s="4">
        <v>0.14645</v>
      </c>
      <c r="W2031" s="4">
        <v>-2.0847999999999998E-2</v>
      </c>
      <c r="X2031" s="4">
        <v>39.320812679970302</v>
      </c>
      <c r="Y2031" s="4">
        <v>32.6749928248286</v>
      </c>
      <c r="Z2031" s="4">
        <v>2.3699965816736199E-2</v>
      </c>
      <c r="AA2031" s="4">
        <v>0.120593410530628</v>
      </c>
      <c r="AB2031" s="4">
        <v>0.16073475477798699</v>
      </c>
      <c r="AC2031" s="4">
        <v>0.204140228230167</v>
      </c>
      <c r="AD2031" s="4">
        <v>-3.8010868722668199E-2</v>
      </c>
      <c r="AE2031" s="8"/>
      <c r="AF2031" s="8"/>
      <c r="AG2031" s="8"/>
    </row>
    <row r="2032" spans="1:33">
      <c r="A2032" s="3">
        <v>25.155000000000001</v>
      </c>
      <c r="B2032" s="3">
        <v>113.9909</v>
      </c>
      <c r="C2032" s="3">
        <v>0.1658</v>
      </c>
      <c r="D2032" s="3">
        <v>0.15899099999999999</v>
      </c>
      <c r="E2032" s="3">
        <v>6.2100000000000002E-2</v>
      </c>
      <c r="F2032" s="3">
        <v>2.6513</v>
      </c>
      <c r="G2032" s="3">
        <v>33.209699999999998</v>
      </c>
      <c r="H2032" s="3">
        <v>0.38150000000000001</v>
      </c>
      <c r="I2032" s="3">
        <v>0</v>
      </c>
      <c r="J2032" s="3">
        <v>0.45450000000000002</v>
      </c>
      <c r="K2032" s="3">
        <v>0.11169999999999999</v>
      </c>
      <c r="L2032" s="3">
        <v>0</v>
      </c>
      <c r="M2032" s="3">
        <v>0.42580000000000001</v>
      </c>
      <c r="N2032" s="3">
        <v>4412.0393000000004</v>
      </c>
      <c r="O2032" s="3">
        <v>2687.3614200000002</v>
      </c>
      <c r="P2032" s="3">
        <v>8.0000000000000002E-3</v>
      </c>
      <c r="Q2032" s="4">
        <v>40.045000000000002</v>
      </c>
      <c r="R2032" s="4">
        <v>29.4</v>
      </c>
      <c r="S2032" s="4">
        <v>2.5000000000000001E-2</v>
      </c>
      <c r="T2032" s="4">
        <v>0.11885999999999999</v>
      </c>
      <c r="U2032" s="4">
        <v>0.15628</v>
      </c>
      <c r="V2032" s="4">
        <v>0.19463</v>
      </c>
      <c r="W2032" s="4">
        <v>-2.7827000000000001E-2</v>
      </c>
      <c r="X2032" s="4">
        <v>37.456838967728601</v>
      </c>
      <c r="Y2032" s="4">
        <v>31.7760008319914</v>
      </c>
      <c r="Z2032" s="4">
        <v>2.4380735117196999E-2</v>
      </c>
      <c r="AA2032" s="4">
        <v>0.13166527163959099</v>
      </c>
      <c r="AB2032" s="4">
        <v>0.17940768932826101</v>
      </c>
      <c r="AC2032" s="4">
        <v>0.23261770931773501</v>
      </c>
      <c r="AD2032" s="4">
        <v>-4.6368127198183597E-2</v>
      </c>
      <c r="AE2032" s="8"/>
      <c r="AF2032" s="8"/>
      <c r="AG2032" s="8"/>
    </row>
    <row r="2033" spans="1:33">
      <c r="A2033" s="3">
        <v>24.924600000000002</v>
      </c>
      <c r="B2033" s="3">
        <v>117.51130000000001</v>
      </c>
      <c r="C2033" s="3">
        <v>0.1699</v>
      </c>
      <c r="D2033" s="3">
        <v>0.15923200000000001</v>
      </c>
      <c r="E2033" s="3">
        <v>6.4199999999999993E-2</v>
      </c>
      <c r="F2033" s="3">
        <v>2.6293000000000002</v>
      </c>
      <c r="G2033" s="3">
        <v>29.664000000000001</v>
      </c>
      <c r="H2033" s="3">
        <v>0.38229999999999997</v>
      </c>
      <c r="I2033" s="3">
        <v>0</v>
      </c>
      <c r="J2033" s="3">
        <v>0.45190000000000002</v>
      </c>
      <c r="K2033" s="3">
        <v>0.1215</v>
      </c>
      <c r="L2033" s="3">
        <v>0</v>
      </c>
      <c r="M2033" s="3">
        <v>0.41880000000000001</v>
      </c>
      <c r="N2033" s="3">
        <v>4327.1606000000002</v>
      </c>
      <c r="O2033" s="3">
        <v>2630.4955500000001</v>
      </c>
      <c r="P2033" s="3">
        <v>7.7999999999999996E-3</v>
      </c>
      <c r="Q2033" s="4">
        <v>40.045000000000002</v>
      </c>
      <c r="R2033" s="4">
        <v>29.4</v>
      </c>
      <c r="S2033" s="4">
        <v>2.5000000000000001E-2</v>
      </c>
      <c r="T2033" s="4">
        <v>0.13353000000000001</v>
      </c>
      <c r="U2033" s="4">
        <v>0.1825</v>
      </c>
      <c r="V2033" s="4">
        <v>0.22966</v>
      </c>
      <c r="W2033" s="4">
        <v>-3.3118000000000002E-2</v>
      </c>
      <c r="X2033" s="4">
        <v>36.447669292688403</v>
      </c>
      <c r="Y2033" s="4">
        <v>31.263035285460901</v>
      </c>
      <c r="Z2033" s="4">
        <v>2.4479165083169899E-2</v>
      </c>
      <c r="AA2033" s="4">
        <v>0.14064657984460099</v>
      </c>
      <c r="AB2033" s="4">
        <v>0.19317799933458801</v>
      </c>
      <c r="AC2033" s="4">
        <v>0.257248534154146</v>
      </c>
      <c r="AD2033" s="4">
        <v>-5.5217594897510498E-2</v>
      </c>
      <c r="AE2033" s="8"/>
      <c r="AF2033" s="8"/>
      <c r="AG2033" s="8"/>
    </row>
    <row r="2034" spans="1:33">
      <c r="A2034" s="3">
        <v>24.649799999999999</v>
      </c>
      <c r="B2034" s="3">
        <v>118.54640000000001</v>
      </c>
      <c r="C2034" s="3">
        <v>0.16980000000000001</v>
      </c>
      <c r="D2034" s="3">
        <v>0.15929399999999999</v>
      </c>
      <c r="E2034" s="3">
        <v>6.6400000000000001E-2</v>
      </c>
      <c r="F2034" s="3">
        <v>2.6190000000000002</v>
      </c>
      <c r="G2034" s="3">
        <v>29.214200000000002</v>
      </c>
      <c r="H2034" s="3">
        <v>0.38219999999999998</v>
      </c>
      <c r="I2034" s="3">
        <v>0</v>
      </c>
      <c r="J2034" s="3">
        <v>0.4375</v>
      </c>
      <c r="K2034" s="3">
        <v>0.13089999999999999</v>
      </c>
      <c r="L2034" s="3">
        <v>0</v>
      </c>
      <c r="M2034" s="3">
        <v>0.42370000000000002</v>
      </c>
      <c r="N2034" s="3">
        <v>4335.7411000000002</v>
      </c>
      <c r="O2034" s="3">
        <v>2631.87851</v>
      </c>
      <c r="P2034" s="3">
        <v>7.7999999999999996E-3</v>
      </c>
      <c r="Q2034" s="4">
        <v>40.045000000000002</v>
      </c>
      <c r="R2034" s="4">
        <v>29.4</v>
      </c>
      <c r="S2034" s="4">
        <v>2.5000000000000001E-2</v>
      </c>
      <c r="T2034" s="4">
        <v>0.13278000000000001</v>
      </c>
      <c r="U2034" s="4">
        <v>0.18040999999999999</v>
      </c>
      <c r="V2034" s="4">
        <v>0.22777</v>
      </c>
      <c r="W2034" s="4">
        <v>-3.3516999999999998E-2</v>
      </c>
      <c r="X2034" s="4">
        <v>36.584812134325503</v>
      </c>
      <c r="Y2034" s="4">
        <v>31.298166901707699</v>
      </c>
      <c r="Z2034" s="4">
        <v>2.4342124703526501E-2</v>
      </c>
      <c r="AA2034" s="4">
        <v>0.14061194940354299</v>
      </c>
      <c r="AB2034" s="4">
        <v>0.19179236413051001</v>
      </c>
      <c r="AC2034" s="4">
        <v>0.25694256105199798</v>
      </c>
      <c r="AD2034" s="4">
        <v>-5.6148911931195901E-2</v>
      </c>
      <c r="AE2034" s="8"/>
      <c r="AF2034" s="8"/>
      <c r="AG2034" s="8"/>
    </row>
    <row r="2035" spans="1:33">
      <c r="A2035" s="3">
        <v>24.5076</v>
      </c>
      <c r="B2035" s="3">
        <v>117.41459999999999</v>
      </c>
      <c r="C2035" s="3">
        <v>0.16869999999999999</v>
      </c>
      <c r="D2035" s="3">
        <v>0.15931300000000001</v>
      </c>
      <c r="E2035" s="3">
        <v>6.7400000000000002E-2</v>
      </c>
      <c r="F2035" s="3">
        <v>2.6208999999999998</v>
      </c>
      <c r="G2035" s="3">
        <v>30.400400000000001</v>
      </c>
      <c r="H2035" s="3">
        <v>0.38200000000000001</v>
      </c>
      <c r="I2035" s="3">
        <v>0</v>
      </c>
      <c r="J2035" s="3">
        <v>0.44009999999999999</v>
      </c>
      <c r="K2035" s="3">
        <v>0.1268</v>
      </c>
      <c r="L2035" s="3">
        <v>0</v>
      </c>
      <c r="M2035" s="3">
        <v>0.42509999999999998</v>
      </c>
      <c r="N2035" s="3">
        <v>4408.4975999999997</v>
      </c>
      <c r="O2035" s="3">
        <v>2676.42065</v>
      </c>
      <c r="P2035" s="3">
        <v>8.0000000000000002E-3</v>
      </c>
      <c r="Q2035" s="4">
        <v>40.045000000000002</v>
      </c>
      <c r="R2035" s="4">
        <v>29.4</v>
      </c>
      <c r="S2035" s="4">
        <v>2.5000000000000001E-2</v>
      </c>
      <c r="T2035" s="4">
        <v>0.1212</v>
      </c>
      <c r="U2035" s="4">
        <v>0.15903999999999999</v>
      </c>
      <c r="V2035" s="4">
        <v>0.19996</v>
      </c>
      <c r="W2035" s="4">
        <v>-2.9950999999999998E-2</v>
      </c>
      <c r="X2035" s="4">
        <v>37.464957211101101</v>
      </c>
      <c r="Y2035" s="4">
        <v>31.721236699521501</v>
      </c>
      <c r="Z2035" s="4">
        <v>2.42297437369823E-2</v>
      </c>
      <c r="AA2035" s="4">
        <v>0.13387830660959199</v>
      </c>
      <c r="AB2035" s="4">
        <v>0.180833836526331</v>
      </c>
      <c r="AC2035" s="4">
        <v>0.23817962965237699</v>
      </c>
      <c r="AD2035" s="4">
        <v>-4.9851143501671302E-2</v>
      </c>
      <c r="AE2035" s="8"/>
      <c r="AF2035" s="8"/>
      <c r="AG2035" s="8"/>
    </row>
    <row r="2036" spans="1:33">
      <c r="A2036" s="3">
        <v>24.600899999999999</v>
      </c>
      <c r="B2036" s="3">
        <v>116.0089</v>
      </c>
      <c r="C2036" s="3">
        <v>0.16750000000000001</v>
      </c>
      <c r="D2036" s="3">
        <v>0.15937100000000001</v>
      </c>
      <c r="E2036" s="3">
        <v>6.8500000000000005E-2</v>
      </c>
      <c r="F2036" s="3">
        <v>2.6286</v>
      </c>
      <c r="G2036" s="3">
        <v>31.586500000000001</v>
      </c>
      <c r="H2036" s="3">
        <v>0.38190000000000002</v>
      </c>
      <c r="I2036" s="3">
        <v>0</v>
      </c>
      <c r="J2036" s="3">
        <v>0.44269999999999998</v>
      </c>
      <c r="K2036" s="3">
        <v>0.1227</v>
      </c>
      <c r="L2036" s="3">
        <v>0</v>
      </c>
      <c r="M2036" s="3">
        <v>0.42649999999999999</v>
      </c>
      <c r="N2036" s="3">
        <v>4483.7442000000001</v>
      </c>
      <c r="O2036" s="3">
        <v>2722.2664</v>
      </c>
      <c r="P2036" s="3">
        <v>8.0999999999999996E-3</v>
      </c>
      <c r="Q2036" s="4">
        <v>40.045000000000002</v>
      </c>
      <c r="R2036" s="4">
        <v>29.4</v>
      </c>
      <c r="S2036" s="4">
        <v>2.5000000000000001E-2</v>
      </c>
      <c r="T2036" s="4">
        <v>0.10821</v>
      </c>
      <c r="U2036" s="4">
        <v>0.13672000000000001</v>
      </c>
      <c r="V2036" s="4">
        <v>0.17116999999999999</v>
      </c>
      <c r="W2036" s="4">
        <v>-2.6131000000000001E-2</v>
      </c>
      <c r="X2036" s="4">
        <v>38.455148294949502</v>
      </c>
      <c r="Y2036" s="4">
        <v>32.210704489284801</v>
      </c>
      <c r="Z2036" s="4">
        <v>2.39085047602654E-2</v>
      </c>
      <c r="AA2036" s="4">
        <v>0.12701179148286401</v>
      </c>
      <c r="AB2036" s="4">
        <v>0.168823954427124</v>
      </c>
      <c r="AC2036" s="4">
        <v>0.22002986966235699</v>
      </c>
      <c r="AD2036" s="4">
        <v>-4.4929818336575701E-2</v>
      </c>
      <c r="AE2036" s="8"/>
      <c r="AF2036" s="8"/>
      <c r="AG2036" s="8"/>
    </row>
    <row r="2037" spans="1:33">
      <c r="A2037" s="3">
        <v>24.819900000000001</v>
      </c>
      <c r="B2037" s="3">
        <v>116.4686</v>
      </c>
      <c r="C2037" s="3">
        <v>0.1673</v>
      </c>
      <c r="D2037" s="3">
        <v>0.1593</v>
      </c>
      <c r="E2037" s="3">
        <v>7.0599999999999996E-2</v>
      </c>
      <c r="F2037" s="3">
        <v>2.6353</v>
      </c>
      <c r="G2037" s="3">
        <v>31.477399999999999</v>
      </c>
      <c r="H2037" s="3">
        <v>0.38179999999999997</v>
      </c>
      <c r="I2037" s="3">
        <v>0</v>
      </c>
      <c r="J2037" s="3">
        <v>0.45350000000000001</v>
      </c>
      <c r="K2037" s="3">
        <v>0.1148</v>
      </c>
      <c r="L2037" s="3">
        <v>0</v>
      </c>
      <c r="M2037" s="3">
        <v>0.42349999999999999</v>
      </c>
      <c r="N2037" s="3">
        <v>4518.3670000000002</v>
      </c>
      <c r="O2037" s="3">
        <v>2742.45588</v>
      </c>
      <c r="P2037" s="3">
        <v>8.2000000000000007E-3</v>
      </c>
      <c r="Q2037" s="4">
        <v>40.045000000000002</v>
      </c>
      <c r="R2037" s="4">
        <v>29.4</v>
      </c>
      <c r="S2037" s="4">
        <v>2.5000000000000001E-2</v>
      </c>
      <c r="T2037" s="4">
        <v>0.10082000000000001</v>
      </c>
      <c r="U2037" s="4">
        <v>0.12447999999999999</v>
      </c>
      <c r="V2037" s="4">
        <v>0.15583</v>
      </c>
      <c r="W2037" s="4">
        <v>-2.4353E-2</v>
      </c>
      <c r="X2037" s="4">
        <v>39.102768523323498</v>
      </c>
      <c r="Y2037" s="4">
        <v>32.606537810581898</v>
      </c>
      <c r="Z2037" s="4">
        <v>2.35963127046824E-2</v>
      </c>
      <c r="AA2037" s="4">
        <v>0.124445883200625</v>
      </c>
      <c r="AB2037" s="4">
        <v>0.163766502031853</v>
      </c>
      <c r="AC2037" s="4">
        <v>0.21344606452781301</v>
      </c>
      <c r="AD2037" s="4">
        <v>-4.3796966133639197E-2</v>
      </c>
      <c r="AE2037" s="8"/>
      <c r="AF2037" s="8"/>
      <c r="AG2037" s="8"/>
    </row>
    <row r="2038" spans="1:33">
      <c r="A2038" s="3">
        <v>25.022300000000001</v>
      </c>
      <c r="B2038" s="3">
        <v>119.54949999999999</v>
      </c>
      <c r="C2038" s="3">
        <v>0.1709</v>
      </c>
      <c r="D2038" s="3">
        <v>0.15878600000000001</v>
      </c>
      <c r="E2038" s="3">
        <v>7.2499999999999995E-2</v>
      </c>
      <c r="F2038" s="3">
        <v>2.6389999999999998</v>
      </c>
      <c r="G2038" s="3">
        <v>30.287199999999999</v>
      </c>
      <c r="H2038" s="3">
        <v>0.38080000000000003</v>
      </c>
      <c r="I2038" s="3">
        <v>0</v>
      </c>
      <c r="J2038" s="3">
        <v>0.46629999999999999</v>
      </c>
      <c r="K2038" s="3">
        <v>0.1149</v>
      </c>
      <c r="L2038" s="3">
        <v>0</v>
      </c>
      <c r="M2038" s="3">
        <v>0.41099999999999998</v>
      </c>
      <c r="N2038" s="3">
        <v>4549.9668000000001</v>
      </c>
      <c r="O2038" s="3">
        <v>2756.9285599999998</v>
      </c>
      <c r="P2038" s="3">
        <v>7.7999999999999996E-3</v>
      </c>
      <c r="Q2038" s="4">
        <v>40.045000000000002</v>
      </c>
      <c r="R2038" s="4">
        <v>29.4</v>
      </c>
      <c r="S2038" s="4">
        <v>2.5000000000000001E-2</v>
      </c>
      <c r="T2038" s="4">
        <v>9.4768000000000005E-2</v>
      </c>
      <c r="U2038" s="4">
        <v>0.11482000000000001</v>
      </c>
      <c r="V2038" s="4">
        <v>0.14377000000000001</v>
      </c>
      <c r="W2038" s="4">
        <v>-2.2934E-2</v>
      </c>
      <c r="X2038" s="4">
        <v>39.558064563500899</v>
      </c>
      <c r="Y2038" s="4">
        <v>32.846516884499799</v>
      </c>
      <c r="Z2038" s="4">
        <v>2.3450005993247001E-2</v>
      </c>
      <c r="AA2038" s="4">
        <v>0.121495378501235</v>
      </c>
      <c r="AB2038" s="4">
        <v>0.15845230429391499</v>
      </c>
      <c r="AC2038" s="4">
        <v>0.20608132580028499</v>
      </c>
      <c r="AD2038" s="4">
        <v>-4.2185962448600303E-2</v>
      </c>
      <c r="AE2038" s="8"/>
      <c r="AF2038" s="8"/>
      <c r="AG2038" s="8"/>
    </row>
    <row r="2039" spans="1:33">
      <c r="A2039" s="3">
        <v>25.127300000000002</v>
      </c>
      <c r="B2039" s="3">
        <v>124.46339999999999</v>
      </c>
      <c r="C2039" s="3">
        <v>0.17799999999999999</v>
      </c>
      <c r="D2039" s="3">
        <v>0.15774199999999999</v>
      </c>
      <c r="E2039" s="3">
        <v>7.3599999999999999E-2</v>
      </c>
      <c r="F2039" s="3">
        <v>2.6436999999999999</v>
      </c>
      <c r="G2039" s="3">
        <v>28.9345</v>
      </c>
      <c r="H2039" s="3">
        <v>0.37759999999999999</v>
      </c>
      <c r="I2039" s="3">
        <v>0</v>
      </c>
      <c r="J2039" s="3">
        <v>0.48749999999999999</v>
      </c>
      <c r="K2039" s="3">
        <v>0.1174</v>
      </c>
      <c r="L2039" s="3">
        <v>0</v>
      </c>
      <c r="M2039" s="3">
        <v>0.3881</v>
      </c>
      <c r="N2039" s="3">
        <v>4533.4004000000004</v>
      </c>
      <c r="O2039" s="3">
        <v>2740.9539599999998</v>
      </c>
      <c r="P2039" s="3">
        <v>7.1000000000000004E-3</v>
      </c>
      <c r="Q2039" s="4">
        <v>40.045000000000002</v>
      </c>
      <c r="R2039" s="4">
        <v>29.4</v>
      </c>
      <c r="S2039" s="4">
        <v>2.5000000000000001E-2</v>
      </c>
      <c r="T2039" s="4">
        <v>9.6755999999999995E-2</v>
      </c>
      <c r="U2039" s="4">
        <v>0.11763999999999999</v>
      </c>
      <c r="V2039" s="4">
        <v>0.14767</v>
      </c>
      <c r="W2039" s="4">
        <v>-2.3744000000000001E-2</v>
      </c>
      <c r="X2039" s="4">
        <v>39.4833307605386</v>
      </c>
      <c r="Y2039" s="4">
        <v>32.721743771851102</v>
      </c>
      <c r="Z2039" s="4">
        <v>2.3395565351843801E-2</v>
      </c>
      <c r="AA2039" s="4">
        <v>0.122476040001246</v>
      </c>
      <c r="AB2039" s="4">
        <v>0.15914399373943899</v>
      </c>
      <c r="AC2039" s="4">
        <v>0.20833129058764299</v>
      </c>
      <c r="AD2039" s="4">
        <v>-4.3511736883882601E-2</v>
      </c>
      <c r="AE2039" s="8"/>
      <c r="AF2039" s="8"/>
      <c r="AG2039" s="8"/>
    </row>
    <row r="2040" spans="1:33">
      <c r="A2040" s="3">
        <v>25.164400000000001</v>
      </c>
      <c r="B2040" s="3">
        <v>128.9237</v>
      </c>
      <c r="C2040" s="3">
        <v>0.18129999999999999</v>
      </c>
      <c r="D2040" s="3">
        <v>0.15648100000000001</v>
      </c>
      <c r="E2040" s="3">
        <v>7.3899999999999993E-2</v>
      </c>
      <c r="F2040" s="3">
        <v>2.6478999999999999</v>
      </c>
      <c r="G2040" s="3">
        <v>27.825600000000001</v>
      </c>
      <c r="H2040" s="3">
        <v>0.37559999999999999</v>
      </c>
      <c r="I2040" s="3">
        <v>0</v>
      </c>
      <c r="J2040" s="3">
        <v>0.50190000000000001</v>
      </c>
      <c r="K2040" s="3">
        <v>0.1154</v>
      </c>
      <c r="L2040" s="3">
        <v>0</v>
      </c>
      <c r="M2040" s="3">
        <v>0.37630000000000002</v>
      </c>
      <c r="N2040" s="3">
        <v>4452.4170000000004</v>
      </c>
      <c r="O2040" s="3">
        <v>2690.2943799999998</v>
      </c>
      <c r="P2040" s="3">
        <v>6.4000000000000003E-3</v>
      </c>
      <c r="Q2040" s="4">
        <v>40.045000000000002</v>
      </c>
      <c r="R2040" s="4">
        <v>29.4</v>
      </c>
      <c r="S2040" s="4">
        <v>2.5000000000000001E-2</v>
      </c>
      <c r="T2040" s="4">
        <v>0.10881</v>
      </c>
      <c r="U2040" s="4">
        <v>0.13653999999999999</v>
      </c>
      <c r="V2040" s="4">
        <v>0.17241000000000001</v>
      </c>
      <c r="W2040" s="4">
        <v>-2.7556000000000001E-2</v>
      </c>
      <c r="X2040" s="4">
        <v>38.659416266596303</v>
      </c>
      <c r="Y2040" s="4">
        <v>32.2330526623726</v>
      </c>
      <c r="Z2040" s="4">
        <v>2.3623743224144001E-2</v>
      </c>
      <c r="AA2040" s="4">
        <v>0.12865610181047099</v>
      </c>
      <c r="AB2040" s="4">
        <v>0.16887225776084699</v>
      </c>
      <c r="AC2040" s="4">
        <v>0.22383132448777701</v>
      </c>
      <c r="AD2040" s="4">
        <v>-4.8149463302328901E-2</v>
      </c>
      <c r="AE2040" s="8"/>
      <c r="AF2040" s="8"/>
      <c r="AG2040" s="8"/>
    </row>
    <row r="2041" spans="1:33">
      <c r="A2041" s="3">
        <v>25.1785</v>
      </c>
      <c r="B2041" s="3">
        <v>129.65299999999999</v>
      </c>
      <c r="C2041" s="3">
        <v>0.1845</v>
      </c>
      <c r="D2041" s="3">
        <v>0.15534100000000001</v>
      </c>
      <c r="E2041" s="3">
        <v>7.4200000000000002E-2</v>
      </c>
      <c r="F2041" s="3">
        <v>2.6456</v>
      </c>
      <c r="G2041" s="3">
        <v>26.716699999999999</v>
      </c>
      <c r="H2041" s="3">
        <v>0.3735</v>
      </c>
      <c r="I2041" s="3">
        <v>0</v>
      </c>
      <c r="J2041" s="3">
        <v>0.51629999999999998</v>
      </c>
      <c r="K2041" s="3">
        <v>0.1134</v>
      </c>
      <c r="L2041" s="3">
        <v>0</v>
      </c>
      <c r="M2041" s="3">
        <v>0.36459999999999998</v>
      </c>
      <c r="N2041" s="3">
        <v>4374.2824000000001</v>
      </c>
      <c r="O2041" s="3">
        <v>2641.4115400000001</v>
      </c>
      <c r="P2041" s="3">
        <v>5.7000000000000002E-3</v>
      </c>
      <c r="Q2041" s="4">
        <v>40.045000000000002</v>
      </c>
      <c r="R2041" s="4">
        <v>29.4</v>
      </c>
      <c r="S2041" s="4">
        <v>2.5000000000000001E-2</v>
      </c>
      <c r="T2041" s="4">
        <v>0.12106</v>
      </c>
      <c r="U2041" s="4">
        <v>0.15701999999999999</v>
      </c>
      <c r="V2041" s="4">
        <v>0.19957</v>
      </c>
      <c r="W2041" s="4">
        <v>-3.1681000000000001E-2</v>
      </c>
      <c r="X2041" s="4">
        <v>37.762845922625097</v>
      </c>
      <c r="Y2041" s="4">
        <v>31.727848470425599</v>
      </c>
      <c r="Z2041" s="4">
        <v>2.39152545690537E-2</v>
      </c>
      <c r="AA2041" s="4">
        <v>0.13484587339774601</v>
      </c>
      <c r="AB2041" s="4">
        <v>0.17899518689889299</v>
      </c>
      <c r="AC2041" s="4">
        <v>0.24016884696860799</v>
      </c>
      <c r="AD2041" s="4">
        <v>-5.30336515625775E-2</v>
      </c>
      <c r="AE2041" s="8"/>
      <c r="AF2041" s="8"/>
      <c r="AG2041" s="8"/>
    </row>
    <row r="2042" spans="1:33">
      <c r="A2042" s="3">
        <v>25.186399999999999</v>
      </c>
      <c r="B2042" s="3">
        <v>125.6383</v>
      </c>
      <c r="C2042" s="3">
        <v>0.18509999999999999</v>
      </c>
      <c r="D2042" s="3">
        <v>0.154331</v>
      </c>
      <c r="E2042" s="3">
        <v>7.4399999999999994E-2</v>
      </c>
      <c r="F2042" s="3">
        <v>2.6366000000000001</v>
      </c>
      <c r="G2042" s="3">
        <v>26.284600000000001</v>
      </c>
      <c r="H2042" s="3">
        <v>0.36820000000000003</v>
      </c>
      <c r="I2042" s="3">
        <v>0</v>
      </c>
      <c r="J2042" s="3">
        <v>0.49969999999999998</v>
      </c>
      <c r="K2042" s="3">
        <v>0.127</v>
      </c>
      <c r="L2042" s="3">
        <v>0</v>
      </c>
      <c r="M2042" s="3">
        <v>0.36820000000000003</v>
      </c>
      <c r="N2042" s="3">
        <v>4356.1277</v>
      </c>
      <c r="O2042" s="3">
        <v>2626.8568599999999</v>
      </c>
      <c r="P2042" s="3">
        <v>5.0000000000000001E-3</v>
      </c>
      <c r="Q2042" s="4">
        <v>40.045000000000002</v>
      </c>
      <c r="R2042" s="4">
        <v>29.4</v>
      </c>
      <c r="S2042" s="4">
        <v>2.5000000000000001E-2</v>
      </c>
      <c r="T2042" s="4">
        <v>0.12523000000000001</v>
      </c>
      <c r="U2042" s="4">
        <v>0.16428000000000001</v>
      </c>
      <c r="V2042" s="4">
        <v>0.20931</v>
      </c>
      <c r="W2042" s="4">
        <v>-3.3170999999999999E-2</v>
      </c>
      <c r="X2042" s="4">
        <v>37.594232832646398</v>
      </c>
      <c r="Y2042" s="4">
        <v>31.559169615226999</v>
      </c>
      <c r="Z2042" s="4">
        <v>2.3882357206940701E-2</v>
      </c>
      <c r="AA2042" s="4">
        <v>0.137557682267925</v>
      </c>
      <c r="AB2042" s="4">
        <v>0.18288935126132999</v>
      </c>
      <c r="AC2042" s="4">
        <v>0.24733053369316499</v>
      </c>
      <c r="AD2042" s="4">
        <v>-5.5441013314819002E-2</v>
      </c>
      <c r="AE2042" s="8"/>
      <c r="AF2042" s="8"/>
      <c r="AG2042" s="8"/>
    </row>
    <row r="2043" spans="1:33">
      <c r="A2043" s="3">
        <v>25.189</v>
      </c>
      <c r="B2043" s="3">
        <v>118.9781</v>
      </c>
      <c r="C2043" s="3">
        <v>0.18110000000000001</v>
      </c>
      <c r="D2043" s="3">
        <v>0.153253</v>
      </c>
      <c r="E2043" s="3">
        <v>7.4200000000000002E-2</v>
      </c>
      <c r="F2043" s="3">
        <v>2.6295000000000002</v>
      </c>
      <c r="G2043" s="3">
        <v>27.254799999999999</v>
      </c>
      <c r="H2043" s="3">
        <v>0.36380000000000001</v>
      </c>
      <c r="I2043" s="3">
        <v>0</v>
      </c>
      <c r="J2043" s="3">
        <v>0.48039999999999999</v>
      </c>
      <c r="K2043" s="3">
        <v>0.13189999999999999</v>
      </c>
      <c r="L2043" s="3">
        <v>0</v>
      </c>
      <c r="M2043" s="3">
        <v>0.3831</v>
      </c>
      <c r="N2043" s="3">
        <v>4336.3455999999996</v>
      </c>
      <c r="O2043" s="3">
        <v>2616.1336500000002</v>
      </c>
      <c r="P2043" s="3">
        <v>4.4999999999999997E-3</v>
      </c>
      <c r="Q2043" s="4">
        <v>40.045000000000002</v>
      </c>
      <c r="R2043" s="4">
        <v>29.4</v>
      </c>
      <c r="S2043" s="4">
        <v>2.5000000000000001E-2</v>
      </c>
      <c r="T2043" s="4">
        <v>0.12903000000000001</v>
      </c>
      <c r="U2043" s="4">
        <v>0.17116000000000001</v>
      </c>
      <c r="V2043" s="4">
        <v>0.21845000000000001</v>
      </c>
      <c r="W2043" s="4">
        <v>-3.4456000000000001E-2</v>
      </c>
      <c r="X2043" s="4">
        <v>37.208719896507297</v>
      </c>
      <c r="Y2043" s="4">
        <v>31.434341414576799</v>
      </c>
      <c r="Z2043" s="4">
        <v>2.40193607389927E-2</v>
      </c>
      <c r="AA2043" s="4">
        <v>0.13946523111665099</v>
      </c>
      <c r="AB2043" s="4">
        <v>0.186390344972656</v>
      </c>
      <c r="AC2043" s="4">
        <v>0.252868653378994</v>
      </c>
      <c r="AD2043" s="4">
        <v>-5.71475724457607E-2</v>
      </c>
      <c r="AE2043" s="8"/>
      <c r="AF2043" s="8"/>
      <c r="AG2043" s="8"/>
    </row>
    <row r="2044" spans="1:33">
      <c r="A2044" s="3">
        <v>25.1937</v>
      </c>
      <c r="B2044" s="3">
        <v>113.9513</v>
      </c>
      <c r="C2044" s="3">
        <v>0.17829999999999999</v>
      </c>
      <c r="D2044" s="3">
        <v>0.152119</v>
      </c>
      <c r="E2044" s="3">
        <v>7.3800000000000004E-2</v>
      </c>
      <c r="F2044" s="3">
        <v>2.6339999999999999</v>
      </c>
      <c r="G2044" s="3">
        <v>30.839700000000001</v>
      </c>
      <c r="H2044" s="3">
        <v>0.35959999999999998</v>
      </c>
      <c r="I2044" s="3">
        <v>0</v>
      </c>
      <c r="J2044" s="3">
        <v>0.45350000000000001</v>
      </c>
      <c r="K2044" s="3">
        <v>0.1459</v>
      </c>
      <c r="L2044" s="3">
        <v>0</v>
      </c>
      <c r="M2044" s="3">
        <v>0.39639999999999997</v>
      </c>
      <c r="N2044" s="3">
        <v>4363.7800999999999</v>
      </c>
      <c r="O2044" s="3">
        <v>2631.7162199999998</v>
      </c>
      <c r="P2044" s="3">
        <v>4.1999999999999997E-3</v>
      </c>
      <c r="Q2044" s="4">
        <v>40.045000000000002</v>
      </c>
      <c r="R2044" s="4">
        <v>29.4</v>
      </c>
      <c r="S2044" s="4">
        <v>2.5000000000000001E-2</v>
      </c>
      <c r="T2044" s="4">
        <v>0.12471</v>
      </c>
      <c r="U2044" s="4">
        <v>0.16352</v>
      </c>
      <c r="V2044" s="4">
        <v>0.20809</v>
      </c>
      <c r="W2044" s="4">
        <v>-3.2828000000000003E-2</v>
      </c>
      <c r="X2044" s="4">
        <v>37.496246202850301</v>
      </c>
      <c r="Y2044" s="4">
        <v>31.532824837899199</v>
      </c>
      <c r="Z2044" s="4">
        <v>2.39667005062103E-2</v>
      </c>
      <c r="AA2044" s="4">
        <v>0.13652335245555</v>
      </c>
      <c r="AB2044" s="4">
        <v>0.181502384594491</v>
      </c>
      <c r="AC2044" s="4">
        <v>0.244672863762434</v>
      </c>
      <c r="AD2044" s="4">
        <v>-5.4577314863868603E-2</v>
      </c>
      <c r="AE2044" s="8"/>
      <c r="AF2044" s="8"/>
      <c r="AG2044" s="8"/>
    </row>
    <row r="2045" spans="1:33">
      <c r="A2045" s="3">
        <v>25.204999999999998</v>
      </c>
      <c r="B2045" s="3">
        <v>112.2987</v>
      </c>
      <c r="C2045" s="3">
        <v>0.17849999999999999</v>
      </c>
      <c r="D2045" s="3">
        <v>0.15135499999999999</v>
      </c>
      <c r="E2045" s="3">
        <v>7.3499999999999996E-2</v>
      </c>
      <c r="F2045" s="3">
        <v>2.6476000000000002</v>
      </c>
      <c r="G2045" s="3">
        <v>36.791499999999999</v>
      </c>
      <c r="H2045" s="3">
        <v>0.3553</v>
      </c>
      <c r="I2045" s="3">
        <v>0</v>
      </c>
      <c r="J2045" s="3">
        <v>0.44269999999999998</v>
      </c>
      <c r="K2045" s="3">
        <v>0.15529999999999999</v>
      </c>
      <c r="L2045" s="3">
        <v>0</v>
      </c>
      <c r="M2045" s="3">
        <v>0.39779999999999999</v>
      </c>
      <c r="N2045" s="3">
        <v>4442.8312999999998</v>
      </c>
      <c r="O2045" s="3">
        <v>2677.7246700000001</v>
      </c>
      <c r="P2045" s="3">
        <v>4.1999999999999997E-3</v>
      </c>
      <c r="Q2045" s="4">
        <v>40.045000000000002</v>
      </c>
      <c r="R2045" s="4">
        <v>29.4</v>
      </c>
      <c r="S2045" s="4">
        <v>2.5000000000000001E-2</v>
      </c>
      <c r="T2045" s="4">
        <v>0.11137</v>
      </c>
      <c r="U2045" s="4">
        <v>0.14080999999999999</v>
      </c>
      <c r="V2045" s="4">
        <v>0.17791000000000001</v>
      </c>
      <c r="W2045" s="4">
        <v>-2.8287E-2</v>
      </c>
      <c r="X2045" s="4">
        <v>38.665108407580803</v>
      </c>
      <c r="Y2045" s="4">
        <v>32.041432378685499</v>
      </c>
      <c r="Z2045" s="4">
        <v>2.3585847151279499E-2</v>
      </c>
      <c r="AA2045" s="4">
        <v>0.12985016829346299</v>
      </c>
      <c r="AB2045" s="4">
        <v>0.17032980958614599</v>
      </c>
      <c r="AC2045" s="4">
        <v>0.22654036507584999</v>
      </c>
      <c r="AD2045" s="4">
        <v>-4.8850232742887301E-2</v>
      </c>
      <c r="AE2045" s="8"/>
      <c r="AF2045" s="8"/>
      <c r="AG2045" s="8"/>
    </row>
    <row r="2046" spans="1:33">
      <c r="A2046" s="3">
        <v>25.222200000000001</v>
      </c>
      <c r="B2046" s="3">
        <v>112.3218</v>
      </c>
      <c r="C2046" s="3">
        <v>0.17979999999999999</v>
      </c>
      <c r="D2046" s="3">
        <v>0.15118200000000001</v>
      </c>
      <c r="E2046" s="3">
        <v>7.3400000000000007E-2</v>
      </c>
      <c r="F2046" s="3">
        <v>2.6625000000000001</v>
      </c>
      <c r="G2046" s="3">
        <v>39.522399999999998</v>
      </c>
      <c r="H2046" s="3">
        <v>0.35339999999999999</v>
      </c>
      <c r="I2046" s="3">
        <v>0</v>
      </c>
      <c r="J2046" s="3">
        <v>0.44379999999999997</v>
      </c>
      <c r="K2046" s="3">
        <v>0.1583</v>
      </c>
      <c r="L2046" s="3">
        <v>0</v>
      </c>
      <c r="M2046" s="3">
        <v>0.39360000000000001</v>
      </c>
      <c r="N2046" s="3">
        <v>4482.8540000000003</v>
      </c>
      <c r="O2046" s="3">
        <v>2700.6162599999998</v>
      </c>
      <c r="P2046" s="3">
        <v>4.4000000000000003E-3</v>
      </c>
      <c r="Q2046" s="4">
        <v>40.045000000000002</v>
      </c>
      <c r="R2046" s="4">
        <v>29.4</v>
      </c>
      <c r="S2046" s="4">
        <v>2.5000000000000001E-2</v>
      </c>
      <c r="T2046" s="4">
        <v>0.10346</v>
      </c>
      <c r="U2046" s="4">
        <v>0.12808</v>
      </c>
      <c r="V2046" s="4">
        <v>0.16120999999999999</v>
      </c>
      <c r="W2046" s="4">
        <v>-2.5756999999999999E-2</v>
      </c>
      <c r="X2046" s="4">
        <v>39.223297317314099</v>
      </c>
      <c r="Y2046" s="4">
        <v>32.436693026912202</v>
      </c>
      <c r="Z2046" s="4">
        <v>2.3350888484716399E-2</v>
      </c>
      <c r="AA2046" s="4">
        <v>0.12634701219555</v>
      </c>
      <c r="AB2046" s="4">
        <v>0.16458919289587501</v>
      </c>
      <c r="AC2046" s="4">
        <v>0.21767658591560099</v>
      </c>
      <c r="AD2046" s="4">
        <v>-4.6508191173602297E-2</v>
      </c>
      <c r="AE2046" s="8"/>
      <c r="AF2046" s="8"/>
      <c r="AG2046" s="8"/>
    </row>
    <row r="2047" spans="1:33">
      <c r="A2047" s="3">
        <v>25.243400000000001</v>
      </c>
      <c r="B2047" s="3">
        <v>112.5881</v>
      </c>
      <c r="C2047" s="3">
        <v>0.1812</v>
      </c>
      <c r="D2047" s="3">
        <v>0.151251</v>
      </c>
      <c r="E2047" s="3">
        <v>7.3300000000000004E-2</v>
      </c>
      <c r="F2047" s="3">
        <v>2.6686000000000001</v>
      </c>
      <c r="G2047" s="3">
        <v>42.253399999999999</v>
      </c>
      <c r="H2047" s="3">
        <v>0.35160000000000002</v>
      </c>
      <c r="I2047" s="3">
        <v>0</v>
      </c>
      <c r="J2047" s="3">
        <v>0.44490000000000002</v>
      </c>
      <c r="K2047" s="3">
        <v>0.16120000000000001</v>
      </c>
      <c r="L2047" s="3">
        <v>0</v>
      </c>
      <c r="M2047" s="3">
        <v>0.38929999999999998</v>
      </c>
      <c r="N2047" s="3">
        <v>4523.5974999999999</v>
      </c>
      <c r="O2047" s="3">
        <v>2723.9339799999998</v>
      </c>
      <c r="P2047" s="3">
        <v>4.5999999999999999E-3</v>
      </c>
      <c r="Q2047" s="4">
        <v>40.045000000000002</v>
      </c>
      <c r="R2047" s="4">
        <v>29.4</v>
      </c>
      <c r="S2047" s="4">
        <v>2.5000000000000001E-2</v>
      </c>
      <c r="T2047" s="4">
        <v>9.6500000000000002E-2</v>
      </c>
      <c r="U2047" s="4">
        <v>0.11731</v>
      </c>
      <c r="V2047" s="4">
        <v>0.14717</v>
      </c>
      <c r="W2047" s="4">
        <v>-2.3608000000000001E-2</v>
      </c>
      <c r="X2047" s="4">
        <v>39.9132337781191</v>
      </c>
      <c r="Y2047" s="4">
        <v>32.626834409636302</v>
      </c>
      <c r="Z2047" s="4">
        <v>2.3075075051188498E-2</v>
      </c>
      <c r="AA2047" s="4">
        <v>0.12285960390146899</v>
      </c>
      <c r="AB2047" s="4">
        <v>0.158301947575824</v>
      </c>
      <c r="AC2047" s="4">
        <v>0.20862732544333701</v>
      </c>
      <c r="AD2047" s="4">
        <v>-4.4070345232360697E-2</v>
      </c>
      <c r="AE2047" s="8"/>
      <c r="AF2047" s="8"/>
      <c r="AG2047" s="8"/>
    </row>
    <row r="2048" spans="1:33">
      <c r="A2048" s="3">
        <v>25.260200000000001</v>
      </c>
      <c r="B2048" s="3">
        <v>113.6482</v>
      </c>
      <c r="C2048" s="3">
        <v>0.1845</v>
      </c>
      <c r="D2048" s="3">
        <v>0.15104999999999999</v>
      </c>
      <c r="E2048" s="3">
        <v>7.3300000000000004E-2</v>
      </c>
      <c r="F2048" s="3">
        <v>2.6646000000000001</v>
      </c>
      <c r="G2048" s="3">
        <v>35.988100000000003</v>
      </c>
      <c r="H2048" s="3">
        <v>0.34989999999999999</v>
      </c>
      <c r="I2048" s="3">
        <v>0</v>
      </c>
      <c r="J2048" s="3">
        <v>0.45179999999999998</v>
      </c>
      <c r="K2048" s="3">
        <v>0.16309999999999999</v>
      </c>
      <c r="L2048" s="3">
        <v>0</v>
      </c>
      <c r="M2048" s="3">
        <v>0.38019999999999998</v>
      </c>
      <c r="N2048" s="3">
        <v>4495.3762999999999</v>
      </c>
      <c r="O2048" s="3">
        <v>2705.0632599999999</v>
      </c>
      <c r="P2048" s="3">
        <v>4.8999999999999998E-3</v>
      </c>
      <c r="Q2048" s="4">
        <v>40.045000000000002</v>
      </c>
      <c r="R2048" s="4">
        <v>29.4</v>
      </c>
      <c r="S2048" s="4">
        <v>2.5000000000000001E-2</v>
      </c>
      <c r="T2048" s="4">
        <v>0.10167</v>
      </c>
      <c r="U2048" s="4">
        <v>0.12529000000000001</v>
      </c>
      <c r="V2048" s="4">
        <v>0.15754000000000001</v>
      </c>
      <c r="W2048" s="4">
        <v>-2.5182E-2</v>
      </c>
      <c r="X2048" s="4">
        <v>39.521557433855499</v>
      </c>
      <c r="Y2048" s="4">
        <v>32.474808475679197</v>
      </c>
      <c r="Z2048" s="4">
        <v>2.3200864353776E-2</v>
      </c>
      <c r="AA2048" s="4">
        <v>0.12571420675342801</v>
      </c>
      <c r="AB2048" s="4">
        <v>0.16309350365310599</v>
      </c>
      <c r="AC2048" s="4">
        <v>0.215809992822143</v>
      </c>
      <c r="AD2048" s="4">
        <v>-4.6029759773193103E-2</v>
      </c>
      <c r="AE2048" s="8"/>
      <c r="AF2048" s="8"/>
      <c r="AG2048" s="8"/>
    </row>
    <row r="2049" spans="1:33">
      <c r="A2049" s="3">
        <v>25.258900000000001</v>
      </c>
      <c r="B2049" s="3">
        <v>116.0859</v>
      </c>
      <c r="C2049" s="3">
        <v>0.18279999999999999</v>
      </c>
      <c r="D2049" s="3">
        <v>0.150614</v>
      </c>
      <c r="E2049" s="3">
        <v>7.3700000000000002E-2</v>
      </c>
      <c r="F2049" s="3">
        <v>2.6543999999999999</v>
      </c>
      <c r="G2049" s="3">
        <v>28.571400000000001</v>
      </c>
      <c r="H2049" s="3">
        <v>0.3498</v>
      </c>
      <c r="I2049" s="3">
        <v>0</v>
      </c>
      <c r="J2049" s="3">
        <v>0.46910000000000002</v>
      </c>
      <c r="K2049" s="3">
        <v>0.14480000000000001</v>
      </c>
      <c r="L2049" s="3">
        <v>0</v>
      </c>
      <c r="M2049" s="3">
        <v>0.38090000000000002</v>
      </c>
      <c r="N2049" s="3">
        <v>4374.6089000000002</v>
      </c>
      <c r="O2049" s="3">
        <v>2636.4380999999998</v>
      </c>
      <c r="P2049" s="3">
        <v>5.1999999999999998E-3</v>
      </c>
      <c r="Q2049" s="4">
        <v>40.045000000000002</v>
      </c>
      <c r="R2049" s="4">
        <v>29.4</v>
      </c>
      <c r="S2049" s="4">
        <v>2.5000000000000001E-2</v>
      </c>
      <c r="T2049" s="4">
        <v>0.1208</v>
      </c>
      <c r="U2049" s="4">
        <v>0.15670000000000001</v>
      </c>
      <c r="V2049" s="4">
        <v>0.19897999999999999</v>
      </c>
      <c r="W2049" s="4">
        <v>-3.1462999999999998E-2</v>
      </c>
      <c r="X2049" s="4">
        <v>37.805287324702697</v>
      </c>
      <c r="Y2049" s="4">
        <v>31.6920394533694</v>
      </c>
      <c r="Z2049" s="4">
        <v>2.3913618201017402E-2</v>
      </c>
      <c r="AA2049" s="4">
        <v>0.13440501899635801</v>
      </c>
      <c r="AB2049" s="4">
        <v>0.17828260968332099</v>
      </c>
      <c r="AC2049" s="4">
        <v>0.23889295108282799</v>
      </c>
      <c r="AD2049" s="4">
        <v>-5.2503648182011399E-2</v>
      </c>
      <c r="AE2049" s="8"/>
      <c r="AF2049" s="8"/>
      <c r="AG2049" s="8"/>
    </row>
    <row r="2050" spans="1:33">
      <c r="A2050" s="3">
        <v>25.231400000000001</v>
      </c>
      <c r="B2050" s="3">
        <v>118.7816</v>
      </c>
      <c r="C2050" s="3">
        <v>0.17519999999999999</v>
      </c>
      <c r="D2050" s="3">
        <v>0.15029500000000001</v>
      </c>
      <c r="E2050" s="3">
        <v>7.4499999999999997E-2</v>
      </c>
      <c r="F2050" s="3">
        <v>2.6476999999999999</v>
      </c>
      <c r="G2050" s="3">
        <v>24.696400000000001</v>
      </c>
      <c r="H2050" s="3">
        <v>0.35160000000000002</v>
      </c>
      <c r="I2050" s="3">
        <v>0</v>
      </c>
      <c r="J2050" s="3">
        <v>0.48820000000000002</v>
      </c>
      <c r="K2050" s="3">
        <v>0.1124</v>
      </c>
      <c r="L2050" s="3">
        <v>0</v>
      </c>
      <c r="M2050" s="3">
        <v>0.39389999999999997</v>
      </c>
      <c r="N2050" s="3">
        <v>4278.2790000000005</v>
      </c>
      <c r="O2050" s="3">
        <v>2587.2293100000002</v>
      </c>
      <c r="P2050" s="3">
        <v>5.4999999999999997E-3</v>
      </c>
      <c r="Q2050" s="4">
        <v>40.045000000000002</v>
      </c>
      <c r="R2050" s="4">
        <v>29.4</v>
      </c>
      <c r="S2050" s="4">
        <v>2.5000000000000001E-2</v>
      </c>
      <c r="T2050" s="4">
        <v>0.13458999999999999</v>
      </c>
      <c r="U2050" s="4">
        <v>0.18131</v>
      </c>
      <c r="V2050" s="4">
        <v>0.23222000000000001</v>
      </c>
      <c r="W2050" s="4">
        <v>-3.6547000000000003E-2</v>
      </c>
      <c r="X2050" s="4">
        <v>36.502985384714599</v>
      </c>
      <c r="Y2050" s="4">
        <v>31.3770232570708</v>
      </c>
      <c r="Z2050" s="4">
        <v>2.4234198108315501E-2</v>
      </c>
      <c r="AA2050" s="4">
        <v>0.14292720231609701</v>
      </c>
      <c r="AB2050" s="4">
        <v>0.19291377052317599</v>
      </c>
      <c r="AC2050" s="4">
        <v>0.26351649208000499</v>
      </c>
      <c r="AD2050" s="4">
        <v>-6.0851827871906503E-2</v>
      </c>
      <c r="AE2050" s="8"/>
      <c r="AF2050" s="8"/>
      <c r="AG2050" s="8"/>
    </row>
    <row r="2051" spans="1:33">
      <c r="A2051" s="3">
        <v>25.1982</v>
      </c>
      <c r="B2051" s="3">
        <v>120.1717</v>
      </c>
      <c r="C2051" s="3">
        <v>0.17269999999999999</v>
      </c>
      <c r="D2051" s="3">
        <v>0.150149</v>
      </c>
      <c r="E2051" s="3">
        <v>7.4899999999999994E-2</v>
      </c>
      <c r="F2051" s="3">
        <v>2.6501000000000001</v>
      </c>
      <c r="G2051" s="3">
        <v>26.377300000000002</v>
      </c>
      <c r="H2051" s="3">
        <v>0.35270000000000001</v>
      </c>
      <c r="I2051" s="3">
        <v>0</v>
      </c>
      <c r="J2051" s="3">
        <v>0.49220000000000003</v>
      </c>
      <c r="K2051" s="3">
        <v>0.1046</v>
      </c>
      <c r="L2051" s="3">
        <v>0</v>
      </c>
      <c r="M2051" s="3">
        <v>0.39800000000000002</v>
      </c>
      <c r="N2051" s="3">
        <v>4278.2910000000002</v>
      </c>
      <c r="O2051" s="3">
        <v>2589.1529</v>
      </c>
      <c r="P2051" s="3">
        <v>5.1999999999999998E-3</v>
      </c>
      <c r="Q2051" s="4">
        <v>40.045000000000002</v>
      </c>
      <c r="R2051" s="4">
        <v>29.4</v>
      </c>
      <c r="S2051" s="4">
        <v>2.5000000000000001E-2</v>
      </c>
      <c r="T2051" s="4">
        <v>0.13386000000000001</v>
      </c>
      <c r="U2051" s="4">
        <v>0.17984</v>
      </c>
      <c r="V2051" s="4">
        <v>0.23039000000000001</v>
      </c>
      <c r="W2051" s="4">
        <v>-3.6399000000000001E-2</v>
      </c>
      <c r="X2051" s="4">
        <v>36.493148965644799</v>
      </c>
      <c r="Y2051" s="4">
        <v>31.419190398079198</v>
      </c>
      <c r="Z2051" s="4">
        <v>2.4248779705166802E-2</v>
      </c>
      <c r="AA2051" s="4">
        <v>0.14237336790164601</v>
      </c>
      <c r="AB2051" s="4">
        <v>0.191966677799317</v>
      </c>
      <c r="AC2051" s="4">
        <v>0.262053011400188</v>
      </c>
      <c r="AD2051" s="4">
        <v>-6.0597372572597098E-2</v>
      </c>
      <c r="AE2051" s="8"/>
      <c r="AF2051" s="8"/>
      <c r="AG2051" s="8"/>
    </row>
    <row r="2052" spans="1:33">
      <c r="A2052" s="3">
        <v>25.189800000000002</v>
      </c>
      <c r="B2052" s="3">
        <v>119.8336</v>
      </c>
      <c r="C2052" s="3">
        <v>0.17019999999999999</v>
      </c>
      <c r="D2052" s="3">
        <v>0.150256</v>
      </c>
      <c r="E2052" s="3">
        <v>7.5300000000000006E-2</v>
      </c>
      <c r="F2052" s="3">
        <v>2.6598999999999999</v>
      </c>
      <c r="G2052" s="3">
        <v>28.0581</v>
      </c>
      <c r="H2052" s="3">
        <v>0.35370000000000001</v>
      </c>
      <c r="I2052" s="3">
        <v>0</v>
      </c>
      <c r="J2052" s="3">
        <v>0.49630000000000002</v>
      </c>
      <c r="K2052" s="3">
        <v>9.6799999999999997E-2</v>
      </c>
      <c r="L2052" s="3">
        <v>0</v>
      </c>
      <c r="M2052" s="3">
        <v>0.40200000000000002</v>
      </c>
      <c r="N2052" s="3">
        <v>4278.3031000000001</v>
      </c>
      <c r="O2052" s="3">
        <v>2591.05863</v>
      </c>
      <c r="P2052" s="3">
        <v>4.8999999999999998E-3</v>
      </c>
      <c r="Q2052" s="4">
        <v>40.045000000000002</v>
      </c>
      <c r="R2052" s="4">
        <v>29.4</v>
      </c>
      <c r="S2052" s="4">
        <v>2.5000000000000001E-2</v>
      </c>
      <c r="T2052" s="4">
        <v>0.13225000000000001</v>
      </c>
      <c r="U2052" s="4">
        <v>0.17671999999999999</v>
      </c>
      <c r="V2052" s="4">
        <v>0.22635</v>
      </c>
      <c r="W2052" s="4">
        <v>-3.5926E-2</v>
      </c>
      <c r="X2052" s="4">
        <v>36.603844760501403</v>
      </c>
      <c r="Y2052" s="4">
        <v>31.4812352271855</v>
      </c>
      <c r="Z2052" s="4">
        <v>2.4224760937690701E-2</v>
      </c>
      <c r="AA2052" s="4">
        <v>0.141462941714386</v>
      </c>
      <c r="AB2052" s="4">
        <v>0.190352239107309</v>
      </c>
      <c r="AC2052" s="4">
        <v>0.25943531603716502</v>
      </c>
      <c r="AD2052" s="4">
        <v>-5.9859196926254701E-2</v>
      </c>
      <c r="AE2052" s="8"/>
      <c r="AF2052" s="8"/>
      <c r="AG2052" s="8"/>
    </row>
    <row r="2053" spans="1:33">
      <c r="A2053" s="3">
        <v>25.2258</v>
      </c>
      <c r="B2053" s="3">
        <v>118.4174</v>
      </c>
      <c r="C2053" s="3">
        <v>0.17080000000000001</v>
      </c>
      <c r="D2053" s="3">
        <v>0.15082400000000001</v>
      </c>
      <c r="E2053" s="3">
        <v>7.5899999999999995E-2</v>
      </c>
      <c r="F2053" s="3">
        <v>2.6671999999999998</v>
      </c>
      <c r="G2053" s="3">
        <v>33.676699999999997</v>
      </c>
      <c r="H2053" s="3">
        <v>0.35639999999999999</v>
      </c>
      <c r="I2053" s="3">
        <v>0</v>
      </c>
      <c r="J2053" s="3">
        <v>0.48670000000000002</v>
      </c>
      <c r="K2053" s="3">
        <v>0.10680000000000001</v>
      </c>
      <c r="L2053" s="3">
        <v>0</v>
      </c>
      <c r="M2053" s="3">
        <v>0.4022</v>
      </c>
      <c r="N2053" s="3">
        <v>4311.1373999999996</v>
      </c>
      <c r="O2053" s="3">
        <v>2607.0459700000001</v>
      </c>
      <c r="P2053" s="3">
        <v>4.1999999999999997E-3</v>
      </c>
      <c r="Q2053" s="4">
        <v>40.045000000000002</v>
      </c>
      <c r="R2053" s="4">
        <v>29.4</v>
      </c>
      <c r="S2053" s="4">
        <v>2.5000000000000001E-2</v>
      </c>
      <c r="T2053" s="4">
        <v>0.12654000000000001</v>
      </c>
      <c r="U2053" s="4">
        <v>0.16621</v>
      </c>
      <c r="V2053" s="4">
        <v>0.21243999999999999</v>
      </c>
      <c r="W2053" s="4">
        <v>-3.4042999999999997E-2</v>
      </c>
      <c r="X2053" s="4">
        <v>37.176521201860901</v>
      </c>
      <c r="Y2053" s="4">
        <v>31.635083908093002</v>
      </c>
      <c r="Z2053" s="4">
        <v>2.41006875604391E-2</v>
      </c>
      <c r="AA2053" s="4">
        <v>0.13817383118600801</v>
      </c>
      <c r="AB2053" s="4">
        <v>0.18462307684828499</v>
      </c>
      <c r="AC2053" s="4">
        <v>0.24975145351842401</v>
      </c>
      <c r="AD2053" s="4">
        <v>-5.6514881532707797E-2</v>
      </c>
      <c r="AE2053" s="8"/>
      <c r="AF2053" s="8"/>
      <c r="AG2053" s="8"/>
    </row>
    <row r="2054" spans="1:33">
      <c r="A2054" s="3">
        <v>25.3095</v>
      </c>
      <c r="B2054" s="3">
        <v>117.66549999999999</v>
      </c>
      <c r="C2054" s="3">
        <v>0.17430000000000001</v>
      </c>
      <c r="D2054" s="3">
        <v>0.151778</v>
      </c>
      <c r="E2054" s="3">
        <v>7.6300000000000007E-2</v>
      </c>
      <c r="F2054" s="3">
        <v>2.6642000000000001</v>
      </c>
      <c r="G2054" s="3">
        <v>36.227600000000002</v>
      </c>
      <c r="H2054" s="3">
        <v>0.3599</v>
      </c>
      <c r="I2054" s="3">
        <v>0</v>
      </c>
      <c r="J2054" s="3">
        <v>0.48</v>
      </c>
      <c r="K2054" s="3">
        <v>0.121</v>
      </c>
      <c r="L2054" s="3">
        <v>0</v>
      </c>
      <c r="M2054" s="3">
        <v>0.39560000000000001</v>
      </c>
      <c r="N2054" s="3">
        <v>4387.2780000000002</v>
      </c>
      <c r="O2054" s="3">
        <v>2647.49847</v>
      </c>
      <c r="P2054" s="3">
        <v>3.3999999999999998E-3</v>
      </c>
      <c r="Q2054" s="4">
        <v>40.045000000000002</v>
      </c>
      <c r="R2054" s="4">
        <v>29.4</v>
      </c>
      <c r="S2054" s="4">
        <v>2.5000000000000001E-2</v>
      </c>
      <c r="T2054" s="4">
        <v>0.11574</v>
      </c>
      <c r="U2054" s="4">
        <v>0.14742</v>
      </c>
      <c r="V2054" s="4">
        <v>0.18748000000000001</v>
      </c>
      <c r="W2054" s="4">
        <v>-3.0402999999999999E-2</v>
      </c>
      <c r="X2054" s="4">
        <v>38.184054095673602</v>
      </c>
      <c r="Y2054" s="4">
        <v>31.962490061825498</v>
      </c>
      <c r="Z2054" s="4">
        <v>2.3727157664299E-2</v>
      </c>
      <c r="AA2054" s="4">
        <v>0.13242212295628</v>
      </c>
      <c r="AB2054" s="4">
        <v>0.17410818861267599</v>
      </c>
      <c r="AC2054" s="4">
        <v>0.233602383342045</v>
      </c>
      <c r="AD2054" s="4">
        <v>-5.1866994118774101E-2</v>
      </c>
      <c r="AE2054" s="8"/>
      <c r="AF2054" s="8"/>
      <c r="AG2054" s="8"/>
    </row>
    <row r="2055" spans="1:33">
      <c r="A2055" s="3">
        <v>25.447900000000001</v>
      </c>
      <c r="B2055" s="3">
        <v>120.1202</v>
      </c>
      <c r="C2055" s="3">
        <v>0.18010000000000001</v>
      </c>
      <c r="D2055" s="3">
        <v>0.15268399999999999</v>
      </c>
      <c r="E2055" s="3">
        <v>7.6899999999999996E-2</v>
      </c>
      <c r="F2055" s="3">
        <v>2.6497999999999999</v>
      </c>
      <c r="G2055" s="3">
        <v>32.086500000000001</v>
      </c>
      <c r="H2055" s="3">
        <v>0.3644</v>
      </c>
      <c r="I2055" s="3">
        <v>0</v>
      </c>
      <c r="J2055" s="3">
        <v>0.49519999999999997</v>
      </c>
      <c r="K2055" s="3">
        <v>0.1229</v>
      </c>
      <c r="L2055" s="3">
        <v>0</v>
      </c>
      <c r="M2055" s="3">
        <v>0.37880000000000003</v>
      </c>
      <c r="N2055" s="3">
        <v>4397.7734</v>
      </c>
      <c r="O2055" s="3">
        <v>2649.5624400000002</v>
      </c>
      <c r="P2055" s="3">
        <v>3.0999999999999999E-3</v>
      </c>
      <c r="Q2055" s="4">
        <v>40.045000000000002</v>
      </c>
      <c r="R2055" s="4">
        <v>29.4</v>
      </c>
      <c r="S2055" s="4">
        <v>2.5000000000000001E-2</v>
      </c>
      <c r="T2055" s="4">
        <v>0.11611</v>
      </c>
      <c r="U2055" s="4">
        <v>0.14788999999999999</v>
      </c>
      <c r="V2055" s="4">
        <v>0.1883</v>
      </c>
      <c r="W2055" s="4">
        <v>-3.0675000000000001E-2</v>
      </c>
      <c r="X2055" s="4">
        <v>38.294343602168603</v>
      </c>
      <c r="Y2055" s="4">
        <v>31.9244242527962</v>
      </c>
      <c r="Z2055" s="4">
        <v>2.3609473156929E-2</v>
      </c>
      <c r="AA2055" s="4">
        <v>0.13290275568643101</v>
      </c>
      <c r="AB2055" s="4">
        <v>0.17408367069196901</v>
      </c>
      <c r="AC2055" s="4">
        <v>0.23461855100953999</v>
      </c>
      <c r="AD2055" s="4">
        <v>-5.2600720126392497E-2</v>
      </c>
      <c r="AE2055" s="8"/>
      <c r="AF2055" s="8"/>
      <c r="AG2055" s="8"/>
    </row>
    <row r="2056" spans="1:33">
      <c r="A2056" s="3">
        <v>25.609100000000002</v>
      </c>
      <c r="B2056" s="3">
        <v>125.5774</v>
      </c>
      <c r="C2056" s="3">
        <v>0.18859999999999999</v>
      </c>
      <c r="D2056" s="3">
        <v>0.153396</v>
      </c>
      <c r="E2056" s="3">
        <v>7.7700000000000005E-2</v>
      </c>
      <c r="F2056" s="3">
        <v>2.6328999999999998</v>
      </c>
      <c r="G2056" s="3">
        <v>26.0578</v>
      </c>
      <c r="H2056" s="3">
        <v>0.36880000000000002</v>
      </c>
      <c r="I2056" s="3">
        <v>0</v>
      </c>
      <c r="J2056" s="3">
        <v>0.49709999999999999</v>
      </c>
      <c r="K2056" s="3">
        <v>0.1401</v>
      </c>
      <c r="L2056" s="3">
        <v>0</v>
      </c>
      <c r="M2056" s="3">
        <v>0.35980000000000001</v>
      </c>
      <c r="N2056" s="3">
        <v>4343.6562000000004</v>
      </c>
      <c r="O2056" s="3">
        <v>2607.9541199999999</v>
      </c>
      <c r="P2056" s="3">
        <v>2.8999999999999998E-3</v>
      </c>
      <c r="Q2056" s="4">
        <v>40.045000000000002</v>
      </c>
      <c r="R2056" s="4">
        <v>29.4</v>
      </c>
      <c r="S2056" s="4">
        <v>2.5000000000000001E-2</v>
      </c>
      <c r="T2056" s="4">
        <v>0.12703999999999999</v>
      </c>
      <c r="U2056" s="4">
        <v>0.16658000000000001</v>
      </c>
      <c r="V2056" s="4">
        <v>0.21360000000000001</v>
      </c>
      <c r="W2056" s="4">
        <v>-3.4709999999999998E-2</v>
      </c>
      <c r="X2056" s="4">
        <v>37.521174114191503</v>
      </c>
      <c r="Y2056" s="4">
        <v>31.437150297290099</v>
      </c>
      <c r="Z2056" s="4">
        <v>2.3827661982178699E-2</v>
      </c>
      <c r="AA2056" s="4">
        <v>0.138389249122885</v>
      </c>
      <c r="AB2056" s="4">
        <v>0.18250968440221499</v>
      </c>
      <c r="AC2056" s="4">
        <v>0.24939034881824601</v>
      </c>
      <c r="AD2056" s="4">
        <v>-5.7469604614208199E-2</v>
      </c>
      <c r="AE2056" s="8"/>
      <c r="AF2056" s="8"/>
      <c r="AG2056" s="8"/>
    </row>
    <row r="2057" spans="1:33">
      <c r="A2057" s="3">
        <v>25.7438</v>
      </c>
      <c r="B2057" s="3">
        <v>130.7774</v>
      </c>
      <c r="C2057" s="3">
        <v>0.1925</v>
      </c>
      <c r="D2057" s="3">
        <v>0.15415300000000001</v>
      </c>
      <c r="E2057" s="3">
        <v>7.8100000000000003E-2</v>
      </c>
      <c r="F2057" s="3">
        <v>2.6208</v>
      </c>
      <c r="G2057" s="3">
        <v>23.4328</v>
      </c>
      <c r="H2057" s="3">
        <v>0.37080000000000002</v>
      </c>
      <c r="I2057" s="3">
        <v>0</v>
      </c>
      <c r="J2057" s="3">
        <v>0.50049999999999994</v>
      </c>
      <c r="K2057" s="3">
        <v>0.1454</v>
      </c>
      <c r="L2057" s="3">
        <v>0</v>
      </c>
      <c r="M2057" s="3">
        <v>0.35089999999999999</v>
      </c>
      <c r="N2057" s="3">
        <v>4312.1925000000001</v>
      </c>
      <c r="O2057" s="3">
        <v>2585.4908500000001</v>
      </c>
      <c r="P2057" s="3">
        <v>3.3E-3</v>
      </c>
      <c r="Q2057" s="4">
        <v>40.045000000000002</v>
      </c>
      <c r="R2057" s="4">
        <v>29.4</v>
      </c>
      <c r="S2057" s="4">
        <v>2.5000000000000001E-2</v>
      </c>
      <c r="T2057" s="4">
        <v>0.13341</v>
      </c>
      <c r="U2057" s="4">
        <v>0.17802999999999999</v>
      </c>
      <c r="V2057" s="4">
        <v>0.22922999999999999</v>
      </c>
      <c r="W2057" s="4">
        <v>-3.7164999999999997E-2</v>
      </c>
      <c r="X2057" s="4">
        <v>37.066224855494497</v>
      </c>
      <c r="Y2057" s="4">
        <v>31.224254543137601</v>
      </c>
      <c r="Z2057" s="4">
        <v>2.3910994485020601E-2</v>
      </c>
      <c r="AA2057" s="4">
        <v>0.14230245500890501</v>
      </c>
      <c r="AB2057" s="4">
        <v>0.188704826971023</v>
      </c>
      <c r="AC2057" s="4">
        <v>0.26042711657259499</v>
      </c>
      <c r="AD2057" s="4">
        <v>-6.1172695541262499E-2</v>
      </c>
      <c r="AE2057" s="8"/>
      <c r="AF2057" s="8"/>
      <c r="AG2057" s="8"/>
    </row>
    <row r="2058" spans="1:33">
      <c r="A2058" s="3">
        <v>25.787400000000002</v>
      </c>
      <c r="B2058" s="3">
        <v>131.24299999999999</v>
      </c>
      <c r="C2058" s="3">
        <v>0.1963</v>
      </c>
      <c r="D2058" s="3">
        <v>0.155002</v>
      </c>
      <c r="E2058" s="3">
        <v>7.8600000000000003E-2</v>
      </c>
      <c r="F2058" s="3">
        <v>2.6183999999999998</v>
      </c>
      <c r="G2058" s="3">
        <v>20.8078</v>
      </c>
      <c r="H2058" s="3">
        <v>0.37290000000000001</v>
      </c>
      <c r="I2058" s="3">
        <v>0</v>
      </c>
      <c r="J2058" s="3">
        <v>0.50380000000000003</v>
      </c>
      <c r="K2058" s="3">
        <v>0.1507</v>
      </c>
      <c r="L2058" s="3">
        <v>0</v>
      </c>
      <c r="M2058" s="3">
        <v>0.34189999999999998</v>
      </c>
      <c r="N2058" s="3">
        <v>4281.1814999999997</v>
      </c>
      <c r="O2058" s="3">
        <v>2563.0766699999999</v>
      </c>
      <c r="P2058" s="3">
        <v>3.5999999999999999E-3</v>
      </c>
      <c r="Q2058" s="4">
        <v>40.045000000000002</v>
      </c>
      <c r="R2058" s="4">
        <v>29.4</v>
      </c>
      <c r="S2058" s="4">
        <v>2.5000000000000001E-2</v>
      </c>
      <c r="T2058" s="4">
        <v>0.13846</v>
      </c>
      <c r="U2058" s="4">
        <v>0.18729999999999999</v>
      </c>
      <c r="V2058" s="4">
        <v>0.24207999999999999</v>
      </c>
      <c r="W2058" s="4">
        <v>-3.9225999999999997E-2</v>
      </c>
      <c r="X2058" s="4">
        <v>36.843195800566697</v>
      </c>
      <c r="Y2058" s="4">
        <v>30.982418216597999</v>
      </c>
      <c r="Z2058" s="4">
        <v>2.3867923000454899E-2</v>
      </c>
      <c r="AA2058" s="4">
        <v>0.14541557454117399</v>
      </c>
      <c r="AB2058" s="4">
        <v>0.19278812625483099</v>
      </c>
      <c r="AC2058" s="4">
        <v>0.269060531790629</v>
      </c>
      <c r="AD2058" s="4">
        <v>-6.4398514897648904E-2</v>
      </c>
      <c r="AE2058" s="8"/>
      <c r="AF2058" s="8"/>
      <c r="AG2058" s="8"/>
    </row>
    <row r="2059" spans="1:33">
      <c r="A2059" s="3">
        <v>25.758500000000002</v>
      </c>
      <c r="B2059" s="3">
        <v>127.4169</v>
      </c>
      <c r="C2059" s="3">
        <v>0.19769999999999999</v>
      </c>
      <c r="D2059" s="3">
        <v>0.15566099999999999</v>
      </c>
      <c r="E2059" s="3">
        <v>7.9600000000000004E-2</v>
      </c>
      <c r="F2059" s="3">
        <v>2.6234000000000002</v>
      </c>
      <c r="G2059" s="3">
        <v>21.9316</v>
      </c>
      <c r="H2059" s="3">
        <v>0.37559999999999999</v>
      </c>
      <c r="I2059" s="3">
        <v>0</v>
      </c>
      <c r="J2059" s="3">
        <v>0.51060000000000005</v>
      </c>
      <c r="K2059" s="3">
        <v>0.14899999999999999</v>
      </c>
      <c r="L2059" s="3">
        <v>0</v>
      </c>
      <c r="M2059" s="3">
        <v>0.33650000000000002</v>
      </c>
      <c r="N2059" s="3">
        <v>4303.5772999999999</v>
      </c>
      <c r="O2059" s="3">
        <v>2573.6025399999999</v>
      </c>
      <c r="P2059" s="3">
        <v>3.8999999999999998E-3</v>
      </c>
      <c r="Q2059" s="4">
        <v>40.045000000000002</v>
      </c>
      <c r="R2059" s="4">
        <v>29.4</v>
      </c>
      <c r="S2059" s="4">
        <v>2.5000000000000001E-2</v>
      </c>
      <c r="T2059" s="4">
        <v>0.13433</v>
      </c>
      <c r="U2059" s="4">
        <v>0.17927000000000001</v>
      </c>
      <c r="V2059" s="4">
        <v>0.23153000000000001</v>
      </c>
      <c r="W2059" s="4">
        <v>-3.7948000000000003E-2</v>
      </c>
      <c r="X2059" s="4">
        <v>37.190729666733702</v>
      </c>
      <c r="Y2059" s="4">
        <v>31.092820019847199</v>
      </c>
      <c r="Z2059" s="4">
        <v>2.37642464399338E-2</v>
      </c>
      <c r="AA2059" s="4">
        <v>0.14280084320022701</v>
      </c>
      <c r="AB2059" s="4">
        <v>0.18785344890071701</v>
      </c>
      <c r="AC2059" s="4">
        <v>0.26131313261634798</v>
      </c>
      <c r="AD2059" s="4">
        <v>-6.2316621069492199E-2</v>
      </c>
      <c r="AE2059" s="8"/>
      <c r="AF2059" s="8"/>
      <c r="AG2059" s="8"/>
    </row>
    <row r="2060" spans="1:33">
      <c r="A2060" s="3">
        <v>25.732600000000001</v>
      </c>
      <c r="B2060" s="3">
        <v>122.497</v>
      </c>
      <c r="C2060" s="3">
        <v>0.19170000000000001</v>
      </c>
      <c r="D2060" s="3">
        <v>0.15598799999999999</v>
      </c>
      <c r="E2060" s="3">
        <v>8.0600000000000005E-2</v>
      </c>
      <c r="F2060" s="3">
        <v>2.6318999999999999</v>
      </c>
      <c r="G2060" s="3">
        <v>25.0822</v>
      </c>
      <c r="H2060" s="3">
        <v>0.37740000000000001</v>
      </c>
      <c r="I2060" s="3">
        <v>0</v>
      </c>
      <c r="J2060" s="3">
        <v>0.51100000000000001</v>
      </c>
      <c r="K2060" s="3">
        <v>0.13450000000000001</v>
      </c>
      <c r="L2060" s="3">
        <v>0</v>
      </c>
      <c r="M2060" s="3">
        <v>0.35</v>
      </c>
      <c r="N2060" s="3">
        <v>4344.8759</v>
      </c>
      <c r="O2060" s="3">
        <v>2601.3780000000002</v>
      </c>
      <c r="P2060" s="3">
        <v>4.4999999999999997E-3</v>
      </c>
      <c r="Q2060" s="4">
        <v>40.045000000000002</v>
      </c>
      <c r="R2060" s="4">
        <v>29.4</v>
      </c>
      <c r="S2060" s="4">
        <v>2.5000000000000001E-2</v>
      </c>
      <c r="T2060" s="4">
        <v>0.12620000000000001</v>
      </c>
      <c r="U2060" s="4">
        <v>0.16431000000000001</v>
      </c>
      <c r="V2060" s="4">
        <v>0.21157999999999999</v>
      </c>
      <c r="W2060" s="4">
        <v>-3.5194999999999997E-2</v>
      </c>
      <c r="X2060" s="4">
        <v>37.735441977834697</v>
      </c>
      <c r="Y2060" s="4">
        <v>31.4260818465292</v>
      </c>
      <c r="Z2060" s="4">
        <v>2.3663046205043801E-2</v>
      </c>
      <c r="AA2060" s="4">
        <v>0.138249726961232</v>
      </c>
      <c r="AB2060" s="4">
        <v>0.18054175255660199</v>
      </c>
      <c r="AC2060" s="4">
        <v>0.248607738482821</v>
      </c>
      <c r="AD2060" s="4">
        <v>-5.8376322663561603E-2</v>
      </c>
      <c r="AE2060" s="8"/>
      <c r="AF2060" s="8"/>
      <c r="AG2060" s="8"/>
    </row>
    <row r="2061" spans="1:33">
      <c r="A2061" s="3">
        <v>25.798100000000002</v>
      </c>
      <c r="B2061" s="3">
        <v>120.80929999999999</v>
      </c>
      <c r="C2061" s="3">
        <v>0.18459999999999999</v>
      </c>
      <c r="D2061" s="3">
        <v>0.15594</v>
      </c>
      <c r="E2061" s="3">
        <v>8.1699999999999995E-2</v>
      </c>
      <c r="F2061" s="3">
        <v>2.6373000000000002</v>
      </c>
      <c r="G2061" s="3">
        <v>28.376899999999999</v>
      </c>
      <c r="H2061" s="3">
        <v>0.37969999999999998</v>
      </c>
      <c r="I2061" s="3">
        <v>0</v>
      </c>
      <c r="J2061" s="3">
        <v>0.50039999999999996</v>
      </c>
      <c r="K2061" s="3">
        <v>0.12529999999999999</v>
      </c>
      <c r="L2061" s="3">
        <v>0</v>
      </c>
      <c r="M2061" s="3">
        <v>0.36930000000000002</v>
      </c>
      <c r="N2061" s="3">
        <v>4318.1796000000004</v>
      </c>
      <c r="O2061" s="3">
        <v>2587.6023</v>
      </c>
      <c r="P2061" s="3">
        <v>5.0000000000000001E-3</v>
      </c>
      <c r="Q2061" s="4">
        <v>40.045000000000002</v>
      </c>
      <c r="R2061" s="4">
        <v>29.4</v>
      </c>
      <c r="S2061" s="4">
        <v>2.5000000000000001E-2</v>
      </c>
      <c r="T2061" s="4">
        <v>0.12869</v>
      </c>
      <c r="U2061" s="4">
        <v>0.16841</v>
      </c>
      <c r="V2061" s="4">
        <v>0.21754999999999999</v>
      </c>
      <c r="W2061" s="4">
        <v>-3.6415999999999997E-2</v>
      </c>
      <c r="X2061" s="4">
        <v>37.544505599546397</v>
      </c>
      <c r="Y2061" s="4">
        <v>31.4029866559267</v>
      </c>
      <c r="Z2061" s="4">
        <v>2.3705457782745399E-2</v>
      </c>
      <c r="AA2061" s="4">
        <v>0.140079984375962</v>
      </c>
      <c r="AB2061" s="4">
        <v>0.18342468326378</v>
      </c>
      <c r="AC2061" s="4">
        <v>0.25380115301594902</v>
      </c>
      <c r="AD2061" s="4">
        <v>-6.0228329046951502E-2</v>
      </c>
      <c r="AE2061" s="8"/>
      <c r="AF2061" s="8"/>
      <c r="AG2061" s="8"/>
    </row>
    <row r="2062" spans="1:33">
      <c r="A2062" s="3">
        <v>25.935300000000002</v>
      </c>
      <c r="B2062" s="3">
        <v>122.7011</v>
      </c>
      <c r="C2062" s="3">
        <v>0.1837</v>
      </c>
      <c r="D2062" s="3">
        <v>0.15553700000000001</v>
      </c>
      <c r="E2062" s="3">
        <v>8.2299999999999998E-2</v>
      </c>
      <c r="F2062" s="3">
        <v>2.6362999999999999</v>
      </c>
      <c r="G2062" s="3">
        <v>27.634499999999999</v>
      </c>
      <c r="H2062" s="3">
        <v>0.38200000000000001</v>
      </c>
      <c r="I2062" s="3">
        <v>0</v>
      </c>
      <c r="J2062" s="3">
        <v>0.49640000000000001</v>
      </c>
      <c r="K2062" s="3">
        <v>0.126</v>
      </c>
      <c r="L2062" s="3">
        <v>0</v>
      </c>
      <c r="M2062" s="3">
        <v>0.37269999999999998</v>
      </c>
      <c r="N2062" s="3">
        <v>4257.4648999999999</v>
      </c>
      <c r="O2062" s="3">
        <v>2549.82476</v>
      </c>
      <c r="P2062" s="3">
        <v>4.8999999999999998E-3</v>
      </c>
      <c r="Q2062" s="4">
        <v>40.045000000000002</v>
      </c>
      <c r="R2062" s="4">
        <v>29.4</v>
      </c>
      <c r="S2062" s="4">
        <v>2.5000000000000001E-2</v>
      </c>
      <c r="T2062" s="4">
        <v>0.13775000000000001</v>
      </c>
      <c r="U2062" s="4">
        <v>0.18476999999999999</v>
      </c>
      <c r="V2062" s="4">
        <v>0.2402</v>
      </c>
      <c r="W2062" s="4">
        <v>-4.0063000000000001E-2</v>
      </c>
      <c r="X2062" s="4">
        <v>36.825384775423998</v>
      </c>
      <c r="Y2062" s="4">
        <v>31.0825827320099</v>
      </c>
      <c r="Z2062" s="4">
        <v>2.3900999575853399E-2</v>
      </c>
      <c r="AA2062" s="4">
        <v>0.145247504511477</v>
      </c>
      <c r="AB2062" s="4">
        <v>0.19180800948334401</v>
      </c>
      <c r="AC2062" s="4">
        <v>0.268739463650493</v>
      </c>
      <c r="AD2062" s="4">
        <v>-6.5204133578809206E-2</v>
      </c>
      <c r="AE2062" s="8"/>
      <c r="AF2062" s="8"/>
      <c r="AG2062" s="8"/>
    </row>
    <row r="2063" spans="1:33">
      <c r="A2063" s="3">
        <v>26.042200000000001</v>
      </c>
      <c r="B2063" s="3">
        <v>126.0684</v>
      </c>
      <c r="C2063" s="3">
        <v>0.18290000000000001</v>
      </c>
      <c r="D2063" s="3">
        <v>0.15487600000000001</v>
      </c>
      <c r="E2063" s="3">
        <v>8.2799999999999999E-2</v>
      </c>
      <c r="F2063" s="3">
        <v>2.6301999999999999</v>
      </c>
      <c r="G2063" s="3">
        <v>26.891999999999999</v>
      </c>
      <c r="H2063" s="3">
        <v>0.38429999999999997</v>
      </c>
      <c r="I2063" s="3">
        <v>0</v>
      </c>
      <c r="J2063" s="3">
        <v>0.49249999999999999</v>
      </c>
      <c r="K2063" s="3">
        <v>0.12659999999999999</v>
      </c>
      <c r="L2063" s="3">
        <v>0</v>
      </c>
      <c r="M2063" s="3">
        <v>0.37609999999999999</v>
      </c>
      <c r="N2063" s="3">
        <v>4198.4339</v>
      </c>
      <c r="O2063" s="3">
        <v>2513.3651300000001</v>
      </c>
      <c r="P2063" s="3">
        <v>4.7999999999999996E-3</v>
      </c>
      <c r="Q2063" s="4">
        <v>40.045000000000002</v>
      </c>
      <c r="R2063" s="4">
        <v>29.4</v>
      </c>
      <c r="S2063" s="4">
        <v>2.5000000000000001E-2</v>
      </c>
      <c r="T2063" s="4">
        <v>0.14704999999999999</v>
      </c>
      <c r="U2063" s="4">
        <v>0.20252000000000001</v>
      </c>
      <c r="V2063" s="4">
        <v>0.26502999999999999</v>
      </c>
      <c r="W2063" s="4">
        <v>-4.3977000000000002E-2</v>
      </c>
      <c r="X2063" s="4">
        <v>36.049392130523898</v>
      </c>
      <c r="Y2063" s="4">
        <v>30.8391748840213</v>
      </c>
      <c r="Z2063" s="4">
        <v>2.4264162737131102E-2</v>
      </c>
      <c r="AA2063" s="4">
        <v>0.15090994674588301</v>
      </c>
      <c r="AB2063" s="4">
        <v>0.20271705373632601</v>
      </c>
      <c r="AC2063" s="4">
        <v>0.28610163199459399</v>
      </c>
      <c r="AD2063" s="4">
        <v>-6.9854446334737502E-2</v>
      </c>
      <c r="AE2063" s="8"/>
      <c r="AF2063" s="8"/>
      <c r="AG2063" s="8"/>
    </row>
    <row r="2064" spans="1:33">
      <c r="A2064" s="3">
        <v>25.996200000000002</v>
      </c>
      <c r="B2064" s="3">
        <v>128.24279999999999</v>
      </c>
      <c r="C2064" s="3">
        <v>0.18770000000000001</v>
      </c>
      <c r="D2064" s="3">
        <v>0.15432199999999999</v>
      </c>
      <c r="E2064" s="3">
        <v>8.3599999999999994E-2</v>
      </c>
      <c r="F2064" s="3">
        <v>2.6248999999999998</v>
      </c>
      <c r="G2064" s="3">
        <v>24.0319</v>
      </c>
      <c r="H2064" s="3">
        <v>0.39150000000000001</v>
      </c>
      <c r="I2064" s="3">
        <v>0</v>
      </c>
      <c r="J2064" s="3">
        <v>0.49769999999999998</v>
      </c>
      <c r="K2064" s="3">
        <v>0.13370000000000001</v>
      </c>
      <c r="L2064" s="3">
        <v>0</v>
      </c>
      <c r="M2064" s="3">
        <v>0.36420000000000002</v>
      </c>
      <c r="N2064" s="3">
        <v>4105.2439999999997</v>
      </c>
      <c r="O2064" s="3">
        <v>2451.7202200000002</v>
      </c>
      <c r="P2064" s="3">
        <v>4.4000000000000003E-3</v>
      </c>
      <c r="Q2064" s="4">
        <v>40.045000000000002</v>
      </c>
      <c r="R2064" s="4">
        <v>29.4</v>
      </c>
      <c r="S2064" s="4">
        <v>2.5000000000000001E-2</v>
      </c>
      <c r="T2064" s="4">
        <v>0.16142000000000001</v>
      </c>
      <c r="U2064" s="4">
        <v>0.23183000000000001</v>
      </c>
      <c r="V2064" s="4">
        <v>0.30679000000000001</v>
      </c>
      <c r="W2064" s="4">
        <v>-5.0451000000000003E-2</v>
      </c>
      <c r="X2064" s="4">
        <v>35.568880562412701</v>
      </c>
      <c r="Y2064" s="4">
        <v>30.022319706767799</v>
      </c>
      <c r="Z2064" s="4">
        <v>2.4849462440609899E-2</v>
      </c>
      <c r="AA2064" s="4">
        <v>0.158269033701018</v>
      </c>
      <c r="AB2064" s="4">
        <v>0.21722357155649699</v>
      </c>
      <c r="AC2064" s="4">
        <v>0.30757374933221299</v>
      </c>
      <c r="AD2064" s="4">
        <v>-7.2710557549664198E-2</v>
      </c>
      <c r="AE2064" s="8"/>
      <c r="AF2064" s="8"/>
      <c r="AG2064" s="8"/>
    </row>
    <row r="2065" spans="1:33">
      <c r="A2065" s="3">
        <v>25.821400000000001</v>
      </c>
      <c r="B2065" s="3">
        <v>128.4435</v>
      </c>
      <c r="C2065" s="3">
        <v>0.19339999999999999</v>
      </c>
      <c r="D2065" s="3">
        <v>0.15407100000000001</v>
      </c>
      <c r="E2065" s="3">
        <v>8.3500000000000005E-2</v>
      </c>
      <c r="F2065" s="3">
        <v>2.6251000000000002</v>
      </c>
      <c r="G2065" s="3">
        <v>22.5426</v>
      </c>
      <c r="H2065" s="3">
        <v>0.4012</v>
      </c>
      <c r="I2065" s="3">
        <v>0</v>
      </c>
      <c r="J2065" s="3">
        <v>0.50980000000000003</v>
      </c>
      <c r="K2065" s="3">
        <v>0.13780000000000001</v>
      </c>
      <c r="L2065" s="3">
        <v>0</v>
      </c>
      <c r="M2065" s="3">
        <v>0.34810000000000002</v>
      </c>
      <c r="N2065" s="3">
        <v>4032.7275</v>
      </c>
      <c r="O2065" s="3">
        <v>2405.3517999999999</v>
      </c>
      <c r="P2065" s="3">
        <v>4.3E-3</v>
      </c>
      <c r="Q2065" s="4">
        <v>40.045000000000002</v>
      </c>
      <c r="R2065" s="4">
        <v>29.4</v>
      </c>
      <c r="S2065" s="4">
        <v>2.5000000000000001E-2</v>
      </c>
      <c r="T2065" s="4">
        <v>0.17205000000000001</v>
      </c>
      <c r="U2065" s="4">
        <v>0.25552999999999998</v>
      </c>
      <c r="V2065" s="4">
        <v>0.34076000000000001</v>
      </c>
      <c r="W2065" s="4">
        <v>-5.5333E-2</v>
      </c>
      <c r="X2065" s="4">
        <v>35.391012784427403</v>
      </c>
      <c r="Y2065" s="4">
        <v>29.532017121905099</v>
      </c>
      <c r="Z2065" s="4">
        <v>2.5649483108520499E-2</v>
      </c>
      <c r="AA2065" s="4">
        <v>0.16428329615630699</v>
      </c>
      <c r="AB2065" s="4">
        <v>0.233849977333869</v>
      </c>
      <c r="AC2065" s="4">
        <v>0.32592929663383202</v>
      </c>
      <c r="AD2065" s="4">
        <v>-7.1247282697793402E-2</v>
      </c>
      <c r="AE2065" s="8"/>
      <c r="AF2065" s="8"/>
      <c r="AG2065" s="8"/>
    </row>
    <row r="2066" spans="1:33">
      <c r="A2066" s="3">
        <v>25.623699999999999</v>
      </c>
      <c r="B2066" s="3">
        <v>127.7972</v>
      </c>
      <c r="C2066" s="3">
        <v>0.19239999999999999</v>
      </c>
      <c r="D2066" s="3">
        <v>0.15401599999999999</v>
      </c>
      <c r="E2066" s="3">
        <v>8.2699999999999996E-2</v>
      </c>
      <c r="F2066" s="3">
        <v>2.6318000000000001</v>
      </c>
      <c r="G2066" s="3">
        <v>22.949300000000001</v>
      </c>
      <c r="H2066" s="3">
        <v>0.41239999999999999</v>
      </c>
      <c r="I2066" s="3">
        <v>0</v>
      </c>
      <c r="J2066" s="3">
        <v>0.5181</v>
      </c>
      <c r="K2066" s="3">
        <v>0.12989999999999999</v>
      </c>
      <c r="L2066" s="3">
        <v>0</v>
      </c>
      <c r="M2066" s="3">
        <v>0.34749999999999998</v>
      </c>
      <c r="N2066" s="3">
        <v>4073.6464000000001</v>
      </c>
      <c r="O2066" s="3">
        <v>2433.8712599999999</v>
      </c>
      <c r="P2066" s="3">
        <v>4.5999999999999999E-3</v>
      </c>
      <c r="Q2066" s="4">
        <v>40.045000000000002</v>
      </c>
      <c r="R2066" s="4">
        <v>29.4</v>
      </c>
      <c r="S2066" s="4">
        <v>2.5000000000000001E-2</v>
      </c>
      <c r="T2066" s="4">
        <v>0.16546</v>
      </c>
      <c r="U2066" s="4">
        <v>0.24104999999999999</v>
      </c>
      <c r="V2066" s="4">
        <v>0.31940000000000002</v>
      </c>
      <c r="W2066" s="4">
        <v>-5.1951999999999998E-2</v>
      </c>
      <c r="X2066" s="4">
        <v>35.433929899561399</v>
      </c>
      <c r="Y2066" s="4">
        <v>29.816991591149598</v>
      </c>
      <c r="Z2066" s="4">
        <v>2.5128733685612699E-2</v>
      </c>
      <c r="AA2066" s="4">
        <v>0.16040885805032701</v>
      </c>
      <c r="AB2066" s="4">
        <v>0.22304390157628901</v>
      </c>
      <c r="AC2066" s="4">
        <v>0.31412089453076403</v>
      </c>
      <c r="AD2066" s="4">
        <v>-7.2365994658122698E-2</v>
      </c>
      <c r="AE2066" s="8"/>
      <c r="AF2066" s="8"/>
      <c r="AG2066" s="8"/>
    </row>
    <row r="2067" spans="1:33">
      <c r="A2067" s="3">
        <v>25.4968</v>
      </c>
      <c r="B2067" s="3">
        <v>127.3927</v>
      </c>
      <c r="C2067" s="3">
        <v>0.18770000000000001</v>
      </c>
      <c r="D2067" s="3">
        <v>0.153892</v>
      </c>
      <c r="E2067" s="3">
        <v>8.1799999999999998E-2</v>
      </c>
      <c r="F2067" s="3">
        <v>2.6396000000000002</v>
      </c>
      <c r="G2067" s="3">
        <v>24.308299999999999</v>
      </c>
      <c r="H2067" s="3">
        <v>0.42430000000000001</v>
      </c>
      <c r="I2067" s="3">
        <v>0</v>
      </c>
      <c r="J2067" s="3">
        <v>0.51949999999999996</v>
      </c>
      <c r="K2067" s="3">
        <v>0.1182</v>
      </c>
      <c r="L2067" s="3">
        <v>0</v>
      </c>
      <c r="M2067" s="3">
        <v>0.35720000000000002</v>
      </c>
      <c r="N2067" s="3">
        <v>4172.3074999999999</v>
      </c>
      <c r="O2067" s="3">
        <v>2499.7823899999999</v>
      </c>
      <c r="P2067" s="3">
        <v>5.1000000000000004E-3</v>
      </c>
      <c r="Q2067" s="4">
        <v>40.045000000000002</v>
      </c>
      <c r="R2067" s="4">
        <v>29.4</v>
      </c>
      <c r="S2067" s="4">
        <v>2.5000000000000001E-2</v>
      </c>
      <c r="T2067" s="4">
        <v>0.15004999999999999</v>
      </c>
      <c r="U2067" s="4">
        <v>0.20887</v>
      </c>
      <c r="V2067" s="4">
        <v>0.27339999999999998</v>
      </c>
      <c r="W2067" s="4">
        <v>-4.4896999999999999E-2</v>
      </c>
      <c r="X2067" s="4">
        <v>35.826270395338497</v>
      </c>
      <c r="Y2067" s="4">
        <v>30.799256059908899</v>
      </c>
      <c r="Z2067" s="4">
        <v>2.453285202384E-2</v>
      </c>
      <c r="AA2067" s="4">
        <v>0.15273124319602299</v>
      </c>
      <c r="AB2067" s="4">
        <v>0.20810088246761099</v>
      </c>
      <c r="AC2067" s="4">
        <v>0.29194460403954298</v>
      </c>
      <c r="AD2067" s="4">
        <v>-6.9848894566432396E-2</v>
      </c>
      <c r="AE2067" s="8"/>
      <c r="AF2067" s="8"/>
      <c r="AG2067" s="8"/>
    </row>
    <row r="2068" spans="1:33">
      <c r="A2068" s="3">
        <v>25.4331</v>
      </c>
      <c r="B2068" s="3">
        <v>126.9611</v>
      </c>
      <c r="C2068" s="3">
        <v>0.18809999999999999</v>
      </c>
      <c r="D2068" s="3">
        <v>0.153699</v>
      </c>
      <c r="E2068" s="3">
        <v>8.14E-2</v>
      </c>
      <c r="F2068" s="3">
        <v>2.6438999999999999</v>
      </c>
      <c r="G2068" s="3">
        <v>24.534099999999999</v>
      </c>
      <c r="H2068" s="3">
        <v>0.43030000000000002</v>
      </c>
      <c r="I2068" s="3">
        <v>0</v>
      </c>
      <c r="J2068" s="3">
        <v>0.52439999999999998</v>
      </c>
      <c r="K2068" s="3">
        <v>0.1153</v>
      </c>
      <c r="L2068" s="3">
        <v>0</v>
      </c>
      <c r="M2068" s="3">
        <v>0.35489999999999999</v>
      </c>
      <c r="N2068" s="3">
        <v>4204.1320999999998</v>
      </c>
      <c r="O2068" s="3">
        <v>2520.37709</v>
      </c>
      <c r="P2068" s="3">
        <v>5.4999999999999997E-3</v>
      </c>
      <c r="Q2068" s="4">
        <v>40.045000000000002</v>
      </c>
      <c r="R2068" s="4">
        <v>29.4</v>
      </c>
      <c r="S2068" s="4">
        <v>2.5000000000000001E-2</v>
      </c>
      <c r="T2068" s="4">
        <v>0.14491999999999999</v>
      </c>
      <c r="U2068" s="4">
        <v>0.19882</v>
      </c>
      <c r="V2068" s="4">
        <v>0.25921</v>
      </c>
      <c r="W2068" s="4">
        <v>-4.2653000000000003E-2</v>
      </c>
      <c r="X2068" s="4">
        <v>36.0411706050932</v>
      </c>
      <c r="Y2068" s="4">
        <v>31.002006541347502</v>
      </c>
      <c r="Z2068" s="4">
        <v>2.4300446727871901E-2</v>
      </c>
      <c r="AA2068" s="4">
        <v>0.14971097612439799</v>
      </c>
      <c r="AB2068" s="4">
        <v>0.20179108926018899</v>
      </c>
      <c r="AC2068" s="4">
        <v>0.28296295717500197</v>
      </c>
      <c r="AD2068" s="4">
        <v>-6.8514394820889502E-2</v>
      </c>
      <c r="AE2068" s="8"/>
      <c r="AF2068" s="8"/>
      <c r="AG2068" s="8"/>
    </row>
    <row r="2069" spans="1:33">
      <c r="A2069" s="3">
        <v>25.381799999999998</v>
      </c>
      <c r="B2069" s="3">
        <v>127.0151</v>
      </c>
      <c r="C2069" s="3">
        <v>0.1885</v>
      </c>
      <c r="D2069" s="3">
        <v>0.15357699999999999</v>
      </c>
      <c r="E2069" s="3">
        <v>8.09E-2</v>
      </c>
      <c r="F2069" s="3">
        <v>2.6442999999999999</v>
      </c>
      <c r="G2069" s="3">
        <v>24.759799999999998</v>
      </c>
      <c r="H2069" s="3">
        <v>0.43640000000000001</v>
      </c>
      <c r="I2069" s="3">
        <v>0</v>
      </c>
      <c r="J2069" s="3">
        <v>0.5292</v>
      </c>
      <c r="K2069" s="3">
        <v>0.1123</v>
      </c>
      <c r="L2069" s="3">
        <v>0</v>
      </c>
      <c r="M2069" s="3">
        <v>0.35260000000000002</v>
      </c>
      <c r="N2069" s="3">
        <v>4236.4517999999998</v>
      </c>
      <c r="O2069" s="3">
        <v>2541.5945099999999</v>
      </c>
      <c r="P2069" s="3">
        <v>5.8999999999999999E-3</v>
      </c>
      <c r="Q2069" s="4">
        <v>40.045000000000002</v>
      </c>
      <c r="R2069" s="4">
        <v>29.4</v>
      </c>
      <c r="S2069" s="4">
        <v>2.5000000000000001E-2</v>
      </c>
      <c r="T2069" s="4">
        <v>0.14015</v>
      </c>
      <c r="U2069" s="4">
        <v>0.18976999999999999</v>
      </c>
      <c r="V2069" s="4">
        <v>0.24648</v>
      </c>
      <c r="W2069" s="4">
        <v>-4.0587999999999999E-2</v>
      </c>
      <c r="X2069" s="4">
        <v>36.4936934194088</v>
      </c>
      <c r="Y2069" s="4">
        <v>31.074462397372699</v>
      </c>
      <c r="Z2069" s="4">
        <v>2.4036298906803099E-2</v>
      </c>
      <c r="AA2069" s="4">
        <v>0.146749726899153</v>
      </c>
      <c r="AB2069" s="4">
        <v>0.19546043501430399</v>
      </c>
      <c r="AC2069" s="4">
        <v>0.273643829979211</v>
      </c>
      <c r="AD2069" s="4">
        <v>-6.6296101788993797E-2</v>
      </c>
      <c r="AE2069" s="8"/>
      <c r="AF2069" s="8"/>
      <c r="AG2069" s="8"/>
    </row>
    <row r="2070" spans="1:33">
      <c r="A2070" s="3">
        <v>25.3428</v>
      </c>
      <c r="B2070" s="3">
        <v>128.1635</v>
      </c>
      <c r="C2070" s="3">
        <v>0.19470000000000001</v>
      </c>
      <c r="D2070" s="3">
        <v>0.15342900000000001</v>
      </c>
      <c r="E2070" s="3">
        <v>0.08</v>
      </c>
      <c r="F2070" s="3">
        <v>2.6453000000000002</v>
      </c>
      <c r="G2070" s="3">
        <v>23.960799999999999</v>
      </c>
      <c r="H2070" s="3">
        <v>0.44640000000000002</v>
      </c>
      <c r="I2070" s="3">
        <v>0</v>
      </c>
      <c r="J2070" s="3">
        <v>0.54290000000000005</v>
      </c>
      <c r="K2070" s="3">
        <v>0.1163</v>
      </c>
      <c r="L2070" s="3">
        <v>0</v>
      </c>
      <c r="M2070" s="3">
        <v>0.3347</v>
      </c>
      <c r="N2070" s="3">
        <v>4223.8707000000004</v>
      </c>
      <c r="O2070" s="3">
        <v>2532.7863200000002</v>
      </c>
      <c r="P2070" s="3">
        <v>6.1000000000000004E-3</v>
      </c>
      <c r="Q2070" s="4">
        <v>40.045000000000002</v>
      </c>
      <c r="R2070" s="4">
        <v>29.4</v>
      </c>
      <c r="S2070" s="4">
        <v>2.5000000000000001E-2</v>
      </c>
      <c r="T2070" s="4">
        <v>0.14249999999999999</v>
      </c>
      <c r="U2070" s="4">
        <v>0.1946</v>
      </c>
      <c r="V2070" s="4">
        <v>0.25272</v>
      </c>
      <c r="W2070" s="4">
        <v>-4.1241E-2</v>
      </c>
      <c r="X2070" s="4">
        <v>36.314315739810503</v>
      </c>
      <c r="Y2070" s="4">
        <v>31.034612584602801</v>
      </c>
      <c r="Z2070" s="4">
        <v>2.41006615996361E-2</v>
      </c>
      <c r="AA2070" s="4">
        <v>0.14834361974854299</v>
      </c>
      <c r="AB2070" s="4">
        <v>0.198788255925959</v>
      </c>
      <c r="AC2070" s="4">
        <v>0.27853559044721499</v>
      </c>
      <c r="AD2070" s="4">
        <v>-6.7390580137745598E-2</v>
      </c>
      <c r="AE2070" s="8"/>
      <c r="AF2070" s="8"/>
      <c r="AG2070" s="8"/>
    </row>
    <row r="2071" spans="1:33">
      <c r="A2071" s="3">
        <v>25.3537</v>
      </c>
      <c r="B2071" s="3">
        <v>130.26310000000001</v>
      </c>
      <c r="C2071" s="3">
        <v>0.19670000000000001</v>
      </c>
      <c r="D2071" s="3">
        <v>0.15334999999999999</v>
      </c>
      <c r="E2071" s="3">
        <v>7.9000000000000001E-2</v>
      </c>
      <c r="F2071" s="3">
        <v>2.6486999999999998</v>
      </c>
      <c r="G2071" s="3">
        <v>23.3368</v>
      </c>
      <c r="H2071" s="3">
        <v>0.45179999999999998</v>
      </c>
      <c r="I2071" s="3">
        <v>0</v>
      </c>
      <c r="J2071" s="3">
        <v>0.55320000000000003</v>
      </c>
      <c r="K2071" s="3">
        <v>0.1124</v>
      </c>
      <c r="L2071" s="3">
        <v>0</v>
      </c>
      <c r="M2071" s="3">
        <v>0.3276</v>
      </c>
      <c r="N2071" s="3">
        <v>4144.8014999999996</v>
      </c>
      <c r="O2071" s="3">
        <v>2487.8975599999999</v>
      </c>
      <c r="P2071" s="3">
        <v>6.7000000000000002E-3</v>
      </c>
      <c r="Q2071" s="4">
        <v>40.045000000000002</v>
      </c>
      <c r="R2071" s="4">
        <v>29.4</v>
      </c>
      <c r="S2071" s="4">
        <v>2.5000000000000001E-2</v>
      </c>
      <c r="T2071" s="4">
        <v>0.15387000000000001</v>
      </c>
      <c r="U2071" s="4">
        <v>0.21776999999999999</v>
      </c>
      <c r="V2071" s="4">
        <v>0.28436</v>
      </c>
      <c r="W2071" s="4">
        <v>-4.5546999999999997E-2</v>
      </c>
      <c r="X2071" s="4">
        <v>35.593270517867801</v>
      </c>
      <c r="Y2071" s="4">
        <v>30.663890311545099</v>
      </c>
      <c r="Z2071" s="4">
        <v>2.47657212644815E-2</v>
      </c>
      <c r="AA2071" s="4">
        <v>0.15489866081193199</v>
      </c>
      <c r="AB2071" s="4">
        <v>0.21427191494960099</v>
      </c>
      <c r="AC2071" s="4">
        <v>0.298791315246908</v>
      </c>
      <c r="AD2071" s="4">
        <v>-6.9805644620564503E-2</v>
      </c>
      <c r="AE2071" s="8"/>
      <c r="AF2071" s="8"/>
      <c r="AG2071" s="8"/>
    </row>
    <row r="2072" spans="1:33">
      <c r="A2072" s="3">
        <v>25.4284</v>
      </c>
      <c r="B2072" s="3">
        <v>131.64940000000001</v>
      </c>
      <c r="C2072" s="3">
        <v>0.19270000000000001</v>
      </c>
      <c r="D2072" s="3">
        <v>0.153749</v>
      </c>
      <c r="E2072" s="3">
        <v>7.7899999999999997E-2</v>
      </c>
      <c r="F2072" s="3">
        <v>2.6503000000000001</v>
      </c>
      <c r="G2072" s="3">
        <v>22.6753</v>
      </c>
      <c r="H2072" s="3">
        <v>0.45169999999999999</v>
      </c>
      <c r="I2072" s="3">
        <v>0</v>
      </c>
      <c r="J2072" s="3">
        <v>0.55049999999999999</v>
      </c>
      <c r="K2072" s="3">
        <v>0.1038</v>
      </c>
      <c r="L2072" s="3">
        <v>0</v>
      </c>
      <c r="M2072" s="3">
        <v>0.33829999999999999</v>
      </c>
      <c r="N2072" s="3">
        <v>4037.7813000000001</v>
      </c>
      <c r="O2072" s="3">
        <v>2429.9461999999999</v>
      </c>
      <c r="P2072" s="3">
        <v>7.4000000000000003E-3</v>
      </c>
      <c r="Q2072" s="4">
        <v>40.045000000000002</v>
      </c>
      <c r="R2072" s="4">
        <v>29.4</v>
      </c>
      <c r="S2072" s="4">
        <v>2.5000000000000001E-2</v>
      </c>
      <c r="T2072" s="4">
        <v>0.16878000000000001</v>
      </c>
      <c r="U2072" s="4">
        <v>0.25074000000000002</v>
      </c>
      <c r="V2072" s="4">
        <v>0.33012999999999998</v>
      </c>
      <c r="W2072" s="4">
        <v>-5.1628E-2</v>
      </c>
      <c r="X2072" s="4">
        <v>35.209105378389403</v>
      </c>
      <c r="Y2072" s="4">
        <v>29.918499406290099</v>
      </c>
      <c r="Z2072" s="4">
        <v>2.57154687702656E-2</v>
      </c>
      <c r="AA2072" s="4">
        <v>0.162964275223178</v>
      </c>
      <c r="AB2072" s="4">
        <v>0.235347419146271</v>
      </c>
      <c r="AC2072" s="4">
        <v>0.32330353566346298</v>
      </c>
      <c r="AD2072" s="4">
        <v>-6.9147131173089599E-2</v>
      </c>
      <c r="AE2072" s="8"/>
      <c r="AF2072" s="8"/>
      <c r="AG2072" s="8"/>
    </row>
    <row r="2073" spans="1:33">
      <c r="A2073" s="3">
        <v>25.514099999999999</v>
      </c>
      <c r="B2073" s="3">
        <v>131.3193</v>
      </c>
      <c r="C2073" s="3">
        <v>0.1885</v>
      </c>
      <c r="D2073" s="3">
        <v>0.15437400000000001</v>
      </c>
      <c r="E2073" s="3">
        <v>7.6700000000000004E-2</v>
      </c>
      <c r="F2073" s="3">
        <v>2.6474000000000002</v>
      </c>
      <c r="G2073" s="3">
        <v>21.887699999999999</v>
      </c>
      <c r="H2073" s="3">
        <v>0.44569999999999999</v>
      </c>
      <c r="I2073" s="3">
        <v>0</v>
      </c>
      <c r="J2073" s="3">
        <v>0.53690000000000004</v>
      </c>
      <c r="K2073" s="3">
        <v>0.1031</v>
      </c>
      <c r="L2073" s="3">
        <v>0</v>
      </c>
      <c r="M2073" s="3">
        <v>0.35220000000000001</v>
      </c>
      <c r="N2073" s="3">
        <v>4021.5857000000001</v>
      </c>
      <c r="O2073" s="3">
        <v>2424.8477400000002</v>
      </c>
      <c r="P2073" s="3">
        <v>7.7999999999999996E-3</v>
      </c>
      <c r="Q2073" s="4">
        <v>40.045000000000002</v>
      </c>
      <c r="R2073" s="4">
        <v>29.4</v>
      </c>
      <c r="S2073" s="4">
        <v>2.5000000000000001E-2</v>
      </c>
      <c r="T2073" s="4">
        <v>0.17138999999999999</v>
      </c>
      <c r="U2073" s="4">
        <v>0.25735000000000002</v>
      </c>
      <c r="V2073" s="4">
        <v>0.33872000000000002</v>
      </c>
      <c r="W2073" s="4">
        <v>-5.2338000000000003E-2</v>
      </c>
      <c r="X2073" s="4">
        <v>35.189891837614802</v>
      </c>
      <c r="Y2073" s="4">
        <v>29.793895189821701</v>
      </c>
      <c r="Z2073" s="4">
        <v>2.5972617223858799E-2</v>
      </c>
      <c r="AA2073" s="4">
        <v>0.164350286564968</v>
      </c>
      <c r="AB2073" s="4">
        <v>0.24051201469203901</v>
      </c>
      <c r="AC2073" s="4">
        <v>0.32758178513165698</v>
      </c>
      <c r="AD2073" s="4">
        <v>-6.7656417555898504E-2</v>
      </c>
      <c r="AE2073" s="8"/>
      <c r="AF2073" s="8"/>
      <c r="AG2073" s="8"/>
    </row>
    <row r="2074" spans="1:33">
      <c r="A2074" s="3">
        <v>25.565100000000001</v>
      </c>
      <c r="B2074" s="3">
        <v>129.95650000000001</v>
      </c>
      <c r="C2074" s="3">
        <v>0.18679999999999999</v>
      </c>
      <c r="D2074" s="3">
        <v>0.15467500000000001</v>
      </c>
      <c r="E2074" s="3">
        <v>7.5999999999999998E-2</v>
      </c>
      <c r="F2074" s="3">
        <v>2.6435</v>
      </c>
      <c r="G2074" s="3">
        <v>22.837</v>
      </c>
      <c r="H2074" s="3">
        <v>0.44019999999999998</v>
      </c>
      <c r="I2074" s="3">
        <v>0</v>
      </c>
      <c r="J2074" s="3">
        <v>0.52659999999999996</v>
      </c>
      <c r="K2074" s="3">
        <v>0.107</v>
      </c>
      <c r="L2074" s="3">
        <v>0</v>
      </c>
      <c r="M2074" s="3">
        <v>0.35870000000000002</v>
      </c>
      <c r="N2074" s="3">
        <v>4103.26</v>
      </c>
      <c r="O2074" s="3">
        <v>2475.3713499999999</v>
      </c>
      <c r="P2074" s="3">
        <v>7.7000000000000002E-3</v>
      </c>
      <c r="Q2074" s="4">
        <v>40.045000000000002</v>
      </c>
      <c r="R2074" s="4">
        <v>29.4</v>
      </c>
      <c r="S2074" s="4">
        <v>2.5000000000000001E-2</v>
      </c>
      <c r="T2074" s="4">
        <v>0.16047</v>
      </c>
      <c r="U2074" s="4">
        <v>0.23304</v>
      </c>
      <c r="V2074" s="4">
        <v>0.30399999999999999</v>
      </c>
      <c r="W2074" s="4">
        <v>-4.7262999999999999E-2</v>
      </c>
      <c r="X2074" s="4">
        <v>35.066281681555502</v>
      </c>
      <c r="Y2074" s="4">
        <v>30.506605592215099</v>
      </c>
      <c r="Z2074" s="4">
        <v>2.5373723271489099E-2</v>
      </c>
      <c r="AA2074" s="4">
        <v>0.158476351457424</v>
      </c>
      <c r="AB2074" s="4">
        <v>0.22595929030331399</v>
      </c>
      <c r="AC2074" s="4">
        <v>0.310821035705245</v>
      </c>
      <c r="AD2074" s="4">
        <v>-6.9288877985316896E-2</v>
      </c>
      <c r="AE2074" s="8"/>
      <c r="AF2074" s="8"/>
      <c r="AG2074" s="8"/>
    </row>
    <row r="2075" spans="1:33">
      <c r="A2075" s="3">
        <v>25.565799999999999</v>
      </c>
      <c r="B2075" s="3">
        <v>127.5676</v>
      </c>
      <c r="C2075" s="3">
        <v>0.18509999999999999</v>
      </c>
      <c r="D2075" s="3">
        <v>0.154526</v>
      </c>
      <c r="E2075" s="3">
        <v>7.5399999999999995E-2</v>
      </c>
      <c r="F2075" s="3">
        <v>2.6457999999999999</v>
      </c>
      <c r="G2075" s="3">
        <v>23.786300000000001</v>
      </c>
      <c r="H2075" s="3">
        <v>0.43469999999999998</v>
      </c>
      <c r="I2075" s="3">
        <v>0</v>
      </c>
      <c r="J2075" s="3">
        <v>0.51619999999999999</v>
      </c>
      <c r="K2075" s="3">
        <v>0.1109</v>
      </c>
      <c r="L2075" s="3">
        <v>0</v>
      </c>
      <c r="M2075" s="3">
        <v>0.36520000000000002</v>
      </c>
      <c r="N2075" s="3">
        <v>4188.3148000000001</v>
      </c>
      <c r="O2075" s="3">
        <v>2527.7231900000002</v>
      </c>
      <c r="P2075" s="3">
        <v>7.7000000000000002E-3</v>
      </c>
      <c r="Q2075" s="4">
        <v>40.045000000000002</v>
      </c>
      <c r="R2075" s="4">
        <v>29.4</v>
      </c>
      <c r="S2075" s="4">
        <v>2.5000000000000001E-2</v>
      </c>
      <c r="T2075" s="4">
        <v>0.14815</v>
      </c>
      <c r="U2075" s="4">
        <v>0.2074</v>
      </c>
      <c r="V2075" s="4">
        <v>0.26815</v>
      </c>
      <c r="W2075" s="4">
        <v>-4.1994999999999998E-2</v>
      </c>
      <c r="X2075" s="4">
        <v>35.829557637536503</v>
      </c>
      <c r="Y2075" s="4">
        <v>30.9922335666657</v>
      </c>
      <c r="Z2075" s="4">
        <v>2.4551010349392902E-2</v>
      </c>
      <c r="AA2075" s="4">
        <v>0.152036753554113</v>
      </c>
      <c r="AB2075" s="4">
        <v>0.20998050680580099</v>
      </c>
      <c r="AC2075" s="4">
        <v>0.29046703865507201</v>
      </c>
      <c r="AD2075" s="4">
        <v>-6.7391655126957703E-2</v>
      </c>
      <c r="AE2075" s="8"/>
      <c r="AF2075" s="8"/>
      <c r="AG2075" s="8"/>
    </row>
    <row r="2076" spans="1:33">
      <c r="A2076" s="3">
        <v>25.540299999999998</v>
      </c>
      <c r="B2076" s="3">
        <v>123.96339999999999</v>
      </c>
      <c r="C2076" s="3">
        <v>0.17899999999999999</v>
      </c>
      <c r="D2076" s="3">
        <v>0.15435599999999999</v>
      </c>
      <c r="E2076" s="3">
        <v>7.4399999999999994E-2</v>
      </c>
      <c r="F2076" s="3">
        <v>2.6530999999999998</v>
      </c>
      <c r="G2076" s="3">
        <v>27.271000000000001</v>
      </c>
      <c r="H2076" s="3">
        <v>0.42170000000000002</v>
      </c>
      <c r="I2076" s="3">
        <v>0</v>
      </c>
      <c r="J2076" s="3">
        <v>0.51280000000000003</v>
      </c>
      <c r="K2076" s="3">
        <v>0.10059999999999999</v>
      </c>
      <c r="L2076" s="3">
        <v>0</v>
      </c>
      <c r="M2076" s="3">
        <v>0.37919999999999998</v>
      </c>
      <c r="N2076" s="3">
        <v>4289.3208999999997</v>
      </c>
      <c r="O2076" s="3">
        <v>2595.3908799999999</v>
      </c>
      <c r="P2076" s="3">
        <v>7.4000000000000003E-3</v>
      </c>
      <c r="Q2076" s="4">
        <v>40.045000000000002</v>
      </c>
      <c r="R2076" s="4">
        <v>29.4</v>
      </c>
      <c r="S2076" s="4">
        <v>2.5000000000000001E-2</v>
      </c>
      <c r="T2076" s="4">
        <v>0.13217999999999999</v>
      </c>
      <c r="U2076" s="4">
        <v>0.17685999999999999</v>
      </c>
      <c r="V2076" s="4">
        <v>0.22617999999999999</v>
      </c>
      <c r="W2076" s="4">
        <v>-3.5639999999999998E-2</v>
      </c>
      <c r="X2076" s="4">
        <v>36.597357142472298</v>
      </c>
      <c r="Y2076" s="4">
        <v>31.4613593551755</v>
      </c>
      <c r="Z2076" s="4">
        <v>2.4276530966162699E-2</v>
      </c>
      <c r="AA2076" s="4">
        <v>0.14118590779257501</v>
      </c>
      <c r="AB2076" s="4">
        <v>0.19040630191736199</v>
      </c>
      <c r="AC2076" s="4">
        <v>0.258656417764349</v>
      </c>
      <c r="AD2076" s="4">
        <v>-5.9123016239671297E-2</v>
      </c>
      <c r="AE2076" s="8"/>
      <c r="AF2076" s="8"/>
      <c r="AG2076" s="8"/>
    </row>
    <row r="2077" spans="1:33">
      <c r="A2077" s="3">
        <v>25.501200000000001</v>
      </c>
      <c r="B2077" s="3">
        <v>120.1979</v>
      </c>
      <c r="C2077" s="3">
        <v>0.1711</v>
      </c>
      <c r="D2077" s="3">
        <v>0.15438199999999999</v>
      </c>
      <c r="E2077" s="3">
        <v>7.3300000000000004E-2</v>
      </c>
      <c r="F2077" s="3">
        <v>2.6583000000000001</v>
      </c>
      <c r="G2077" s="3">
        <v>30.1907</v>
      </c>
      <c r="H2077" s="3">
        <v>0.40820000000000001</v>
      </c>
      <c r="I2077" s="3">
        <v>0</v>
      </c>
      <c r="J2077" s="3">
        <v>0.49819999999999998</v>
      </c>
      <c r="K2077" s="3">
        <v>9.4200000000000006E-2</v>
      </c>
      <c r="L2077" s="3">
        <v>0</v>
      </c>
      <c r="M2077" s="3">
        <v>0.40060000000000001</v>
      </c>
      <c r="N2077" s="3">
        <v>4313.8037999999997</v>
      </c>
      <c r="O2077" s="3">
        <v>2616.87311</v>
      </c>
      <c r="P2077" s="3">
        <v>7.0000000000000001E-3</v>
      </c>
      <c r="Q2077" s="4">
        <v>40.045000000000002</v>
      </c>
      <c r="R2077" s="4">
        <v>29.4</v>
      </c>
      <c r="S2077" s="4">
        <v>2.5000000000000001E-2</v>
      </c>
      <c r="T2077" s="4">
        <v>0.12770999999999999</v>
      </c>
      <c r="U2077" s="4">
        <v>0.16903000000000001</v>
      </c>
      <c r="V2077" s="4">
        <v>0.21526000000000001</v>
      </c>
      <c r="W2077" s="4">
        <v>-3.3738999999999998E-2</v>
      </c>
      <c r="X2077" s="4">
        <v>36.826976413500297</v>
      </c>
      <c r="Y2077" s="4">
        <v>31.629400763499699</v>
      </c>
      <c r="Z2077" s="4">
        <v>2.4337586587667499E-2</v>
      </c>
      <c r="AA2077" s="4">
        <v>0.13825362132677499</v>
      </c>
      <c r="AB2077" s="4">
        <v>0.18660609834004399</v>
      </c>
      <c r="AC2077" s="4">
        <v>0.25056616805014198</v>
      </c>
      <c r="AD2077" s="4">
        <v>-5.5770248249100499E-2</v>
      </c>
      <c r="AE2077" s="8"/>
      <c r="AF2077" s="8"/>
      <c r="AG2077" s="8"/>
    </row>
    <row r="2078" spans="1:33">
      <c r="A2078" s="3">
        <v>25.443999999999999</v>
      </c>
      <c r="B2078" s="3">
        <v>118.07170000000001</v>
      </c>
      <c r="C2078" s="3">
        <v>0.1673</v>
      </c>
      <c r="D2078" s="3">
        <v>0.15453900000000001</v>
      </c>
      <c r="E2078" s="3">
        <v>7.1999999999999995E-2</v>
      </c>
      <c r="F2078" s="3">
        <v>2.6562999999999999</v>
      </c>
      <c r="G2078" s="3">
        <v>29.350899999999999</v>
      </c>
      <c r="H2078" s="3">
        <v>0.3957</v>
      </c>
      <c r="I2078" s="3">
        <v>0</v>
      </c>
      <c r="J2078" s="3">
        <v>0.48399999999999999</v>
      </c>
      <c r="K2078" s="3">
        <v>9.5600000000000004E-2</v>
      </c>
      <c r="L2078" s="3">
        <v>0</v>
      </c>
      <c r="M2078" s="3">
        <v>0.41360000000000002</v>
      </c>
      <c r="N2078" s="3">
        <v>4287.4745999999996</v>
      </c>
      <c r="O2078" s="3">
        <v>2604.3181500000001</v>
      </c>
      <c r="P2078" s="3">
        <v>6.7999999999999996E-3</v>
      </c>
      <c r="Q2078" s="4">
        <v>40.045000000000002</v>
      </c>
      <c r="R2078" s="4">
        <v>29.4</v>
      </c>
      <c r="S2078" s="4">
        <v>2.5000000000000001E-2</v>
      </c>
      <c r="T2078" s="4">
        <v>0.13220000000000001</v>
      </c>
      <c r="U2078" s="4">
        <v>0.17763000000000001</v>
      </c>
      <c r="V2078" s="4">
        <v>0.22627</v>
      </c>
      <c r="W2078" s="4">
        <v>-3.4955E-2</v>
      </c>
      <c r="X2078" s="4">
        <v>36.540261315906001</v>
      </c>
      <c r="Y2078" s="4">
        <v>31.4606008357704</v>
      </c>
      <c r="Z2078" s="4">
        <v>2.4316246807575201E-2</v>
      </c>
      <c r="AA2078" s="4">
        <v>0.14103541054235799</v>
      </c>
      <c r="AB2078" s="4">
        <v>0.19107703399106299</v>
      </c>
      <c r="AC2078" s="4">
        <v>0.25838708666219501</v>
      </c>
      <c r="AD2078" s="4">
        <v>-5.8351847197083397E-2</v>
      </c>
      <c r="AE2078" s="8"/>
      <c r="AF2078" s="8"/>
      <c r="AG2078" s="8"/>
    </row>
    <row r="2079" spans="1:33">
      <c r="A2079" s="3">
        <v>25.372599999999998</v>
      </c>
      <c r="B2079" s="3">
        <v>117.58369999999999</v>
      </c>
      <c r="C2079" s="3">
        <v>0.16830000000000001</v>
      </c>
      <c r="D2079" s="3">
        <v>0.15482799999999999</v>
      </c>
      <c r="E2079" s="3">
        <v>7.1300000000000002E-2</v>
      </c>
      <c r="F2079" s="3">
        <v>2.6503000000000001</v>
      </c>
      <c r="G2079" s="3">
        <v>28.235700000000001</v>
      </c>
      <c r="H2079" s="3">
        <v>0.3901</v>
      </c>
      <c r="I2079" s="3">
        <v>0</v>
      </c>
      <c r="J2079" s="3">
        <v>0.4803</v>
      </c>
      <c r="K2079" s="3">
        <v>9.9500000000000005E-2</v>
      </c>
      <c r="L2079" s="3">
        <v>0</v>
      </c>
      <c r="M2079" s="3">
        <v>0.41289999999999999</v>
      </c>
      <c r="N2079" s="3">
        <v>4289.8762999999999</v>
      </c>
      <c r="O2079" s="3">
        <v>2605.6535399999998</v>
      </c>
      <c r="P2079" s="3">
        <v>7.1999999999999998E-3</v>
      </c>
      <c r="Q2079" s="4">
        <v>40.045000000000002</v>
      </c>
      <c r="R2079" s="4">
        <v>29.4</v>
      </c>
      <c r="S2079" s="4">
        <v>2.5000000000000001E-2</v>
      </c>
      <c r="T2079" s="4">
        <v>0.13295999999999999</v>
      </c>
      <c r="U2079" s="4">
        <v>0.17924999999999999</v>
      </c>
      <c r="V2079" s="4">
        <v>0.22816</v>
      </c>
      <c r="W2079" s="4">
        <v>-3.5018000000000001E-2</v>
      </c>
      <c r="X2079" s="4">
        <v>36.346240155613401</v>
      </c>
      <c r="Y2079" s="4">
        <v>31.470729158329998</v>
      </c>
      <c r="Z2079" s="4">
        <v>2.4492858150601399E-2</v>
      </c>
      <c r="AA2079" s="4">
        <v>0.14121976260852601</v>
      </c>
      <c r="AB2079" s="4">
        <v>0.19259264918333099</v>
      </c>
      <c r="AC2079" s="4">
        <v>0.25926442769806901</v>
      </c>
      <c r="AD2079" s="4">
        <v>-5.7924983524035897E-2</v>
      </c>
      <c r="AE2079" s="8"/>
      <c r="AF2079" s="8"/>
      <c r="AG2079" s="8"/>
    </row>
    <row r="2080" spans="1:33">
      <c r="A2080" s="3">
        <v>25.308800000000002</v>
      </c>
      <c r="B2080" s="3">
        <v>117.1129</v>
      </c>
      <c r="C2080" s="3">
        <v>0.16930000000000001</v>
      </c>
      <c r="D2080" s="3">
        <v>0.15531400000000001</v>
      </c>
      <c r="E2080" s="3">
        <v>7.0599999999999996E-2</v>
      </c>
      <c r="F2080" s="3">
        <v>2.6457999999999999</v>
      </c>
      <c r="G2080" s="3">
        <v>27.1205</v>
      </c>
      <c r="H2080" s="3">
        <v>0.38440000000000002</v>
      </c>
      <c r="I2080" s="3">
        <v>0</v>
      </c>
      <c r="J2080" s="3">
        <v>0.47670000000000001</v>
      </c>
      <c r="K2080" s="3">
        <v>0.10340000000000001</v>
      </c>
      <c r="L2080" s="3">
        <v>0</v>
      </c>
      <c r="M2080" s="3">
        <v>0.41220000000000001</v>
      </c>
      <c r="N2080" s="3">
        <v>4292.2866999999997</v>
      </c>
      <c r="O2080" s="3">
        <v>2606.9345600000001</v>
      </c>
      <c r="P2080" s="3">
        <v>7.7000000000000002E-3</v>
      </c>
      <c r="Q2080" s="4">
        <v>40.045000000000002</v>
      </c>
      <c r="R2080" s="4">
        <v>29.4</v>
      </c>
      <c r="S2080" s="4">
        <v>2.5000000000000001E-2</v>
      </c>
      <c r="T2080" s="4">
        <v>0.13353000000000001</v>
      </c>
      <c r="U2080" s="4">
        <v>0.18054000000000001</v>
      </c>
      <c r="V2080" s="4">
        <v>0.22961000000000001</v>
      </c>
      <c r="W2080" s="4">
        <v>-3.5018000000000001E-2</v>
      </c>
      <c r="X2080" s="4">
        <v>36.334877761232804</v>
      </c>
      <c r="Y2080" s="4">
        <v>31.438243582242698</v>
      </c>
      <c r="Z2080" s="4">
        <v>2.4497636613249801E-2</v>
      </c>
      <c r="AA2080" s="4">
        <v>0.14149572503714</v>
      </c>
      <c r="AB2080" s="4">
        <v>0.19325236647362301</v>
      </c>
      <c r="AC2080" s="4">
        <v>0.26000528560068398</v>
      </c>
      <c r="AD2080" s="4">
        <v>-5.7896103582264297E-2</v>
      </c>
      <c r="AE2080" s="8"/>
      <c r="AF2080" s="8"/>
      <c r="AG2080" s="8"/>
    </row>
    <row r="2081" spans="1:33">
      <c r="A2081" s="3">
        <v>25.270600000000002</v>
      </c>
      <c r="B2081" s="3">
        <v>115.6773</v>
      </c>
      <c r="C2081" s="3">
        <v>0.1706</v>
      </c>
      <c r="D2081" s="3">
        <v>0.15571399999999999</v>
      </c>
      <c r="E2081" s="3">
        <v>6.9500000000000006E-2</v>
      </c>
      <c r="F2081" s="3">
        <v>2.6417999999999999</v>
      </c>
      <c r="G2081" s="3">
        <v>30.6313</v>
      </c>
      <c r="H2081" s="3">
        <v>0.37409999999999999</v>
      </c>
      <c r="I2081" s="3">
        <v>0</v>
      </c>
      <c r="J2081" s="3">
        <v>0.46689999999999998</v>
      </c>
      <c r="K2081" s="3">
        <v>0.112</v>
      </c>
      <c r="L2081" s="3">
        <v>0</v>
      </c>
      <c r="M2081" s="3">
        <v>0.41260000000000002</v>
      </c>
      <c r="N2081" s="3">
        <v>4291.1144000000004</v>
      </c>
      <c r="O2081" s="3">
        <v>2605.3305</v>
      </c>
      <c r="P2081" s="3">
        <v>8.5000000000000006E-3</v>
      </c>
      <c r="Q2081" s="4">
        <v>40.045000000000002</v>
      </c>
      <c r="R2081" s="4">
        <v>29.4</v>
      </c>
      <c r="S2081" s="4">
        <v>2.5000000000000001E-2</v>
      </c>
      <c r="T2081" s="4">
        <v>0.13486999999999999</v>
      </c>
      <c r="U2081" s="4">
        <v>0.18340999999999999</v>
      </c>
      <c r="V2081" s="4">
        <v>0.23300000000000001</v>
      </c>
      <c r="W2081" s="4">
        <v>-3.5165000000000002E-2</v>
      </c>
      <c r="X2081" s="4">
        <v>36.270559714448403</v>
      </c>
      <c r="Y2081" s="4">
        <v>31.351550807327001</v>
      </c>
      <c r="Z2081" s="4">
        <v>2.4559218987822502E-2</v>
      </c>
      <c r="AA2081" s="4">
        <v>0.142024042842394</v>
      </c>
      <c r="AB2081" s="4">
        <v>0.19465206658422299</v>
      </c>
      <c r="AC2081" s="4">
        <v>0.26144523754409699</v>
      </c>
      <c r="AD2081" s="4">
        <v>-5.7739402086811303E-2</v>
      </c>
      <c r="AE2081" s="8"/>
      <c r="AF2081" s="8"/>
      <c r="AG2081" s="8"/>
    </row>
    <row r="2082" spans="1:33">
      <c r="A2082" s="3">
        <v>25.264800000000001</v>
      </c>
      <c r="B2082" s="3">
        <v>113.8737</v>
      </c>
      <c r="C2082" s="3">
        <v>0.16470000000000001</v>
      </c>
      <c r="D2082" s="3">
        <v>0.15576200000000001</v>
      </c>
      <c r="E2082" s="3">
        <v>6.9000000000000006E-2</v>
      </c>
      <c r="F2082" s="3">
        <v>2.6335999999999999</v>
      </c>
      <c r="G2082" s="3">
        <v>34.684199999999997</v>
      </c>
      <c r="H2082" s="3">
        <v>0.36620000000000003</v>
      </c>
      <c r="I2082" s="3">
        <v>0</v>
      </c>
      <c r="J2082" s="3">
        <v>0.44600000000000001</v>
      </c>
      <c r="K2082" s="3">
        <v>0.1116</v>
      </c>
      <c r="L2082" s="3">
        <v>0</v>
      </c>
      <c r="M2082" s="3">
        <v>0.43280000000000002</v>
      </c>
      <c r="N2082" s="3">
        <v>4409.5627000000004</v>
      </c>
      <c r="O2082" s="3">
        <v>2680.69679</v>
      </c>
      <c r="P2082" s="3">
        <v>9.5999999999999992E-3</v>
      </c>
      <c r="Q2082" s="4">
        <v>40.045000000000002</v>
      </c>
      <c r="R2082" s="4">
        <v>29.4</v>
      </c>
      <c r="S2082" s="4">
        <v>2.5000000000000001E-2</v>
      </c>
      <c r="T2082" s="4">
        <v>0.11811000000000001</v>
      </c>
      <c r="U2082" s="4">
        <v>0.15325</v>
      </c>
      <c r="V2082" s="4">
        <v>0.19289000000000001</v>
      </c>
      <c r="W2082" s="4">
        <v>-2.9366E-2</v>
      </c>
      <c r="X2082" s="4">
        <v>37.620430908107799</v>
      </c>
      <c r="Y2082" s="4">
        <v>31.862812257987301</v>
      </c>
      <c r="Z2082" s="4">
        <v>2.4216002097725901E-2</v>
      </c>
      <c r="AA2082" s="4">
        <v>0.13211202868121999</v>
      </c>
      <c r="AB2082" s="4">
        <v>0.177668278346581</v>
      </c>
      <c r="AC2082" s="4">
        <v>0.23355931263896301</v>
      </c>
      <c r="AD2082" s="4">
        <v>-4.8855376934275697E-2</v>
      </c>
      <c r="AE2082" s="8"/>
      <c r="AF2082" s="8"/>
      <c r="AG2082" s="8"/>
    </row>
    <row r="2083" spans="1:33">
      <c r="A2083" s="3">
        <v>25.304200000000002</v>
      </c>
      <c r="B2083" s="3">
        <v>112.6583</v>
      </c>
      <c r="C2083" s="3">
        <v>0.1565</v>
      </c>
      <c r="D2083" s="3">
        <v>0.15566199999999999</v>
      </c>
      <c r="E2083" s="3">
        <v>6.88E-2</v>
      </c>
      <c r="F2083" s="3">
        <v>2.6206999999999998</v>
      </c>
      <c r="G2083" s="3">
        <v>35.010100000000001</v>
      </c>
      <c r="H2083" s="3">
        <v>0.3619</v>
      </c>
      <c r="I2083" s="3">
        <v>0</v>
      </c>
      <c r="J2083" s="3">
        <v>0.40670000000000001</v>
      </c>
      <c r="K2083" s="3">
        <v>0.11940000000000001</v>
      </c>
      <c r="L2083" s="3">
        <v>0</v>
      </c>
      <c r="M2083" s="3">
        <v>0.46360000000000001</v>
      </c>
      <c r="N2083" s="3">
        <v>4524.0003999999999</v>
      </c>
      <c r="O2083" s="3">
        <v>2752.4937100000002</v>
      </c>
      <c r="P2083" s="3">
        <v>1.03E-2</v>
      </c>
      <c r="Q2083" s="4">
        <v>40.045000000000002</v>
      </c>
      <c r="R2083" s="4">
        <v>29.4</v>
      </c>
      <c r="S2083" s="4">
        <v>2.5000000000000001E-2</v>
      </c>
      <c r="T2083" s="4">
        <v>0.10221</v>
      </c>
      <c r="U2083" s="4">
        <v>0.12701000000000001</v>
      </c>
      <c r="V2083" s="4">
        <v>0.15866</v>
      </c>
      <c r="W2083" s="4">
        <v>-2.4386000000000001E-2</v>
      </c>
      <c r="X2083" s="4">
        <v>38.678030976629302</v>
      </c>
      <c r="Y2083" s="4">
        <v>32.5985300733984</v>
      </c>
      <c r="Z2083" s="4">
        <v>2.3886736208200501E-2</v>
      </c>
      <c r="AA2083" s="4">
        <v>0.124371914654359</v>
      </c>
      <c r="AB2083" s="4">
        <v>0.16525044493815999</v>
      </c>
      <c r="AC2083" s="4">
        <v>0.21380263202353</v>
      </c>
      <c r="AD2083" s="4">
        <v>-4.3067619989687701E-2</v>
      </c>
      <c r="AE2083" s="8"/>
      <c r="AF2083" s="8"/>
      <c r="AG2083" s="8"/>
    </row>
    <row r="2084" spans="1:33">
      <c r="A2084" s="3">
        <v>25.381900000000002</v>
      </c>
      <c r="B2084" s="3">
        <v>111.84910000000001</v>
      </c>
      <c r="C2084" s="3">
        <v>0.154</v>
      </c>
      <c r="D2084" s="3">
        <v>0.155976</v>
      </c>
      <c r="E2084" s="3">
        <v>6.8900000000000003E-2</v>
      </c>
      <c r="F2084" s="3">
        <v>2.6126999999999998</v>
      </c>
      <c r="G2084" s="3">
        <v>33.761699999999998</v>
      </c>
      <c r="H2084" s="3">
        <v>0.35970000000000002</v>
      </c>
      <c r="I2084" s="3">
        <v>0</v>
      </c>
      <c r="J2084" s="3">
        <v>0.38550000000000001</v>
      </c>
      <c r="K2084" s="3">
        <v>0.12820000000000001</v>
      </c>
      <c r="L2084" s="3">
        <v>0</v>
      </c>
      <c r="M2084" s="3">
        <v>0.47599999999999998</v>
      </c>
      <c r="N2084" s="3">
        <v>4488.0024999999996</v>
      </c>
      <c r="O2084" s="3">
        <v>2729.7783899999999</v>
      </c>
      <c r="P2084" s="3">
        <v>1.03E-2</v>
      </c>
      <c r="Q2084" s="4">
        <v>40.045000000000002</v>
      </c>
      <c r="R2084" s="4">
        <v>29.4</v>
      </c>
      <c r="S2084" s="4">
        <v>2.5000000000000001E-2</v>
      </c>
      <c r="T2084" s="4">
        <v>0.10881</v>
      </c>
      <c r="U2084" s="4">
        <v>0.13763</v>
      </c>
      <c r="V2084" s="4">
        <v>0.17244999999999999</v>
      </c>
      <c r="W2084" s="4">
        <v>-2.6408000000000001E-2</v>
      </c>
      <c r="X2084" s="4">
        <v>38.304414628827601</v>
      </c>
      <c r="Y2084" s="4">
        <v>32.229504631859101</v>
      </c>
      <c r="Z2084" s="4">
        <v>2.40051250070334E-2</v>
      </c>
      <c r="AA2084" s="4">
        <v>0.127292137316556</v>
      </c>
      <c r="AB2084" s="4">
        <v>0.16964946521825899</v>
      </c>
      <c r="AC2084" s="4">
        <v>0.22094854514602699</v>
      </c>
      <c r="AD2084" s="4">
        <v>-4.5133343444938197E-2</v>
      </c>
      <c r="AE2084" s="8"/>
      <c r="AF2084" s="8"/>
      <c r="AG2084" s="8"/>
    </row>
    <row r="2085" spans="1:33">
      <c r="A2085" s="3">
        <v>25.475000000000001</v>
      </c>
      <c r="B2085" s="3">
        <v>110.41670000000001</v>
      </c>
      <c r="C2085" s="3">
        <v>0.156</v>
      </c>
      <c r="D2085" s="3">
        <v>0.15673599999999999</v>
      </c>
      <c r="E2085" s="3">
        <v>6.9099999999999995E-2</v>
      </c>
      <c r="F2085" s="3">
        <v>2.6179999999999999</v>
      </c>
      <c r="G2085" s="3">
        <v>35.375</v>
      </c>
      <c r="H2085" s="3">
        <v>0.3589</v>
      </c>
      <c r="I2085" s="3">
        <v>0</v>
      </c>
      <c r="J2085" s="3">
        <v>0.40260000000000001</v>
      </c>
      <c r="K2085" s="3">
        <v>0.12239999999999999</v>
      </c>
      <c r="L2085" s="3">
        <v>0</v>
      </c>
      <c r="M2085" s="3">
        <v>0.46560000000000001</v>
      </c>
      <c r="N2085" s="3">
        <v>4405.7066000000004</v>
      </c>
      <c r="O2085" s="3">
        <v>2679.6146600000002</v>
      </c>
      <c r="P2085" s="3">
        <v>9.4000000000000004E-3</v>
      </c>
      <c r="Q2085" s="4">
        <v>40.045000000000002</v>
      </c>
      <c r="R2085" s="4">
        <v>29.4</v>
      </c>
      <c r="S2085" s="4">
        <v>2.5000000000000001E-2</v>
      </c>
      <c r="T2085" s="4">
        <v>0.12046</v>
      </c>
      <c r="U2085" s="4">
        <v>0.15729000000000001</v>
      </c>
      <c r="V2085" s="4">
        <v>0.19822999999999999</v>
      </c>
      <c r="W2085" s="4">
        <v>-3.0152999999999999E-2</v>
      </c>
      <c r="X2085" s="4">
        <v>37.477271031594299</v>
      </c>
      <c r="Y2085" s="4">
        <v>31.810902410429701</v>
      </c>
      <c r="Z2085" s="4">
        <v>2.4225879764556899E-2</v>
      </c>
      <c r="AA2085" s="4">
        <v>0.13376722194122301</v>
      </c>
      <c r="AB2085" s="4">
        <v>0.180389946342703</v>
      </c>
      <c r="AC2085" s="4">
        <v>0.237994633058046</v>
      </c>
      <c r="AD2085" s="4">
        <v>-5.0232947439001502E-2</v>
      </c>
      <c r="AE2085" s="8"/>
      <c r="AF2085" s="8"/>
      <c r="AG2085" s="8"/>
    </row>
    <row r="2086" spans="1:33">
      <c r="A2086" s="3">
        <v>25.541399999999999</v>
      </c>
      <c r="B2086" s="3">
        <v>108.42449999999999</v>
      </c>
      <c r="C2086" s="3">
        <v>0.158</v>
      </c>
      <c r="D2086" s="3">
        <v>0.15739400000000001</v>
      </c>
      <c r="E2086" s="3">
        <v>6.93E-2</v>
      </c>
      <c r="F2086" s="3">
        <v>2.6337000000000002</v>
      </c>
      <c r="G2086" s="3">
        <v>36.988300000000002</v>
      </c>
      <c r="H2086" s="3">
        <v>0.35809999999999997</v>
      </c>
      <c r="I2086" s="3">
        <v>0</v>
      </c>
      <c r="J2086" s="3">
        <v>0.41970000000000002</v>
      </c>
      <c r="K2086" s="3">
        <v>0.11650000000000001</v>
      </c>
      <c r="L2086" s="3">
        <v>0</v>
      </c>
      <c r="M2086" s="3">
        <v>0.45519999999999999</v>
      </c>
      <c r="N2086" s="3">
        <v>4326.3743999999997</v>
      </c>
      <c r="O2086" s="3">
        <v>2631.3182299999999</v>
      </c>
      <c r="P2086" s="3">
        <v>8.6E-3</v>
      </c>
      <c r="Q2086" s="4">
        <v>40.045000000000002</v>
      </c>
      <c r="R2086" s="4">
        <v>29.4</v>
      </c>
      <c r="S2086" s="4">
        <v>2.5000000000000001E-2</v>
      </c>
      <c r="T2086" s="4">
        <v>0.13023000000000001</v>
      </c>
      <c r="U2086" s="4">
        <v>0.17477999999999999</v>
      </c>
      <c r="V2086" s="4">
        <v>0.22142999999999999</v>
      </c>
      <c r="W2086" s="4">
        <v>-3.3486000000000002E-2</v>
      </c>
      <c r="X2086" s="4">
        <v>36.5747965106249</v>
      </c>
      <c r="Y2086" s="4">
        <v>31.490724892145401</v>
      </c>
      <c r="Z2086" s="4">
        <v>2.4426849040389099E-2</v>
      </c>
      <c r="AA2086" s="4">
        <v>0.139143999413399</v>
      </c>
      <c r="AB2086" s="4">
        <v>0.189283599107991</v>
      </c>
      <c r="AC2086" s="4">
        <v>0.25322887450661002</v>
      </c>
      <c r="AD2086" s="4">
        <v>-5.5649537500246898E-2</v>
      </c>
      <c r="AE2086" s="8"/>
      <c r="AF2086" s="8"/>
      <c r="AG2086" s="8"/>
    </row>
    <row r="2087" spans="1:33">
      <c r="A2087" s="3">
        <v>25.578199999999999</v>
      </c>
      <c r="B2087" s="3">
        <v>107.7938</v>
      </c>
      <c r="C2087" s="3">
        <v>0.16289999999999999</v>
      </c>
      <c r="D2087" s="3">
        <v>0.15773300000000001</v>
      </c>
      <c r="E2087" s="3">
        <v>6.9699999999999998E-2</v>
      </c>
      <c r="F2087" s="3">
        <v>2.6457999999999999</v>
      </c>
      <c r="G2087" s="3">
        <v>38.901000000000003</v>
      </c>
      <c r="H2087" s="3">
        <v>0.35699999999999998</v>
      </c>
      <c r="I2087" s="3">
        <v>0</v>
      </c>
      <c r="J2087" s="3">
        <v>0.41889999999999999</v>
      </c>
      <c r="K2087" s="3">
        <v>0.1313</v>
      </c>
      <c r="L2087" s="3">
        <v>0</v>
      </c>
      <c r="M2087" s="3">
        <v>0.44280000000000003</v>
      </c>
      <c r="N2087" s="3">
        <v>4230.3368</v>
      </c>
      <c r="O2087" s="3">
        <v>2566.9649199999999</v>
      </c>
      <c r="P2087" s="3">
        <v>6.8999999999999999E-3</v>
      </c>
      <c r="Q2087" s="4">
        <v>40.045000000000002</v>
      </c>
      <c r="R2087" s="4">
        <v>29.4</v>
      </c>
      <c r="S2087" s="4">
        <v>2.5000000000000001E-2</v>
      </c>
      <c r="T2087" s="4">
        <v>0.14335999999999999</v>
      </c>
      <c r="U2087" s="4">
        <v>0.19983000000000001</v>
      </c>
      <c r="V2087" s="4">
        <v>0.25513000000000002</v>
      </c>
      <c r="W2087" s="4">
        <v>-3.8295000000000003E-2</v>
      </c>
      <c r="X2087" s="4">
        <v>35.955957093155398</v>
      </c>
      <c r="Y2087" s="4">
        <v>31.0071799705863</v>
      </c>
      <c r="Z2087" s="4">
        <v>2.4706220778822899E-2</v>
      </c>
      <c r="AA2087" s="4">
        <v>0.14742602521957099</v>
      </c>
      <c r="AB2087" s="4">
        <v>0.20438748103813401</v>
      </c>
      <c r="AC2087" s="4">
        <v>0.27672287903485898</v>
      </c>
      <c r="AD2087" s="4">
        <v>-6.1243444085019999E-2</v>
      </c>
      <c r="AE2087" s="8"/>
      <c r="AF2087" s="8"/>
      <c r="AG2087" s="8"/>
    </row>
    <row r="2088" spans="1:33">
      <c r="A2088" s="3">
        <v>25.607099999999999</v>
      </c>
      <c r="B2088" s="3">
        <v>110.02760000000001</v>
      </c>
      <c r="C2088" s="3">
        <v>0.1671</v>
      </c>
      <c r="D2088" s="3">
        <v>0.157803</v>
      </c>
      <c r="E2088" s="3">
        <v>6.9800000000000001E-2</v>
      </c>
      <c r="F2088" s="3">
        <v>2.6448999999999998</v>
      </c>
      <c r="G2088" s="3">
        <v>37.458199999999998</v>
      </c>
      <c r="H2088" s="3">
        <v>0.3569</v>
      </c>
      <c r="I2088" s="3">
        <v>0</v>
      </c>
      <c r="J2088" s="3">
        <v>0.43419999999999997</v>
      </c>
      <c r="K2088" s="3">
        <v>0.13159999999999999</v>
      </c>
      <c r="L2088" s="3">
        <v>0</v>
      </c>
      <c r="M2088" s="3">
        <v>0.42859999999999998</v>
      </c>
      <c r="N2088" s="3">
        <v>4148.2876999999999</v>
      </c>
      <c r="O2088" s="3">
        <v>2515.10979</v>
      </c>
      <c r="P2088" s="3">
        <v>5.7000000000000002E-3</v>
      </c>
      <c r="Q2088" s="4">
        <v>40.045000000000002</v>
      </c>
      <c r="R2088" s="4">
        <v>29.4</v>
      </c>
      <c r="S2088" s="4">
        <v>2.5000000000000001E-2</v>
      </c>
      <c r="T2088" s="4">
        <v>0.15545</v>
      </c>
      <c r="U2088" s="4">
        <v>0.22478000000000001</v>
      </c>
      <c r="V2088" s="4">
        <v>0.28909000000000001</v>
      </c>
      <c r="W2088" s="4">
        <v>-4.2958000000000003E-2</v>
      </c>
      <c r="X2088" s="4">
        <v>35.333521955287502</v>
      </c>
      <c r="Y2088" s="4">
        <v>30.712680725348001</v>
      </c>
      <c r="Z2088" s="4">
        <v>2.5202299064397801E-2</v>
      </c>
      <c r="AA2088" s="4">
        <v>0.15561738241942</v>
      </c>
      <c r="AB2088" s="4">
        <v>0.22247578627391901</v>
      </c>
      <c r="AC2088" s="4">
        <v>0.30195409645394</v>
      </c>
      <c r="AD2088" s="4">
        <v>-6.5483312526442794E-2</v>
      </c>
      <c r="AE2088" s="8"/>
      <c r="AF2088" s="8"/>
      <c r="AG2088" s="8"/>
    </row>
    <row r="2089" spans="1:33">
      <c r="A2089" s="3">
        <v>25.6312</v>
      </c>
      <c r="B2089" s="3">
        <v>113.861</v>
      </c>
      <c r="C2089" s="3">
        <v>0.1704</v>
      </c>
      <c r="D2089" s="3">
        <v>0.157723</v>
      </c>
      <c r="E2089" s="3">
        <v>7.0099999999999996E-2</v>
      </c>
      <c r="F2089" s="3">
        <v>2.6337000000000002</v>
      </c>
      <c r="G2089" s="3">
        <v>33.855400000000003</v>
      </c>
      <c r="H2089" s="3">
        <v>0.35849999999999999</v>
      </c>
      <c r="I2089" s="3">
        <v>0</v>
      </c>
      <c r="J2089" s="3">
        <v>0.4572</v>
      </c>
      <c r="K2089" s="3">
        <v>0.1231</v>
      </c>
      <c r="L2089" s="3">
        <v>0</v>
      </c>
      <c r="M2089" s="3">
        <v>0.41489999999999999</v>
      </c>
      <c r="N2089" s="3">
        <v>4144.0239000000001</v>
      </c>
      <c r="O2089" s="3">
        <v>2512.55348</v>
      </c>
      <c r="P2089" s="3">
        <v>4.7999999999999996E-3</v>
      </c>
      <c r="Q2089" s="4">
        <v>40.045000000000002</v>
      </c>
      <c r="R2089" s="4">
        <v>29.4</v>
      </c>
      <c r="S2089" s="4">
        <v>2.5000000000000001E-2</v>
      </c>
      <c r="T2089" s="4">
        <v>0.15715999999999999</v>
      </c>
      <c r="U2089" s="4">
        <v>0.22833999999999999</v>
      </c>
      <c r="V2089" s="4">
        <v>0.29414000000000001</v>
      </c>
      <c r="W2089" s="4">
        <v>-4.3747000000000001E-2</v>
      </c>
      <c r="X2089" s="4">
        <v>35.181522228968099</v>
      </c>
      <c r="Y2089" s="4">
        <v>30.619346516758199</v>
      </c>
      <c r="Z2089" s="4">
        <v>2.5313984951376899E-2</v>
      </c>
      <c r="AA2089" s="4">
        <v>0.156232433905415</v>
      </c>
      <c r="AB2089" s="4">
        <v>0.22383856031198199</v>
      </c>
      <c r="AC2089" s="4">
        <v>0.30395783232107698</v>
      </c>
      <c r="AD2089" s="4">
        <v>-6.5906229625007695E-2</v>
      </c>
      <c r="AE2089" s="8"/>
      <c r="AF2089" s="8"/>
      <c r="AG2089" s="8"/>
    </row>
    <row r="2090" spans="1:33">
      <c r="A2090" s="3">
        <v>25.6294</v>
      </c>
      <c r="B2090" s="3">
        <v>116.64830000000001</v>
      </c>
      <c r="C2090" s="3">
        <v>0.17100000000000001</v>
      </c>
      <c r="D2090" s="3">
        <v>0.15756200000000001</v>
      </c>
      <c r="E2090" s="3">
        <v>7.0199999999999999E-2</v>
      </c>
      <c r="F2090" s="3">
        <v>2.6223999999999998</v>
      </c>
      <c r="G2090" s="3">
        <v>31.366399999999999</v>
      </c>
      <c r="H2090" s="3">
        <v>0.35970000000000002</v>
      </c>
      <c r="I2090" s="3">
        <v>0</v>
      </c>
      <c r="J2090" s="3">
        <v>0.4501</v>
      </c>
      <c r="K2090" s="3">
        <v>0.13</v>
      </c>
      <c r="L2090" s="3">
        <v>0</v>
      </c>
      <c r="M2090" s="3">
        <v>0.41549999999999998</v>
      </c>
      <c r="N2090" s="3">
        <v>4209.375</v>
      </c>
      <c r="O2090" s="3">
        <v>2550.3178899999998</v>
      </c>
      <c r="P2090" s="3">
        <v>4.4999999999999997E-3</v>
      </c>
      <c r="Q2090" s="4">
        <v>40.045000000000002</v>
      </c>
      <c r="R2090" s="4">
        <v>29.4</v>
      </c>
      <c r="S2090" s="4">
        <v>2.5000000000000001E-2</v>
      </c>
      <c r="T2090" s="4">
        <v>0.14928</v>
      </c>
      <c r="U2090" s="4">
        <v>0.21165</v>
      </c>
      <c r="V2090" s="4">
        <v>0.27138000000000001</v>
      </c>
      <c r="W2090" s="4">
        <v>-4.0691999999999999E-2</v>
      </c>
      <c r="X2090" s="4">
        <v>35.742515485978103</v>
      </c>
      <c r="Y2090" s="4">
        <v>30.820411063206201</v>
      </c>
      <c r="Z2090" s="4">
        <v>2.48014960885048E-2</v>
      </c>
      <c r="AA2090" s="4">
        <v>0.15151861960787699</v>
      </c>
      <c r="AB2090" s="4">
        <v>0.21198175947107301</v>
      </c>
      <c r="AC2090" s="4">
        <v>0.28881639857244001</v>
      </c>
      <c r="AD2090" s="4">
        <v>-6.4092779209907302E-2</v>
      </c>
      <c r="AE2090" s="8"/>
      <c r="AF2090" s="8"/>
      <c r="AG2090" s="8"/>
    </row>
    <row r="2091" spans="1:33">
      <c r="A2091" s="3">
        <v>25.5932</v>
      </c>
      <c r="B2091" s="3">
        <v>117.34059999999999</v>
      </c>
      <c r="C2091" s="3">
        <v>0.1716</v>
      </c>
      <c r="D2091" s="3">
        <v>0.15732099999999999</v>
      </c>
      <c r="E2091" s="3">
        <v>7.0300000000000001E-2</v>
      </c>
      <c r="F2091" s="3">
        <v>2.6193</v>
      </c>
      <c r="G2091" s="3">
        <v>28.877300000000002</v>
      </c>
      <c r="H2091" s="3">
        <v>0.36080000000000001</v>
      </c>
      <c r="I2091" s="3">
        <v>0</v>
      </c>
      <c r="J2091" s="3">
        <v>0.44290000000000002</v>
      </c>
      <c r="K2091" s="3">
        <v>0.1368</v>
      </c>
      <c r="L2091" s="3">
        <v>0</v>
      </c>
      <c r="M2091" s="3">
        <v>0.41610000000000003</v>
      </c>
      <c r="N2091" s="3">
        <v>4276.8262999999997</v>
      </c>
      <c r="O2091" s="3">
        <v>2589.3648499999999</v>
      </c>
      <c r="P2091" s="3">
        <v>4.1000000000000003E-3</v>
      </c>
      <c r="Q2091" s="4">
        <v>40.045000000000002</v>
      </c>
      <c r="R2091" s="4">
        <v>29.4</v>
      </c>
      <c r="S2091" s="4">
        <v>2.5000000000000001E-2</v>
      </c>
      <c r="T2091" s="4">
        <v>0.14005000000000001</v>
      </c>
      <c r="U2091" s="4">
        <v>0.19311</v>
      </c>
      <c r="V2091" s="4">
        <v>0.24635000000000001</v>
      </c>
      <c r="W2091" s="4">
        <v>-3.7270999999999999E-2</v>
      </c>
      <c r="X2091" s="4">
        <v>36.2272667483807</v>
      </c>
      <c r="Y2091" s="4">
        <v>31.062560967600302</v>
      </c>
      <c r="Z2091" s="4">
        <v>2.4431044641137101E-2</v>
      </c>
      <c r="AA2091" s="4">
        <v>0.14545743147003901</v>
      </c>
      <c r="AB2091" s="4">
        <v>0.198992312861245</v>
      </c>
      <c r="AC2091" s="4">
        <v>0.27063610496148699</v>
      </c>
      <c r="AD2091" s="4">
        <v>-6.0967597305828201E-2</v>
      </c>
      <c r="AE2091" s="8"/>
      <c r="AF2091" s="8"/>
      <c r="AG2091" s="8"/>
    </row>
    <row r="2092" spans="1:33">
      <c r="A2092" s="3">
        <v>25.558800000000002</v>
      </c>
      <c r="B2092" s="3">
        <v>117.3445</v>
      </c>
      <c r="C2092" s="3">
        <v>0.17219999999999999</v>
      </c>
      <c r="D2092" s="3">
        <v>0.15696199999999999</v>
      </c>
      <c r="E2092" s="3">
        <v>7.0699999999999999E-2</v>
      </c>
      <c r="F2092" s="3">
        <v>2.6255999999999999</v>
      </c>
      <c r="G2092" s="3">
        <v>28.9556</v>
      </c>
      <c r="H2092" s="3">
        <v>0.3619</v>
      </c>
      <c r="I2092" s="3">
        <v>0</v>
      </c>
      <c r="J2092" s="3">
        <v>0.45419999999999999</v>
      </c>
      <c r="K2092" s="3">
        <v>0.12989999999999999</v>
      </c>
      <c r="L2092" s="3">
        <v>0</v>
      </c>
      <c r="M2092" s="3">
        <v>0.41139999999999999</v>
      </c>
      <c r="N2092" s="3">
        <v>4284.5093999999999</v>
      </c>
      <c r="O2092" s="3">
        <v>2594.6755600000001</v>
      </c>
      <c r="P2092" s="3">
        <v>4.4999999999999997E-3</v>
      </c>
      <c r="Q2092" s="4">
        <v>40.045000000000002</v>
      </c>
      <c r="R2092" s="4">
        <v>29.4</v>
      </c>
      <c r="S2092" s="4">
        <v>2.5000000000000001E-2</v>
      </c>
      <c r="T2092" s="4">
        <v>0.13789999999999999</v>
      </c>
      <c r="U2092" s="4">
        <v>0.18881000000000001</v>
      </c>
      <c r="V2092" s="4">
        <v>0.24074000000000001</v>
      </c>
      <c r="W2092" s="4">
        <v>-3.6610999999999998E-2</v>
      </c>
      <c r="X2092" s="4">
        <v>36.2847032005429</v>
      </c>
      <c r="Y2092" s="4">
        <v>31.157958252114099</v>
      </c>
      <c r="Z2092" s="4">
        <v>2.4409317961335199E-2</v>
      </c>
      <c r="AA2092" s="4">
        <v>0.14402499264208901</v>
      </c>
      <c r="AB2092" s="4">
        <v>0.19637899279260301</v>
      </c>
      <c r="AC2092" s="4">
        <v>0.26663858015126302</v>
      </c>
      <c r="AD2092" s="4">
        <v>-6.0165378832550603E-2</v>
      </c>
      <c r="AE2092" s="8"/>
      <c r="AF2092" s="8"/>
      <c r="AG2092" s="8"/>
    </row>
    <row r="2093" spans="1:33">
      <c r="A2093" s="3">
        <v>25.557500000000001</v>
      </c>
      <c r="B2093" s="3">
        <v>117.2342</v>
      </c>
      <c r="C2093" s="3">
        <v>0.1726</v>
      </c>
      <c r="D2093" s="3">
        <v>0.15645400000000001</v>
      </c>
      <c r="E2093" s="3">
        <v>7.0999999999999994E-2</v>
      </c>
      <c r="F2093" s="3">
        <v>2.6364000000000001</v>
      </c>
      <c r="G2093" s="3">
        <v>30.604900000000001</v>
      </c>
      <c r="H2093" s="3">
        <v>0.36249999999999999</v>
      </c>
      <c r="I2093" s="3">
        <v>0</v>
      </c>
      <c r="J2093" s="3">
        <v>0.47220000000000001</v>
      </c>
      <c r="K2093" s="3">
        <v>0.1176</v>
      </c>
      <c r="L2093" s="3">
        <v>0</v>
      </c>
      <c r="M2093" s="3">
        <v>0.40500000000000003</v>
      </c>
      <c r="N2093" s="3">
        <v>4267.8854000000001</v>
      </c>
      <c r="O2093" s="3">
        <v>2586.6444999999999</v>
      </c>
      <c r="P2093" s="3">
        <v>5.1000000000000004E-3</v>
      </c>
      <c r="Q2093" s="4">
        <v>40.045000000000002</v>
      </c>
      <c r="R2093" s="4">
        <v>29.4</v>
      </c>
      <c r="S2093" s="4">
        <v>2.5000000000000001E-2</v>
      </c>
      <c r="T2093" s="4">
        <v>0.13866000000000001</v>
      </c>
      <c r="U2093" s="4">
        <v>0.19017999999999999</v>
      </c>
      <c r="V2093" s="4">
        <v>0.24271000000000001</v>
      </c>
      <c r="W2093" s="4">
        <v>-3.6979999999999999E-2</v>
      </c>
      <c r="X2093" s="4">
        <v>36.214980287373102</v>
      </c>
      <c r="Y2093" s="4">
        <v>31.200420204734801</v>
      </c>
      <c r="Z2093" s="4">
        <v>2.44739117890596E-2</v>
      </c>
      <c r="AA2093" s="4">
        <v>0.14484594099634801</v>
      </c>
      <c r="AB2093" s="4">
        <v>0.198356929379155</v>
      </c>
      <c r="AC2093" s="4">
        <v>0.26918339739786301</v>
      </c>
      <c r="AD2093" s="4">
        <v>-6.0589444367465203E-2</v>
      </c>
      <c r="AE2093" s="8"/>
      <c r="AF2093" s="8"/>
      <c r="AG2093" s="8"/>
    </row>
    <row r="2094" spans="1:33">
      <c r="A2094" s="3">
        <v>25.5916</v>
      </c>
      <c r="B2094" s="3">
        <v>116.77809999999999</v>
      </c>
      <c r="C2094" s="3">
        <v>0.17130000000000001</v>
      </c>
      <c r="D2094" s="3">
        <v>0.15581700000000001</v>
      </c>
      <c r="E2094" s="3">
        <v>7.1599999999999997E-2</v>
      </c>
      <c r="F2094" s="3">
        <v>2.6415000000000002</v>
      </c>
      <c r="G2094" s="3">
        <v>32.808999999999997</v>
      </c>
      <c r="H2094" s="3">
        <v>0.36380000000000001</v>
      </c>
      <c r="I2094" s="3">
        <v>0</v>
      </c>
      <c r="J2094" s="3">
        <v>0.47449999999999998</v>
      </c>
      <c r="K2094" s="3">
        <v>0.112</v>
      </c>
      <c r="L2094" s="3">
        <v>0</v>
      </c>
      <c r="M2094" s="3">
        <v>0.40760000000000002</v>
      </c>
      <c r="N2094" s="3">
        <v>4266.5830999999998</v>
      </c>
      <c r="O2094" s="3">
        <v>2586.8893800000001</v>
      </c>
      <c r="P2094" s="3">
        <v>5.8999999999999999E-3</v>
      </c>
      <c r="Q2094" s="4">
        <v>40.045000000000002</v>
      </c>
      <c r="R2094" s="4">
        <v>29.4</v>
      </c>
      <c r="S2094" s="4">
        <v>2.5000000000000001E-2</v>
      </c>
      <c r="T2094" s="4">
        <v>0.13782</v>
      </c>
      <c r="U2094" s="4">
        <v>0.18834999999999999</v>
      </c>
      <c r="V2094" s="4">
        <v>0.24051</v>
      </c>
      <c r="W2094" s="4">
        <v>-3.6856E-2</v>
      </c>
      <c r="X2094" s="4">
        <v>36.221974739873403</v>
      </c>
      <c r="Y2094" s="4">
        <v>31.242623062139799</v>
      </c>
      <c r="Z2094" s="4">
        <v>2.44815467774868E-2</v>
      </c>
      <c r="AA2094" s="4">
        <v>0.144241332930064</v>
      </c>
      <c r="AB2094" s="4">
        <v>0.19720332534617199</v>
      </c>
      <c r="AC2094" s="4">
        <v>0.26752020060510101</v>
      </c>
      <c r="AD2094" s="4">
        <v>-6.0338194855398701E-2</v>
      </c>
      <c r="AE2094" s="8"/>
      <c r="AF2094" s="8"/>
      <c r="AG2094" s="8"/>
    </row>
    <row r="2095" spans="1:33">
      <c r="A2095" s="3">
        <v>25.6312</v>
      </c>
      <c r="B2095" s="3">
        <v>116.35080000000001</v>
      </c>
      <c r="C2095" s="3">
        <v>0.1694</v>
      </c>
      <c r="D2095" s="3">
        <v>0.155277</v>
      </c>
      <c r="E2095" s="3">
        <v>7.2400000000000006E-2</v>
      </c>
      <c r="F2095" s="3">
        <v>2.6354000000000002</v>
      </c>
      <c r="G2095" s="3">
        <v>33.574199999999998</v>
      </c>
      <c r="H2095" s="3">
        <v>0.36609999999999998</v>
      </c>
      <c r="I2095" s="3">
        <v>0</v>
      </c>
      <c r="J2095" s="3">
        <v>0.4647</v>
      </c>
      <c r="K2095" s="3">
        <v>0.11269999999999999</v>
      </c>
      <c r="L2095" s="3">
        <v>0</v>
      </c>
      <c r="M2095" s="3">
        <v>0.41570000000000001</v>
      </c>
      <c r="N2095" s="3">
        <v>4263.0146000000004</v>
      </c>
      <c r="O2095" s="3">
        <v>2584.4520499999999</v>
      </c>
      <c r="P2095" s="3">
        <v>6.8999999999999999E-3</v>
      </c>
      <c r="Q2095" s="4">
        <v>40.045000000000002</v>
      </c>
      <c r="R2095" s="4">
        <v>29.4</v>
      </c>
      <c r="S2095" s="4">
        <v>2.5000000000000001E-2</v>
      </c>
      <c r="T2095" s="4">
        <v>0.13868</v>
      </c>
      <c r="U2095" s="4">
        <v>0.18975</v>
      </c>
      <c r="V2095" s="4">
        <v>0.24273</v>
      </c>
      <c r="W2095" s="4">
        <v>-3.7416999999999999E-2</v>
      </c>
      <c r="X2095" s="4">
        <v>36.195929193544401</v>
      </c>
      <c r="Y2095" s="4">
        <v>31.187563512694801</v>
      </c>
      <c r="Z2095" s="4">
        <v>2.4464576786756499E-2</v>
      </c>
      <c r="AA2095" s="4">
        <v>0.14481160009944999</v>
      </c>
      <c r="AB2095" s="4">
        <v>0.197666721486914</v>
      </c>
      <c r="AC2095" s="4">
        <v>0.26905826535377397</v>
      </c>
      <c r="AD2095" s="4">
        <v>-6.1130623544221697E-2</v>
      </c>
      <c r="AE2095" s="8"/>
      <c r="AF2095" s="8"/>
      <c r="AG2095" s="8"/>
    </row>
    <row r="2096" spans="1:33">
      <c r="A2096" s="3">
        <v>25.6858</v>
      </c>
      <c r="B2096" s="3">
        <v>116.5842</v>
      </c>
      <c r="C2096" s="3">
        <v>0.16789999999999999</v>
      </c>
      <c r="D2096" s="3">
        <v>0.15506</v>
      </c>
      <c r="E2096" s="3">
        <v>7.2700000000000001E-2</v>
      </c>
      <c r="F2096" s="3">
        <v>2.6221000000000001</v>
      </c>
      <c r="G2096" s="3">
        <v>32.7592</v>
      </c>
      <c r="H2096" s="3">
        <v>0.36759999999999998</v>
      </c>
      <c r="I2096" s="3">
        <v>0</v>
      </c>
      <c r="J2096" s="3">
        <v>0.43959999999999999</v>
      </c>
      <c r="K2096" s="3">
        <v>0.12570000000000001</v>
      </c>
      <c r="L2096" s="3">
        <v>0</v>
      </c>
      <c r="M2096" s="3">
        <v>0.42709999999999998</v>
      </c>
      <c r="N2096" s="3">
        <v>4290.1601000000001</v>
      </c>
      <c r="O2096" s="3">
        <v>2598.61357</v>
      </c>
      <c r="P2096" s="3">
        <v>7.4999999999999997E-3</v>
      </c>
      <c r="Q2096" s="4">
        <v>40.045000000000002</v>
      </c>
      <c r="R2096" s="4">
        <v>29.4</v>
      </c>
      <c r="S2096" s="4">
        <v>2.5000000000000001E-2</v>
      </c>
      <c r="T2096" s="4">
        <v>0.13638</v>
      </c>
      <c r="U2096" s="4">
        <v>0.18526000000000001</v>
      </c>
      <c r="V2096" s="4">
        <v>0.23680999999999999</v>
      </c>
      <c r="W2096" s="4">
        <v>-3.6666999999999998E-2</v>
      </c>
      <c r="X2096" s="4">
        <v>36.303495747232397</v>
      </c>
      <c r="Y2096" s="4">
        <v>31.2778957278848</v>
      </c>
      <c r="Z2096" s="4">
        <v>2.4427297073602701E-2</v>
      </c>
      <c r="AA2096" s="4">
        <v>0.14330333113973301</v>
      </c>
      <c r="AB2096" s="4">
        <v>0.194911238133882</v>
      </c>
      <c r="AC2096" s="4">
        <v>0.26476286314980102</v>
      </c>
      <c r="AD2096" s="4">
        <v>-6.01258848776903E-2</v>
      </c>
      <c r="AE2096" s="8"/>
      <c r="AF2096" s="8"/>
      <c r="AG2096" s="8"/>
    </row>
    <row r="2097" spans="1:33">
      <c r="A2097" s="3">
        <v>25.800599999999999</v>
      </c>
      <c r="B2097" s="3">
        <v>117.4161</v>
      </c>
      <c r="C2097" s="3">
        <v>0.16650000000000001</v>
      </c>
      <c r="D2097" s="3">
        <v>0.15510699999999999</v>
      </c>
      <c r="E2097" s="3">
        <v>7.2900000000000006E-2</v>
      </c>
      <c r="F2097" s="3">
        <v>2.6118000000000001</v>
      </c>
      <c r="G2097" s="3">
        <v>31.944299999999998</v>
      </c>
      <c r="H2097" s="3">
        <v>0.36919999999999997</v>
      </c>
      <c r="I2097" s="3">
        <v>0</v>
      </c>
      <c r="J2097" s="3">
        <v>0.41460000000000002</v>
      </c>
      <c r="K2097" s="3">
        <v>0.1386</v>
      </c>
      <c r="L2097" s="3">
        <v>0</v>
      </c>
      <c r="M2097" s="3">
        <v>0.43859999999999999</v>
      </c>
      <c r="N2097" s="3">
        <v>4317.6596</v>
      </c>
      <c r="O2097" s="3">
        <v>2613.3476500000002</v>
      </c>
      <c r="P2097" s="3">
        <v>8.2000000000000007E-3</v>
      </c>
      <c r="Q2097" s="4">
        <v>40.045000000000002</v>
      </c>
      <c r="R2097" s="4">
        <v>29.4</v>
      </c>
      <c r="S2097" s="4">
        <v>2.5000000000000001E-2</v>
      </c>
      <c r="T2097" s="4">
        <v>0.13369</v>
      </c>
      <c r="U2097" s="4">
        <v>0.18013999999999999</v>
      </c>
      <c r="V2097" s="4">
        <v>0.22999</v>
      </c>
      <c r="W2097" s="4">
        <v>-3.5750999999999998E-2</v>
      </c>
      <c r="X2097" s="4">
        <v>36.581537203895998</v>
      </c>
      <c r="Y2097" s="4">
        <v>31.326336242073801</v>
      </c>
      <c r="Z2097" s="4">
        <v>2.4237325966358199E-2</v>
      </c>
      <c r="AA2097" s="4">
        <v>0.14182198509924299</v>
      </c>
      <c r="AB2097" s="4">
        <v>0.191331027780965</v>
      </c>
      <c r="AC2097" s="4">
        <v>0.26021942453831898</v>
      </c>
      <c r="AD2097" s="4">
        <v>-5.9391869446958602E-2</v>
      </c>
      <c r="AE2097" s="8"/>
      <c r="AF2097" s="8"/>
      <c r="AG2097" s="8"/>
    </row>
    <row r="2098" spans="1:33">
      <c r="A2098" s="3">
        <v>25.965299999999999</v>
      </c>
      <c r="B2098" s="3">
        <v>117.5733</v>
      </c>
      <c r="C2098" s="3">
        <v>0.16289999999999999</v>
      </c>
      <c r="D2098" s="3">
        <v>0.15506500000000001</v>
      </c>
      <c r="E2098" s="3">
        <v>7.3099999999999998E-2</v>
      </c>
      <c r="F2098" s="3">
        <v>2.6099000000000001</v>
      </c>
      <c r="G2098" s="3">
        <v>31.541399999999999</v>
      </c>
      <c r="H2098" s="3">
        <v>0.37240000000000001</v>
      </c>
      <c r="I2098" s="3">
        <v>0</v>
      </c>
      <c r="J2098" s="3">
        <v>0.40639999999999998</v>
      </c>
      <c r="K2098" s="3">
        <v>0.13519999999999999</v>
      </c>
      <c r="L2098" s="3">
        <v>0</v>
      </c>
      <c r="M2098" s="3">
        <v>0.44979999999999998</v>
      </c>
      <c r="N2098" s="3">
        <v>4252.2795999999998</v>
      </c>
      <c r="O2098" s="3">
        <v>2575.8755900000001</v>
      </c>
      <c r="P2098" s="3">
        <v>8.6E-3</v>
      </c>
      <c r="Q2098" s="4">
        <v>40.045000000000002</v>
      </c>
      <c r="R2098" s="4">
        <v>29.4</v>
      </c>
      <c r="S2098" s="4">
        <v>2.5000000000000001E-2</v>
      </c>
      <c r="T2098" s="4">
        <v>0.14313999999999999</v>
      </c>
      <c r="U2098" s="4">
        <v>0.19821</v>
      </c>
      <c r="V2098" s="4">
        <v>0.25451000000000001</v>
      </c>
      <c r="W2098" s="4">
        <v>-3.9305E-2</v>
      </c>
      <c r="X2098" s="4">
        <v>35.898196431088401</v>
      </c>
      <c r="Y2098" s="4">
        <v>31.1253419176936</v>
      </c>
      <c r="Z2098" s="4">
        <v>2.4686761900782599E-2</v>
      </c>
      <c r="AA2098" s="4">
        <v>0.147809368203838</v>
      </c>
      <c r="AB2098" s="4">
        <v>0.204129762081387</v>
      </c>
      <c r="AC2098" s="4">
        <v>0.27812603475477898</v>
      </c>
      <c r="AD2098" s="4">
        <v>-6.28991724515999E-2</v>
      </c>
      <c r="AE2098" s="8"/>
      <c r="AF2098" s="8"/>
      <c r="AG2098" s="8"/>
    </row>
    <row r="2099" spans="1:33">
      <c r="A2099" s="3">
        <v>26.1294</v>
      </c>
      <c r="B2099" s="3">
        <v>116.2312</v>
      </c>
      <c r="C2099" s="3">
        <v>0.1618</v>
      </c>
      <c r="D2099" s="3">
        <v>0.154833</v>
      </c>
      <c r="E2099" s="3">
        <v>7.3099999999999998E-2</v>
      </c>
      <c r="F2099" s="3">
        <v>2.6141999999999999</v>
      </c>
      <c r="G2099" s="3">
        <v>30.384899999999998</v>
      </c>
      <c r="H2099" s="3">
        <v>0.37590000000000001</v>
      </c>
      <c r="I2099" s="3">
        <v>0</v>
      </c>
      <c r="J2099" s="3">
        <v>0.41349999999999998</v>
      </c>
      <c r="K2099" s="3">
        <v>0.12740000000000001</v>
      </c>
      <c r="L2099" s="3">
        <v>0</v>
      </c>
      <c r="M2099" s="3">
        <v>0.45040000000000002</v>
      </c>
      <c r="N2099" s="3">
        <v>4144.0464000000002</v>
      </c>
      <c r="O2099" s="3">
        <v>2512.2542400000002</v>
      </c>
      <c r="P2099" s="3">
        <v>8.6999999999999994E-3</v>
      </c>
      <c r="Q2099" s="4">
        <v>40.045000000000002</v>
      </c>
      <c r="R2099" s="4">
        <v>29.4</v>
      </c>
      <c r="S2099" s="4">
        <v>2.5000000000000001E-2</v>
      </c>
      <c r="T2099" s="4">
        <v>0.15795999999999999</v>
      </c>
      <c r="U2099" s="4">
        <v>0.22882</v>
      </c>
      <c r="V2099" s="4">
        <v>0.29647000000000001</v>
      </c>
      <c r="W2099" s="4">
        <v>-4.5157000000000003E-2</v>
      </c>
      <c r="X2099" s="4">
        <v>35.0237749587059</v>
      </c>
      <c r="Y2099" s="4">
        <v>30.6478439636827</v>
      </c>
      <c r="Z2099" s="4">
        <v>2.5421461001038599E-2</v>
      </c>
      <c r="AA2099" s="4">
        <v>0.15675069016901799</v>
      </c>
      <c r="AB2099" s="4">
        <v>0.224394112561903</v>
      </c>
      <c r="AC2099" s="4">
        <v>0.30591242664750501</v>
      </c>
      <c r="AD2099" s="4">
        <v>-6.7209526231733804E-2</v>
      </c>
      <c r="AE2099" s="8"/>
      <c r="AF2099" s="8"/>
      <c r="AG2099" s="8"/>
    </row>
    <row r="2100" spans="1:33">
      <c r="A2100" s="3">
        <v>26.2438</v>
      </c>
      <c r="B2100" s="3">
        <v>113.9053</v>
      </c>
      <c r="C2100" s="3">
        <v>0.16439999999999999</v>
      </c>
      <c r="D2100" s="3">
        <v>0.15459200000000001</v>
      </c>
      <c r="E2100" s="3">
        <v>7.2999999999999995E-2</v>
      </c>
      <c r="F2100" s="3">
        <v>2.6185</v>
      </c>
      <c r="G2100" s="3">
        <v>28.174900000000001</v>
      </c>
      <c r="H2100" s="3">
        <v>0.3795</v>
      </c>
      <c r="I2100" s="3">
        <v>0</v>
      </c>
      <c r="J2100" s="3">
        <v>0.42559999999999998</v>
      </c>
      <c r="K2100" s="3">
        <v>0.12529999999999999</v>
      </c>
      <c r="L2100" s="3">
        <v>0</v>
      </c>
      <c r="M2100" s="3">
        <v>0.44080000000000003</v>
      </c>
      <c r="N2100" s="3">
        <v>4099.4354999999996</v>
      </c>
      <c r="O2100" s="3">
        <v>2484.5802199999998</v>
      </c>
      <c r="P2100" s="3">
        <v>8.3000000000000001E-3</v>
      </c>
      <c r="Q2100" s="4">
        <v>40.045000000000002</v>
      </c>
      <c r="R2100" s="4">
        <v>29.4</v>
      </c>
      <c r="S2100" s="4">
        <v>2.5000000000000001E-2</v>
      </c>
      <c r="T2100" s="4">
        <v>0.16389000000000001</v>
      </c>
      <c r="U2100" s="4">
        <v>0.24192</v>
      </c>
      <c r="V2100" s="4">
        <v>0.31461</v>
      </c>
      <c r="W2100" s="4">
        <v>-4.7599000000000002E-2</v>
      </c>
      <c r="X2100" s="4">
        <v>35.046689553898602</v>
      </c>
      <c r="Y2100" s="4">
        <v>30.328225800490401</v>
      </c>
      <c r="Z2100" s="4">
        <v>2.56610984742641E-2</v>
      </c>
      <c r="AA2100" s="4">
        <v>0.16044458645022999</v>
      </c>
      <c r="AB2100" s="4">
        <v>0.23297592661663899</v>
      </c>
      <c r="AC2100" s="4">
        <v>0.31678652519010098</v>
      </c>
      <c r="AD2100" s="4">
        <v>-6.7389742144635195E-2</v>
      </c>
      <c r="AE2100" s="8"/>
      <c r="AF2100" s="8"/>
      <c r="AG2100" s="8"/>
    </row>
    <row r="2101" spans="1:33">
      <c r="A2101" s="3">
        <v>26.321000000000002</v>
      </c>
      <c r="B2101" s="3">
        <v>112.57080000000001</v>
      </c>
      <c r="C2101" s="3">
        <v>0.16700000000000001</v>
      </c>
      <c r="D2101" s="3">
        <v>0.15440699999999999</v>
      </c>
      <c r="E2101" s="3">
        <v>7.2700000000000001E-2</v>
      </c>
      <c r="F2101" s="3">
        <v>2.6213000000000002</v>
      </c>
      <c r="G2101" s="3">
        <v>26.7455</v>
      </c>
      <c r="H2101" s="3">
        <v>0.38100000000000001</v>
      </c>
      <c r="I2101" s="3">
        <v>0</v>
      </c>
      <c r="J2101" s="3">
        <v>0.4415</v>
      </c>
      <c r="K2101" s="3">
        <v>0.1211</v>
      </c>
      <c r="L2101" s="3">
        <v>0</v>
      </c>
      <c r="M2101" s="3">
        <v>0.42980000000000002</v>
      </c>
      <c r="N2101" s="3">
        <v>4090.2485000000001</v>
      </c>
      <c r="O2101" s="3">
        <v>2479.01118</v>
      </c>
      <c r="P2101" s="3">
        <v>7.6E-3</v>
      </c>
      <c r="Q2101" s="4">
        <v>40.045000000000002</v>
      </c>
      <c r="R2101" s="4">
        <v>29.4</v>
      </c>
      <c r="S2101" s="4">
        <v>2.5000000000000001E-2</v>
      </c>
      <c r="T2101" s="4">
        <v>0.16500999999999999</v>
      </c>
      <c r="U2101" s="4">
        <v>0.24457999999999999</v>
      </c>
      <c r="V2101" s="4">
        <v>0.31813000000000002</v>
      </c>
      <c r="W2101" s="4">
        <v>-4.7960999999999997E-2</v>
      </c>
      <c r="X2101" s="4">
        <v>35.010208073770997</v>
      </c>
      <c r="Y2101" s="4">
        <v>30.3085666483104</v>
      </c>
      <c r="Z2101" s="4">
        <v>2.5837081733346E-2</v>
      </c>
      <c r="AA2101" s="4">
        <v>0.161005752124596</v>
      </c>
      <c r="AB2101" s="4">
        <v>0.235654584509908</v>
      </c>
      <c r="AC2101" s="4">
        <v>0.31864124714973702</v>
      </c>
      <c r="AD2101" s="4">
        <v>-6.6458720432673299E-2</v>
      </c>
      <c r="AE2101" s="8"/>
      <c r="AF2101" s="8"/>
      <c r="AG2101" s="8"/>
    </row>
    <row r="2102" spans="1:33">
      <c r="A2102" s="3">
        <v>26.383700000000001</v>
      </c>
      <c r="B2102" s="3">
        <v>114.25749999999999</v>
      </c>
      <c r="C2102" s="3">
        <v>0.1696</v>
      </c>
      <c r="D2102" s="3">
        <v>0.15415499999999999</v>
      </c>
      <c r="E2102" s="3">
        <v>7.2499999999999995E-2</v>
      </c>
      <c r="F2102" s="3">
        <v>2.6251000000000002</v>
      </c>
      <c r="G2102" s="3">
        <v>25.316099999999999</v>
      </c>
      <c r="H2102" s="3">
        <v>0.38250000000000001</v>
      </c>
      <c r="I2102" s="3">
        <v>0</v>
      </c>
      <c r="J2102" s="3">
        <v>0.45739999999999997</v>
      </c>
      <c r="K2102" s="3">
        <v>0.1169</v>
      </c>
      <c r="L2102" s="3">
        <v>0</v>
      </c>
      <c r="M2102" s="3">
        <v>0.41880000000000001</v>
      </c>
      <c r="N2102" s="3">
        <v>4081.0971</v>
      </c>
      <c r="O2102" s="3">
        <v>2473.3567400000002</v>
      </c>
      <c r="P2102" s="3">
        <v>7.0000000000000001E-3</v>
      </c>
      <c r="Q2102" s="4">
        <v>40.045000000000002</v>
      </c>
      <c r="R2102" s="4">
        <v>29.4</v>
      </c>
      <c r="S2102" s="4">
        <v>2.5000000000000001E-2</v>
      </c>
      <c r="T2102" s="4">
        <v>0.16597999999999999</v>
      </c>
      <c r="U2102" s="4">
        <v>0.24687000000000001</v>
      </c>
      <c r="V2102" s="4">
        <v>0.32121</v>
      </c>
      <c r="W2102" s="4">
        <v>-4.8298000000000001E-2</v>
      </c>
      <c r="X2102" s="4">
        <v>35.055314973735797</v>
      </c>
      <c r="Y2102" s="4">
        <v>30.2362361023545</v>
      </c>
      <c r="Z2102" s="4">
        <v>2.5803680229187002E-2</v>
      </c>
      <c r="AA2102" s="4">
        <v>0.16169525794876599</v>
      </c>
      <c r="AB2102" s="4">
        <v>0.236738355704914</v>
      </c>
      <c r="AC2102" s="4">
        <v>0.32058155279244399</v>
      </c>
      <c r="AD2102" s="4">
        <v>-6.67960864542715E-2</v>
      </c>
      <c r="AE2102" s="8"/>
      <c r="AF2102" s="8"/>
      <c r="AG2102" s="8"/>
    </row>
    <row r="2103" spans="1:33">
      <c r="A2103" s="3">
        <v>26.427199999999999</v>
      </c>
      <c r="B2103" s="3">
        <v>118.3537</v>
      </c>
      <c r="C2103" s="3">
        <v>0.1757</v>
      </c>
      <c r="D2103" s="3">
        <v>0.15376699999999999</v>
      </c>
      <c r="E2103" s="3">
        <v>7.1599999999999997E-2</v>
      </c>
      <c r="F2103" s="3">
        <v>2.6316000000000002</v>
      </c>
      <c r="G2103" s="3">
        <v>25.702500000000001</v>
      </c>
      <c r="H2103" s="3">
        <v>0.3836</v>
      </c>
      <c r="I2103" s="3">
        <v>0</v>
      </c>
      <c r="J2103" s="3">
        <v>0.47470000000000001</v>
      </c>
      <c r="K2103" s="3">
        <v>0.1211</v>
      </c>
      <c r="L2103" s="3">
        <v>0</v>
      </c>
      <c r="M2103" s="3">
        <v>0.3982</v>
      </c>
      <c r="N2103" s="3">
        <v>4211.4164000000001</v>
      </c>
      <c r="O2103" s="3">
        <v>2549.7854900000002</v>
      </c>
      <c r="P2103" s="3">
        <v>5.8999999999999999E-3</v>
      </c>
      <c r="Q2103" s="4">
        <v>40.045000000000002</v>
      </c>
      <c r="R2103" s="4">
        <v>29.4</v>
      </c>
      <c r="S2103" s="4">
        <v>2.5000000000000001E-2</v>
      </c>
      <c r="T2103" s="4">
        <v>0.14743000000000001</v>
      </c>
      <c r="U2103" s="4">
        <v>0.20734</v>
      </c>
      <c r="V2103" s="4">
        <v>0.26621</v>
      </c>
      <c r="W2103" s="4">
        <v>-4.0452000000000002E-2</v>
      </c>
      <c r="X2103" s="4">
        <v>35.8046981249094</v>
      </c>
      <c r="Y2103" s="4">
        <v>30.9250159136832</v>
      </c>
      <c r="Z2103" s="4">
        <v>2.4722586134076099E-2</v>
      </c>
      <c r="AA2103" s="4">
        <v>0.15061394538793399</v>
      </c>
      <c r="AB2103" s="4">
        <v>0.20956627662802199</v>
      </c>
      <c r="AC2103" s="4">
        <v>0.286187972099467</v>
      </c>
      <c r="AD2103" s="4">
        <v>-6.4265690077205201E-2</v>
      </c>
      <c r="AE2103" s="8"/>
      <c r="AF2103" s="8"/>
      <c r="AG2103" s="8"/>
    </row>
    <row r="2104" spans="1:33">
      <c r="A2104" s="3">
        <v>26.429300000000001</v>
      </c>
      <c r="B2104" s="3">
        <v>122.0227</v>
      </c>
      <c r="C2104" s="3">
        <v>0.17699999999999999</v>
      </c>
      <c r="D2104" s="3">
        <v>0.153306</v>
      </c>
      <c r="E2104" s="3">
        <v>7.0000000000000007E-2</v>
      </c>
      <c r="F2104" s="3">
        <v>2.6383999999999999</v>
      </c>
      <c r="G2104" s="3">
        <v>27.15</v>
      </c>
      <c r="H2104" s="3">
        <v>0.38250000000000001</v>
      </c>
      <c r="I2104" s="3">
        <v>0</v>
      </c>
      <c r="J2104" s="3">
        <v>0.48459999999999998</v>
      </c>
      <c r="K2104" s="3">
        <v>0.1188</v>
      </c>
      <c r="L2104" s="3">
        <v>0</v>
      </c>
      <c r="M2104" s="3">
        <v>0.39119999999999999</v>
      </c>
      <c r="N2104" s="3">
        <v>4349.2777999999998</v>
      </c>
      <c r="O2104" s="3">
        <v>2635.1612599999999</v>
      </c>
      <c r="P2104" s="3">
        <v>5.3E-3</v>
      </c>
      <c r="Q2104" s="4">
        <v>40.045000000000002</v>
      </c>
      <c r="R2104" s="4">
        <v>29.4</v>
      </c>
      <c r="S2104" s="4">
        <v>2.5000000000000001E-2</v>
      </c>
      <c r="T2104" s="4">
        <v>0.12703</v>
      </c>
      <c r="U2104" s="4">
        <v>0.16872999999999999</v>
      </c>
      <c r="V2104" s="4">
        <v>0.21365000000000001</v>
      </c>
      <c r="W2104" s="4">
        <v>-3.2587999999999999E-2</v>
      </c>
      <c r="X2104" s="4">
        <v>37.081534539663799</v>
      </c>
      <c r="Y2104" s="4">
        <v>31.544565241205699</v>
      </c>
      <c r="Z2104" s="4">
        <v>2.4241235998272902E-2</v>
      </c>
      <c r="AA2104" s="4">
        <v>0.13762757874242601</v>
      </c>
      <c r="AB2104" s="4">
        <v>0.18595114220411399</v>
      </c>
      <c r="AC2104" s="4">
        <v>0.24837624923499099</v>
      </c>
      <c r="AD2104" s="4">
        <v>-5.4051291353643997E-2</v>
      </c>
      <c r="AE2104" s="8"/>
      <c r="AF2104" s="8"/>
      <c r="AG2104" s="8"/>
    </row>
    <row r="2105" spans="1:33">
      <c r="A2105" s="3">
        <v>26.357299999999999</v>
      </c>
      <c r="B2105" s="3">
        <v>122.94629999999999</v>
      </c>
      <c r="C2105" s="3">
        <v>0.1767</v>
      </c>
      <c r="D2105" s="3">
        <v>0.15277299999999999</v>
      </c>
      <c r="E2105" s="3">
        <v>6.8099999999999994E-2</v>
      </c>
      <c r="F2105" s="3">
        <v>2.6415999999999999</v>
      </c>
      <c r="G2105" s="3">
        <v>29.453700000000001</v>
      </c>
      <c r="H2105" s="3">
        <v>0.37869999999999998</v>
      </c>
      <c r="I2105" s="3">
        <v>0</v>
      </c>
      <c r="J2105" s="3">
        <v>0.4889</v>
      </c>
      <c r="K2105" s="3">
        <v>0.1154</v>
      </c>
      <c r="L2105" s="3">
        <v>0</v>
      </c>
      <c r="M2105" s="3">
        <v>0.39029999999999998</v>
      </c>
      <c r="N2105" s="3">
        <v>4357.9089999999997</v>
      </c>
      <c r="O2105" s="3">
        <v>2643.60475</v>
      </c>
      <c r="P2105" s="3">
        <v>5.4000000000000003E-3</v>
      </c>
      <c r="Q2105" s="4">
        <v>40.045000000000002</v>
      </c>
      <c r="R2105" s="4">
        <v>29.4</v>
      </c>
      <c r="S2105" s="4">
        <v>2.5000000000000001E-2</v>
      </c>
      <c r="T2105" s="4">
        <v>0.12603</v>
      </c>
      <c r="U2105" s="4">
        <v>0.16744999999999999</v>
      </c>
      <c r="V2105" s="4">
        <v>0.21128</v>
      </c>
      <c r="W2105" s="4">
        <v>-3.1725000000000003E-2</v>
      </c>
      <c r="X2105" s="4">
        <v>37.187638044857998</v>
      </c>
      <c r="Y2105" s="4">
        <v>31.5068069564044</v>
      </c>
      <c r="Z2105" s="4">
        <v>2.41935083180666E-2</v>
      </c>
      <c r="AA2105" s="4">
        <v>0.13669756139978201</v>
      </c>
      <c r="AB2105" s="4">
        <v>0.18452591594357601</v>
      </c>
      <c r="AC2105" s="4">
        <v>0.245677185257239</v>
      </c>
      <c r="AD2105" s="4">
        <v>-5.2901232138953799E-2</v>
      </c>
      <c r="AE2105" s="8"/>
      <c r="AF2105" s="8"/>
      <c r="AG2105" s="8"/>
    </row>
    <row r="2106" spans="1:33">
      <c r="A2106" s="3">
        <v>26.223099999999999</v>
      </c>
      <c r="B2106" s="3">
        <v>122.2186</v>
      </c>
      <c r="C2106" s="3">
        <v>0.17979999999999999</v>
      </c>
      <c r="D2106" s="3">
        <v>0.152174</v>
      </c>
      <c r="E2106" s="3">
        <v>6.6600000000000006E-2</v>
      </c>
      <c r="F2106" s="3">
        <v>2.6433</v>
      </c>
      <c r="G2106" s="3">
        <v>31.8399</v>
      </c>
      <c r="H2106" s="3">
        <v>0.37280000000000002</v>
      </c>
      <c r="I2106" s="3">
        <v>0</v>
      </c>
      <c r="J2106" s="3">
        <v>0.49669999999999997</v>
      </c>
      <c r="K2106" s="3">
        <v>0.11650000000000001</v>
      </c>
      <c r="L2106" s="3">
        <v>0</v>
      </c>
      <c r="M2106" s="3">
        <v>0.38129999999999997</v>
      </c>
      <c r="N2106" s="3">
        <v>4334.8654999999999</v>
      </c>
      <c r="O2106" s="3">
        <v>2629.7706800000001</v>
      </c>
      <c r="P2106" s="3">
        <v>5.5999999999999999E-3</v>
      </c>
      <c r="Q2106" s="4">
        <v>40.045000000000002</v>
      </c>
      <c r="R2106" s="4">
        <v>29.4</v>
      </c>
      <c r="S2106" s="4">
        <v>2.5000000000000001E-2</v>
      </c>
      <c r="T2106" s="4">
        <v>0.13003999999999999</v>
      </c>
      <c r="U2106" s="4">
        <v>0.17523</v>
      </c>
      <c r="V2106" s="4">
        <v>0.22098999999999999</v>
      </c>
      <c r="W2106" s="4">
        <v>-3.2647000000000002E-2</v>
      </c>
      <c r="X2106" s="4">
        <v>36.6752509660244</v>
      </c>
      <c r="Y2106" s="4">
        <v>31.399325422596899</v>
      </c>
      <c r="Z2106" s="4">
        <v>2.4412336114048999E-2</v>
      </c>
      <c r="AA2106" s="4">
        <v>0.13857497832329599</v>
      </c>
      <c r="AB2106" s="4">
        <v>0.188826609076266</v>
      </c>
      <c r="AC2106" s="4">
        <v>0.25139263023994701</v>
      </c>
      <c r="AD2106" s="4">
        <v>-5.4235417724675897E-2</v>
      </c>
      <c r="AE2106" s="8"/>
      <c r="AF2106" s="8"/>
      <c r="AG2106" s="8"/>
    </row>
    <row r="2107" spans="1:33">
      <c r="A2107" s="3">
        <v>26.0473</v>
      </c>
      <c r="B2107" s="3">
        <v>121.38079999999999</v>
      </c>
      <c r="C2107" s="3">
        <v>0.17979999999999999</v>
      </c>
      <c r="D2107" s="3">
        <v>0.15162400000000001</v>
      </c>
      <c r="E2107" s="3">
        <v>6.6199999999999995E-2</v>
      </c>
      <c r="F2107" s="3">
        <v>2.6475</v>
      </c>
      <c r="G2107" s="3">
        <v>33.624899999999997</v>
      </c>
      <c r="H2107" s="3">
        <v>0.36919999999999997</v>
      </c>
      <c r="I2107" s="3">
        <v>0</v>
      </c>
      <c r="J2107" s="3">
        <v>0.49590000000000001</v>
      </c>
      <c r="K2107" s="3">
        <v>0.1172</v>
      </c>
      <c r="L2107" s="3">
        <v>0</v>
      </c>
      <c r="M2107" s="3">
        <v>0.38119999999999998</v>
      </c>
      <c r="N2107" s="3">
        <v>4319.6176999999998</v>
      </c>
      <c r="O2107" s="3">
        <v>2620.70723</v>
      </c>
      <c r="P2107" s="3">
        <v>5.7000000000000002E-3</v>
      </c>
      <c r="Q2107" s="4">
        <v>40.045000000000002</v>
      </c>
      <c r="R2107" s="4">
        <v>29.4</v>
      </c>
      <c r="S2107" s="4">
        <v>2.5000000000000001E-2</v>
      </c>
      <c r="T2107" s="4">
        <v>0.13197</v>
      </c>
      <c r="U2107" s="4">
        <v>0.17895</v>
      </c>
      <c r="V2107" s="4">
        <v>0.22577</v>
      </c>
      <c r="W2107" s="4">
        <v>-3.3184999999999999E-2</v>
      </c>
      <c r="X2107" s="4">
        <v>36.650970106518301</v>
      </c>
      <c r="Y2107" s="4">
        <v>31.328244950521</v>
      </c>
      <c r="Z2107" s="4">
        <v>2.4336151206493399E-2</v>
      </c>
      <c r="AA2107" s="4">
        <v>0.14013491742561901</v>
      </c>
      <c r="AB2107" s="4">
        <v>0.191120020163348</v>
      </c>
      <c r="AC2107" s="4">
        <v>0.25557896904786698</v>
      </c>
      <c r="AD2107" s="4">
        <v>-5.5577554932133698E-2</v>
      </c>
      <c r="AE2107" s="8"/>
      <c r="AF2107" s="8"/>
      <c r="AG2107" s="8"/>
    </row>
    <row r="2108" spans="1:33">
      <c r="A2108" s="3">
        <v>25.846299999999999</v>
      </c>
      <c r="B2108" s="3">
        <v>119.7861</v>
      </c>
      <c r="C2108" s="3">
        <v>0.17979999999999999</v>
      </c>
      <c r="D2108" s="3">
        <v>0.15122099999999999</v>
      </c>
      <c r="E2108" s="3">
        <v>6.5799999999999997E-2</v>
      </c>
      <c r="F2108" s="3">
        <v>2.6541999999999999</v>
      </c>
      <c r="G2108" s="3">
        <v>35.409999999999997</v>
      </c>
      <c r="H2108" s="3">
        <v>0.36559999999999998</v>
      </c>
      <c r="I2108" s="3">
        <v>0</v>
      </c>
      <c r="J2108" s="3">
        <v>0.49509999999999998</v>
      </c>
      <c r="K2108" s="3">
        <v>0.1179</v>
      </c>
      <c r="L2108" s="3">
        <v>0</v>
      </c>
      <c r="M2108" s="3">
        <v>0.38109999999999999</v>
      </c>
      <c r="N2108" s="3">
        <v>4304.4706999999999</v>
      </c>
      <c r="O2108" s="3">
        <v>2611.6882000000001</v>
      </c>
      <c r="P2108" s="3">
        <v>5.8999999999999999E-3</v>
      </c>
      <c r="Q2108" s="4">
        <v>40.045000000000002</v>
      </c>
      <c r="R2108" s="4">
        <v>29.4</v>
      </c>
      <c r="S2108" s="4">
        <v>2.5000000000000001E-2</v>
      </c>
      <c r="T2108" s="4">
        <v>0.13358999999999999</v>
      </c>
      <c r="U2108" s="4">
        <v>0.18212999999999999</v>
      </c>
      <c r="V2108" s="4">
        <v>0.22980999999999999</v>
      </c>
      <c r="W2108" s="4">
        <v>-3.3617000000000001E-2</v>
      </c>
      <c r="X2108" s="4">
        <v>36.413604681122301</v>
      </c>
      <c r="Y2108" s="4">
        <v>31.261653242522499</v>
      </c>
      <c r="Z2108" s="4">
        <v>2.4469796583056501E-2</v>
      </c>
      <c r="AA2108" s="4">
        <v>0.14062034346784999</v>
      </c>
      <c r="AB2108" s="4">
        <v>0.192476512539249</v>
      </c>
      <c r="AC2108" s="4">
        <v>0.25719444130133201</v>
      </c>
      <c r="AD2108" s="4">
        <v>-5.5883463824884898E-2</v>
      </c>
      <c r="AE2108" s="8"/>
      <c r="AF2108" s="8"/>
      <c r="AG2108" s="8"/>
    </row>
    <row r="2109" spans="1:33">
      <c r="A2109" s="3">
        <v>25.6511</v>
      </c>
      <c r="B2109" s="3">
        <v>115.9799</v>
      </c>
      <c r="C2109" s="3">
        <v>0.1701</v>
      </c>
      <c r="D2109" s="3">
        <v>0.15082100000000001</v>
      </c>
      <c r="E2109" s="3">
        <v>6.5299999999999997E-2</v>
      </c>
      <c r="F2109" s="3">
        <v>2.6596000000000002</v>
      </c>
      <c r="G2109" s="3">
        <v>37.2941</v>
      </c>
      <c r="H2109" s="3">
        <v>0.35870000000000002</v>
      </c>
      <c r="I2109" s="3">
        <v>0</v>
      </c>
      <c r="J2109" s="3">
        <v>0.46989999999999998</v>
      </c>
      <c r="K2109" s="3">
        <v>0.1135</v>
      </c>
      <c r="L2109" s="3">
        <v>0</v>
      </c>
      <c r="M2109" s="3">
        <v>0.41039999999999999</v>
      </c>
      <c r="N2109" s="3">
        <v>4315.0190000000002</v>
      </c>
      <c r="O2109" s="3">
        <v>2623.53494</v>
      </c>
      <c r="P2109" s="3">
        <v>6.1999999999999998E-3</v>
      </c>
      <c r="Q2109" s="4">
        <v>40.045000000000002</v>
      </c>
      <c r="R2109" s="4">
        <v>29.4</v>
      </c>
      <c r="S2109" s="4">
        <v>2.5000000000000001E-2</v>
      </c>
      <c r="T2109" s="4">
        <v>0.13103999999999999</v>
      </c>
      <c r="U2109" s="4">
        <v>0.17748</v>
      </c>
      <c r="V2109" s="4">
        <v>0.22345999999999999</v>
      </c>
      <c r="W2109" s="4">
        <v>-3.2607999999999998E-2</v>
      </c>
      <c r="X2109" s="4">
        <v>36.683088090681998</v>
      </c>
      <c r="Y2109" s="4">
        <v>31.366620705229</v>
      </c>
      <c r="Z2109" s="4">
        <v>2.4347431594133401E-2</v>
      </c>
      <c r="AA2109" s="4">
        <v>0.13948073783564699</v>
      </c>
      <c r="AB2109" s="4">
        <v>0.190423929466258</v>
      </c>
      <c r="AC2109" s="4">
        <v>0.25382202297536799</v>
      </c>
      <c r="AD2109" s="4">
        <v>-5.4753980578923597E-2</v>
      </c>
      <c r="AE2109" s="8"/>
      <c r="AF2109" s="8"/>
      <c r="AG2109" s="8"/>
    </row>
    <row r="2110" spans="1:33">
      <c r="A2110" s="3">
        <v>25.499199999999998</v>
      </c>
      <c r="B2110" s="3">
        <v>110.0065</v>
      </c>
      <c r="C2110" s="3">
        <v>0.15559999999999999</v>
      </c>
      <c r="D2110" s="3">
        <v>0.150334</v>
      </c>
      <c r="E2110" s="3">
        <v>6.4799999999999996E-2</v>
      </c>
      <c r="F2110" s="3">
        <v>2.6636000000000002</v>
      </c>
      <c r="G2110" s="3">
        <v>39.377299999999998</v>
      </c>
      <c r="H2110" s="3">
        <v>0.35320000000000001</v>
      </c>
      <c r="I2110" s="3">
        <v>0</v>
      </c>
      <c r="J2110" s="3">
        <v>0.43049999999999999</v>
      </c>
      <c r="K2110" s="3">
        <v>0.10879999999999999</v>
      </c>
      <c r="L2110" s="3">
        <v>0</v>
      </c>
      <c r="M2110" s="3">
        <v>0.45419999999999999</v>
      </c>
      <c r="N2110" s="3">
        <v>4396.6569</v>
      </c>
      <c r="O2110" s="3">
        <v>2680.47559</v>
      </c>
      <c r="P2110" s="3">
        <v>6.4000000000000003E-3</v>
      </c>
      <c r="Q2110" s="4">
        <v>40.045000000000002</v>
      </c>
      <c r="R2110" s="4">
        <v>29.4</v>
      </c>
      <c r="S2110" s="4">
        <v>2.5000000000000001E-2</v>
      </c>
      <c r="T2110" s="4">
        <v>0.11781</v>
      </c>
      <c r="U2110" s="4">
        <v>0.15376999999999999</v>
      </c>
      <c r="V2110" s="4">
        <v>0.19223000000000001</v>
      </c>
      <c r="W2110" s="4">
        <v>-2.8198999999999998E-2</v>
      </c>
      <c r="X2110" s="4">
        <v>37.553843391990704</v>
      </c>
      <c r="Y2110" s="4">
        <v>31.855459523195002</v>
      </c>
      <c r="Z2110" s="4">
        <v>2.43099065095186E-2</v>
      </c>
      <c r="AA2110" s="4">
        <v>0.13151260447011301</v>
      </c>
      <c r="AB2110" s="4">
        <v>0.17826645213734299</v>
      </c>
      <c r="AC2110" s="4">
        <v>0.232168771172484</v>
      </c>
      <c r="AD2110" s="4">
        <v>-4.7089238389357697E-2</v>
      </c>
      <c r="AE2110" s="8"/>
      <c r="AF2110" s="8"/>
      <c r="AG2110" s="8"/>
    </row>
    <row r="2111" spans="1:33">
      <c r="A2111" s="3">
        <v>25.4285</v>
      </c>
      <c r="B2111" s="3">
        <v>103.4764</v>
      </c>
      <c r="C2111" s="3">
        <v>0.14269999999999999</v>
      </c>
      <c r="D2111" s="3">
        <v>0.14991199999999999</v>
      </c>
      <c r="E2111" s="3">
        <v>6.3899999999999998E-2</v>
      </c>
      <c r="F2111" s="3">
        <v>2.6690999999999998</v>
      </c>
      <c r="G2111" s="3">
        <v>41.6374</v>
      </c>
      <c r="H2111" s="3">
        <v>0.35</v>
      </c>
      <c r="I2111" s="3">
        <v>0</v>
      </c>
      <c r="J2111" s="3">
        <v>0.39019999999999999</v>
      </c>
      <c r="K2111" s="3">
        <v>0.10879999999999999</v>
      </c>
      <c r="L2111" s="3">
        <v>0</v>
      </c>
      <c r="M2111" s="3">
        <v>0.4945</v>
      </c>
      <c r="N2111" s="3">
        <v>4478.0263999999997</v>
      </c>
      <c r="O2111" s="3">
        <v>2735.78395</v>
      </c>
      <c r="P2111" s="3">
        <v>6.4999999999999997E-3</v>
      </c>
      <c r="Q2111" s="4">
        <v>40.045000000000002</v>
      </c>
      <c r="R2111" s="4">
        <v>29.4</v>
      </c>
      <c r="S2111" s="4">
        <v>2.5000000000000001E-2</v>
      </c>
      <c r="T2111" s="4">
        <v>0.10457</v>
      </c>
      <c r="U2111" s="4">
        <v>0.13178999999999999</v>
      </c>
      <c r="V2111" s="4">
        <v>0.16358</v>
      </c>
      <c r="W2111" s="4">
        <v>-2.4014000000000001E-2</v>
      </c>
      <c r="X2111" s="4">
        <v>38.343507229864599</v>
      </c>
      <c r="Y2111" s="4">
        <v>32.473964600139901</v>
      </c>
      <c r="Z2111" s="4">
        <v>2.4165556907653801E-2</v>
      </c>
      <c r="AA2111" s="4">
        <v>0.12472441453176</v>
      </c>
      <c r="AB2111" s="4">
        <v>0.16805956680627401</v>
      </c>
      <c r="AC2111" s="4">
        <v>0.21498208755423701</v>
      </c>
      <c r="AD2111" s="4">
        <v>-4.1486526155186297E-2</v>
      </c>
      <c r="AE2111" s="8"/>
      <c r="AF2111" s="8"/>
      <c r="AG2111" s="8"/>
    </row>
    <row r="2112" spans="1:33">
      <c r="A2112" s="3">
        <v>25.4145</v>
      </c>
      <c r="B2112" s="3">
        <v>97.781499999999994</v>
      </c>
      <c r="C2112" s="3">
        <v>0.1399</v>
      </c>
      <c r="D2112" s="3">
        <v>0.14974000000000001</v>
      </c>
      <c r="E2112" s="3">
        <v>6.3500000000000001E-2</v>
      </c>
      <c r="F2112" s="3">
        <v>2.6728000000000001</v>
      </c>
      <c r="G2112" s="3">
        <v>46.072699999999998</v>
      </c>
      <c r="H2112" s="3">
        <v>0.34960000000000002</v>
      </c>
      <c r="I2112" s="3">
        <v>0</v>
      </c>
      <c r="J2112" s="3">
        <v>0.36420000000000002</v>
      </c>
      <c r="K2112" s="3">
        <v>0.1211</v>
      </c>
      <c r="L2112" s="3">
        <v>0</v>
      </c>
      <c r="M2112" s="3">
        <v>0.50829999999999997</v>
      </c>
      <c r="N2112" s="3">
        <v>4495.7145</v>
      </c>
      <c r="O2112" s="3">
        <v>2745.0304999999998</v>
      </c>
      <c r="P2112" s="3">
        <v>6.4000000000000003E-3</v>
      </c>
      <c r="Q2112" s="4">
        <v>40.045000000000002</v>
      </c>
      <c r="R2112" s="4">
        <v>29.4</v>
      </c>
      <c r="S2112" s="4">
        <v>2.5000000000000001E-2</v>
      </c>
      <c r="T2112" s="4">
        <v>0.1018</v>
      </c>
      <c r="U2112" s="4">
        <v>0.12742000000000001</v>
      </c>
      <c r="V2112" s="4">
        <v>0.15787000000000001</v>
      </c>
      <c r="W2112" s="4">
        <v>-2.3130999999999999E-2</v>
      </c>
      <c r="X2112" s="4">
        <v>38.587798025059698</v>
      </c>
      <c r="Y2112" s="4">
        <v>32.590634328305697</v>
      </c>
      <c r="Z2112" s="4">
        <v>2.40570868104696E-2</v>
      </c>
      <c r="AA2112" s="4">
        <v>0.12352275828895</v>
      </c>
      <c r="AB2112" s="4">
        <v>0.16599569981064299</v>
      </c>
      <c r="AC2112" s="4">
        <v>0.21190960619329699</v>
      </c>
      <c r="AD2112" s="4">
        <v>-4.0602478807927403E-2</v>
      </c>
      <c r="AE2112" s="8"/>
      <c r="AF2112" s="8"/>
      <c r="AG2112" s="8"/>
    </row>
    <row r="2113" spans="1:33">
      <c r="A2113" s="3">
        <v>25.425999999999998</v>
      </c>
      <c r="B2113" s="3">
        <v>94.336399999999998</v>
      </c>
      <c r="C2113" s="3">
        <v>0.13700000000000001</v>
      </c>
      <c r="D2113" s="3">
        <v>0.14987500000000001</v>
      </c>
      <c r="E2113" s="3">
        <v>6.3100000000000003E-2</v>
      </c>
      <c r="F2113" s="3">
        <v>2.6665000000000001</v>
      </c>
      <c r="G2113" s="3">
        <v>50.508099999999999</v>
      </c>
      <c r="H2113" s="3">
        <v>0.3493</v>
      </c>
      <c r="I2113" s="3">
        <v>0</v>
      </c>
      <c r="J2113" s="3">
        <v>0.33829999999999999</v>
      </c>
      <c r="K2113" s="3">
        <v>0.1333</v>
      </c>
      <c r="L2113" s="3">
        <v>0</v>
      </c>
      <c r="M2113" s="3">
        <v>0.52210000000000001</v>
      </c>
      <c r="N2113" s="3">
        <v>4513.5428000000002</v>
      </c>
      <c r="O2113" s="3">
        <v>2754.4849899999999</v>
      </c>
      <c r="P2113" s="3">
        <v>6.3E-3</v>
      </c>
      <c r="Q2113" s="4">
        <v>40.045000000000002</v>
      </c>
      <c r="R2113" s="4">
        <v>29.4</v>
      </c>
      <c r="S2113" s="4">
        <v>2.5000000000000001E-2</v>
      </c>
      <c r="T2113" s="4">
        <v>0.10027999999999999</v>
      </c>
      <c r="U2113" s="4">
        <v>0.12509000000000001</v>
      </c>
      <c r="V2113" s="4">
        <v>0.15479000000000001</v>
      </c>
      <c r="W2113" s="4">
        <v>-2.2617999999999999E-2</v>
      </c>
      <c r="X2113" s="4">
        <v>38.778134546625601</v>
      </c>
      <c r="Y2113" s="4">
        <v>32.604110306340502</v>
      </c>
      <c r="Z2113" s="4">
        <v>2.39468254178762E-2</v>
      </c>
      <c r="AA2113" s="4">
        <v>0.122725727812466</v>
      </c>
      <c r="AB2113" s="4">
        <v>0.16430898550064099</v>
      </c>
      <c r="AC2113" s="4">
        <v>0.20976291103929201</v>
      </c>
      <c r="AD2113" s="4">
        <v>-4.0132308619597802E-2</v>
      </c>
      <c r="AE2113" s="8"/>
      <c r="AF2113" s="8"/>
      <c r="AG2113" s="8"/>
    </row>
    <row r="2114" spans="1:33">
      <c r="A2114" s="3">
        <v>25.4649</v>
      </c>
      <c r="B2114" s="3">
        <v>95.025999999999996</v>
      </c>
      <c r="C2114" s="3">
        <v>0.13950000000000001</v>
      </c>
      <c r="D2114" s="3">
        <v>0.15032300000000001</v>
      </c>
      <c r="E2114" s="3">
        <v>6.2100000000000002E-2</v>
      </c>
      <c r="F2114" s="3">
        <v>2.6482999999999999</v>
      </c>
      <c r="G2114" s="3">
        <v>53.364600000000003</v>
      </c>
      <c r="H2114" s="3">
        <v>0.3518</v>
      </c>
      <c r="I2114" s="3">
        <v>0</v>
      </c>
      <c r="J2114" s="3">
        <v>0.34189999999999998</v>
      </c>
      <c r="K2114" s="3">
        <v>0.1351</v>
      </c>
      <c r="L2114" s="3">
        <v>0</v>
      </c>
      <c r="M2114" s="3">
        <v>0.51690000000000003</v>
      </c>
      <c r="N2114" s="3">
        <v>4438.8134</v>
      </c>
      <c r="O2114" s="3">
        <v>2708.1731</v>
      </c>
      <c r="P2114" s="3">
        <v>6.1000000000000004E-3</v>
      </c>
      <c r="Q2114" s="4">
        <v>40.045000000000002</v>
      </c>
      <c r="R2114" s="4">
        <v>29.4</v>
      </c>
      <c r="S2114" s="4">
        <v>2.5000000000000001E-2</v>
      </c>
      <c r="T2114" s="4">
        <v>0.11469</v>
      </c>
      <c r="U2114" s="4">
        <v>0.14904999999999999</v>
      </c>
      <c r="V2114" s="4">
        <v>0.18528</v>
      </c>
      <c r="W2114" s="4">
        <v>-2.6567E-2</v>
      </c>
      <c r="X2114" s="4">
        <v>37.794519999134501</v>
      </c>
      <c r="Y2114" s="4">
        <v>31.955082844394401</v>
      </c>
      <c r="Z2114" s="4">
        <v>2.4320217135548598E-2</v>
      </c>
      <c r="AA2114" s="4">
        <v>0.12963142912228101</v>
      </c>
      <c r="AB2114" s="4">
        <v>0.17627374170629401</v>
      </c>
      <c r="AC2114" s="4">
        <v>0.227218711750064</v>
      </c>
      <c r="AD2114" s="4">
        <v>-4.4416877487414699E-2</v>
      </c>
      <c r="AE2114" s="8"/>
      <c r="AF2114" s="8"/>
      <c r="AG2114" s="8"/>
    </row>
    <row r="2115" spans="1:33">
      <c r="A2115" s="3">
        <v>25.537099999999999</v>
      </c>
      <c r="B2115" s="3">
        <v>99.048500000000004</v>
      </c>
      <c r="C2115" s="3">
        <v>0.14760000000000001</v>
      </c>
      <c r="D2115" s="3">
        <v>0.15102599999999999</v>
      </c>
      <c r="E2115" s="3">
        <v>6.0699999999999997E-2</v>
      </c>
      <c r="F2115" s="3">
        <v>2.63</v>
      </c>
      <c r="G2115" s="3">
        <v>49.8</v>
      </c>
      <c r="H2115" s="3">
        <v>0.35730000000000001</v>
      </c>
      <c r="I2115" s="3">
        <v>0</v>
      </c>
      <c r="J2115" s="3">
        <v>0.3629</v>
      </c>
      <c r="K2115" s="3">
        <v>0.1396</v>
      </c>
      <c r="L2115" s="3">
        <v>0</v>
      </c>
      <c r="M2115" s="3">
        <v>0.49270000000000003</v>
      </c>
      <c r="N2115" s="3">
        <v>4409.6138000000001</v>
      </c>
      <c r="O2115" s="3">
        <v>2686.5725900000002</v>
      </c>
      <c r="P2115" s="3">
        <v>4.7000000000000002E-3</v>
      </c>
      <c r="Q2115" s="4">
        <v>40.045000000000002</v>
      </c>
      <c r="R2115" s="4">
        <v>29.4</v>
      </c>
      <c r="S2115" s="4">
        <v>2.5000000000000001E-2</v>
      </c>
      <c r="T2115" s="4">
        <v>0.12257</v>
      </c>
      <c r="U2115" s="4">
        <v>0.16324</v>
      </c>
      <c r="V2115" s="4">
        <v>0.20318</v>
      </c>
      <c r="W2115" s="4">
        <v>-2.8594999999999999E-2</v>
      </c>
      <c r="X2115" s="4">
        <v>37.171755863451999</v>
      </c>
      <c r="Y2115" s="4">
        <v>31.6358648259163</v>
      </c>
      <c r="Z2115" s="4">
        <v>2.4450176915526398E-2</v>
      </c>
      <c r="AA2115" s="4">
        <v>0.13371975468977601</v>
      </c>
      <c r="AB2115" s="4">
        <v>0.183268921573915</v>
      </c>
      <c r="AC2115" s="4">
        <v>0.238178500788363</v>
      </c>
      <c r="AD2115" s="4">
        <v>-4.7710396960454697E-2</v>
      </c>
      <c r="AE2115" s="8"/>
      <c r="AF2115" s="8"/>
      <c r="AG2115" s="8"/>
    </row>
    <row r="2116" spans="1:33">
      <c r="A2116" s="3">
        <v>25.621500000000001</v>
      </c>
      <c r="B2116" s="3">
        <v>103.5153</v>
      </c>
      <c r="C2116" s="3">
        <v>0.15579999999999999</v>
      </c>
      <c r="D2116" s="3">
        <v>0.15182100000000001</v>
      </c>
      <c r="E2116" s="3">
        <v>5.8900000000000001E-2</v>
      </c>
      <c r="F2116" s="3">
        <v>2.6238999999999999</v>
      </c>
      <c r="G2116" s="3">
        <v>43.525799999999997</v>
      </c>
      <c r="H2116" s="3">
        <v>0.36449999999999999</v>
      </c>
      <c r="I2116" s="3">
        <v>0</v>
      </c>
      <c r="J2116" s="3">
        <v>0.38750000000000001</v>
      </c>
      <c r="K2116" s="3">
        <v>0.14269999999999999</v>
      </c>
      <c r="L2116" s="3">
        <v>0</v>
      </c>
      <c r="M2116" s="3">
        <v>0.46660000000000001</v>
      </c>
      <c r="N2116" s="3">
        <v>4423.8347000000003</v>
      </c>
      <c r="O2116" s="3">
        <v>2691.5512600000002</v>
      </c>
      <c r="P2116" s="3">
        <v>3.2000000000000002E-3</v>
      </c>
      <c r="Q2116" s="4">
        <v>40.045000000000002</v>
      </c>
      <c r="R2116" s="4">
        <v>29.4</v>
      </c>
      <c r="S2116" s="4">
        <v>2.5000000000000001E-2</v>
      </c>
      <c r="T2116" s="4">
        <v>0.12265</v>
      </c>
      <c r="U2116" s="4">
        <v>0.16386999999999999</v>
      </c>
      <c r="V2116" s="4">
        <v>0.2034</v>
      </c>
      <c r="W2116" s="4">
        <v>-2.8133999999999999E-2</v>
      </c>
      <c r="X2116" s="4">
        <v>37.243750981903098</v>
      </c>
      <c r="Y2116" s="4">
        <v>31.522373857045199</v>
      </c>
      <c r="Z2116" s="4">
        <v>2.4409178107976898E-2</v>
      </c>
      <c r="AA2116" s="4">
        <v>0.13321061332680501</v>
      </c>
      <c r="AB2116" s="4">
        <v>0.18233808456506201</v>
      </c>
      <c r="AC2116" s="4">
        <v>0.23656911174522599</v>
      </c>
      <c r="AD2116" s="4">
        <v>-4.6940585210467997E-2</v>
      </c>
      <c r="AE2116" s="8"/>
      <c r="AF2116" s="8"/>
      <c r="AG2116" s="8"/>
    </row>
    <row r="2117" spans="1:33">
      <c r="A2117" s="3">
        <v>25.667000000000002</v>
      </c>
      <c r="B2117" s="3">
        <v>105.47410000000001</v>
      </c>
      <c r="C2117" s="3">
        <v>0.1583</v>
      </c>
      <c r="D2117" s="3">
        <v>0.152554</v>
      </c>
      <c r="E2117" s="3">
        <v>5.7200000000000001E-2</v>
      </c>
      <c r="F2117" s="3">
        <v>2.6295999999999999</v>
      </c>
      <c r="G2117" s="3">
        <v>40.0974</v>
      </c>
      <c r="H2117" s="3">
        <v>0.37130000000000002</v>
      </c>
      <c r="I2117" s="3">
        <v>0</v>
      </c>
      <c r="J2117" s="3">
        <v>0.4</v>
      </c>
      <c r="K2117" s="3">
        <v>0.14099999999999999</v>
      </c>
      <c r="L2117" s="3">
        <v>0</v>
      </c>
      <c r="M2117" s="3">
        <v>0.45650000000000002</v>
      </c>
      <c r="N2117" s="3">
        <v>4399.5888999999997</v>
      </c>
      <c r="O2117" s="3">
        <v>2676.3123500000002</v>
      </c>
      <c r="P2117" s="3">
        <v>2.5000000000000001E-3</v>
      </c>
      <c r="Q2117" s="4">
        <v>40.045000000000002</v>
      </c>
      <c r="R2117" s="4">
        <v>29.4</v>
      </c>
      <c r="S2117" s="4">
        <v>2.5000000000000001E-2</v>
      </c>
      <c r="T2117" s="4">
        <v>0.12648999999999999</v>
      </c>
      <c r="U2117" s="4">
        <v>0.17136999999999999</v>
      </c>
      <c r="V2117" s="4">
        <v>0.21249000000000001</v>
      </c>
      <c r="W2117" s="4">
        <v>-2.8830000000000001E-2</v>
      </c>
      <c r="X2117" s="4">
        <v>37.026665091240403</v>
      </c>
      <c r="Y2117" s="4">
        <v>31.365386370778101</v>
      </c>
      <c r="Z2117" s="4">
        <v>2.4467779177427301E-2</v>
      </c>
      <c r="AA2117" s="4">
        <v>0.135460444652961</v>
      </c>
      <c r="AB2117" s="4">
        <v>0.18667747266319501</v>
      </c>
      <c r="AC2117" s="4">
        <v>0.24258187898656899</v>
      </c>
      <c r="AD2117" s="4">
        <v>-4.8083884709663197E-2</v>
      </c>
      <c r="AE2117" s="8"/>
      <c r="AF2117" s="8"/>
      <c r="AG2117" s="8"/>
    </row>
    <row r="2118" spans="1:33">
      <c r="A2118" s="3">
        <v>25.6629</v>
      </c>
      <c r="B2118" s="3">
        <v>105.3312</v>
      </c>
      <c r="C2118" s="3">
        <v>0.157</v>
      </c>
      <c r="D2118" s="3">
        <v>0.15328900000000001</v>
      </c>
      <c r="E2118" s="3">
        <v>5.6599999999999998E-2</v>
      </c>
      <c r="F2118" s="3">
        <v>2.6368</v>
      </c>
      <c r="G2118" s="3">
        <v>39.181800000000003</v>
      </c>
      <c r="H2118" s="3">
        <v>0.37380000000000002</v>
      </c>
      <c r="I2118" s="3">
        <v>0</v>
      </c>
      <c r="J2118" s="3">
        <v>0.39739999999999998</v>
      </c>
      <c r="K2118" s="3">
        <v>0.1401</v>
      </c>
      <c r="L2118" s="3">
        <v>0</v>
      </c>
      <c r="M2118" s="3">
        <v>0.45989999999999998</v>
      </c>
      <c r="N2118" s="3">
        <v>4463.1417000000001</v>
      </c>
      <c r="O2118" s="3">
        <v>2715.7051799999999</v>
      </c>
      <c r="P2118" s="3">
        <v>2.5999999999999999E-3</v>
      </c>
      <c r="Q2118" s="4">
        <v>40.045000000000002</v>
      </c>
      <c r="R2118" s="4">
        <v>29.4</v>
      </c>
      <c r="S2118" s="4">
        <v>2.5000000000000001E-2</v>
      </c>
      <c r="T2118" s="4">
        <v>0.11651</v>
      </c>
      <c r="U2118" s="4">
        <v>0.15354999999999999</v>
      </c>
      <c r="V2118" s="4">
        <v>0.18937999999999999</v>
      </c>
      <c r="W2118" s="4">
        <v>-2.5714999999999998E-2</v>
      </c>
      <c r="X2118" s="4">
        <v>37.812211326527603</v>
      </c>
      <c r="Y2118" s="4">
        <v>31.735214523196198</v>
      </c>
      <c r="Z2118" s="4">
        <v>2.4301191216707201E-2</v>
      </c>
      <c r="AA2118" s="4">
        <v>0.12987610460624199</v>
      </c>
      <c r="AB2118" s="4">
        <v>0.17757310769343801</v>
      </c>
      <c r="AC2118" s="4">
        <v>0.227550629391708</v>
      </c>
      <c r="AD2118" s="4">
        <v>-4.3098292950182297E-2</v>
      </c>
      <c r="AE2118" s="8"/>
      <c r="AF2118" s="8"/>
      <c r="AG2118" s="8"/>
    </row>
    <row r="2119" spans="1:33">
      <c r="A2119" s="3">
        <v>25.6296</v>
      </c>
      <c r="B2119" s="3">
        <v>104.9359</v>
      </c>
      <c r="C2119" s="3">
        <v>0.15570000000000001</v>
      </c>
      <c r="D2119" s="3">
        <v>0.154089</v>
      </c>
      <c r="E2119" s="3">
        <v>5.5899999999999998E-2</v>
      </c>
      <c r="F2119" s="3">
        <v>2.6356000000000002</v>
      </c>
      <c r="G2119" s="3">
        <v>38.266100000000002</v>
      </c>
      <c r="H2119" s="3">
        <v>0.37630000000000002</v>
      </c>
      <c r="I2119" s="3">
        <v>0</v>
      </c>
      <c r="J2119" s="3">
        <v>0.39479999999999998</v>
      </c>
      <c r="K2119" s="3">
        <v>0.13919999999999999</v>
      </c>
      <c r="L2119" s="3">
        <v>0</v>
      </c>
      <c r="M2119" s="3">
        <v>0.46329999999999999</v>
      </c>
      <c r="N2119" s="3">
        <v>4528.5508</v>
      </c>
      <c r="O2119" s="3">
        <v>2756.2193400000001</v>
      </c>
      <c r="P2119" s="3">
        <v>2.7000000000000001E-3</v>
      </c>
      <c r="Q2119" s="4">
        <v>40.045000000000002</v>
      </c>
      <c r="R2119" s="4">
        <v>29.4</v>
      </c>
      <c r="S2119" s="4">
        <v>2.5000000000000001E-2</v>
      </c>
      <c r="T2119" s="4">
        <v>0.10724</v>
      </c>
      <c r="U2119" s="4">
        <v>0.13786999999999999</v>
      </c>
      <c r="V2119" s="4">
        <v>0.16922000000000001</v>
      </c>
      <c r="W2119" s="4">
        <v>-2.2950999999999999E-2</v>
      </c>
      <c r="X2119" s="4">
        <v>38.713044962346601</v>
      </c>
      <c r="Y2119" s="4">
        <v>31.983193464583199</v>
      </c>
      <c r="Z2119" s="4">
        <v>2.4001319655776E-2</v>
      </c>
      <c r="AA2119" s="4">
        <v>0.124829230757764</v>
      </c>
      <c r="AB2119" s="4">
        <v>0.16858875365422599</v>
      </c>
      <c r="AC2119" s="4">
        <v>0.214156540235176</v>
      </c>
      <c r="AD2119" s="4">
        <v>-3.9092357066450603E-2</v>
      </c>
      <c r="AE2119" s="8"/>
      <c r="AF2119" s="8"/>
      <c r="AG2119" s="8"/>
    </row>
    <row r="2120" spans="1:33">
      <c r="A2120" s="3">
        <v>25.583100000000002</v>
      </c>
      <c r="B2120" s="3">
        <v>105.0403</v>
      </c>
      <c r="C2120" s="3">
        <v>0.15440000000000001</v>
      </c>
      <c r="D2120" s="3">
        <v>0.15484899999999999</v>
      </c>
      <c r="E2120" s="3">
        <v>5.4899999999999997E-2</v>
      </c>
      <c r="F2120" s="3">
        <v>2.6301000000000001</v>
      </c>
      <c r="G2120" s="3">
        <v>38.4191</v>
      </c>
      <c r="H2120" s="3">
        <v>0.378</v>
      </c>
      <c r="I2120" s="3">
        <v>0</v>
      </c>
      <c r="J2120" s="3">
        <v>0.3947</v>
      </c>
      <c r="K2120" s="3">
        <v>0.13539999999999999</v>
      </c>
      <c r="L2120" s="3">
        <v>0</v>
      </c>
      <c r="M2120" s="3">
        <v>0.46689999999999998</v>
      </c>
      <c r="N2120" s="3">
        <v>4539.7067999999999</v>
      </c>
      <c r="O2120" s="3">
        <v>2764.60752</v>
      </c>
      <c r="P2120" s="3">
        <v>3.0000000000000001E-3</v>
      </c>
      <c r="Q2120" s="4">
        <v>40.045000000000002</v>
      </c>
      <c r="R2120" s="4">
        <v>29.4</v>
      </c>
      <c r="S2120" s="4">
        <v>2.5000000000000001E-2</v>
      </c>
      <c r="T2120" s="4">
        <v>0.10668999999999999</v>
      </c>
      <c r="U2120" s="4">
        <v>0.13716</v>
      </c>
      <c r="V2120" s="4">
        <v>0.16805999999999999</v>
      </c>
      <c r="W2120" s="4">
        <v>-2.257E-2</v>
      </c>
      <c r="X2120" s="4">
        <v>38.7671114098668</v>
      </c>
      <c r="Y2120" s="4">
        <v>31.914163961178101</v>
      </c>
      <c r="Z2120" s="4">
        <v>2.3965832912921901E-2</v>
      </c>
      <c r="AA2120" s="4">
        <v>0.124009382243566</v>
      </c>
      <c r="AB2120" s="4">
        <v>0.16703371664969499</v>
      </c>
      <c r="AC2120" s="4">
        <v>0.21199700059731699</v>
      </c>
      <c r="AD2120" s="4">
        <v>-3.85178758347672E-2</v>
      </c>
      <c r="AE2120" s="8"/>
      <c r="AF2120" s="8"/>
      <c r="AG2120" s="8"/>
    </row>
    <row r="2121" spans="1:33">
      <c r="A2121" s="3">
        <v>25.5169</v>
      </c>
      <c r="B2121" s="3">
        <v>104.8907</v>
      </c>
      <c r="C2121" s="3">
        <v>0.15129999999999999</v>
      </c>
      <c r="D2121" s="3">
        <v>0.15546099999999999</v>
      </c>
      <c r="E2121" s="3">
        <v>5.45E-2</v>
      </c>
      <c r="F2121" s="3">
        <v>2.6295999999999999</v>
      </c>
      <c r="G2121" s="3">
        <v>40.150700000000001</v>
      </c>
      <c r="H2121" s="3">
        <v>0.37569999999999998</v>
      </c>
      <c r="I2121" s="3">
        <v>0</v>
      </c>
      <c r="J2121" s="3">
        <v>0.3957</v>
      </c>
      <c r="K2121" s="3">
        <v>0.1263</v>
      </c>
      <c r="L2121" s="3">
        <v>0</v>
      </c>
      <c r="M2121" s="3">
        <v>0.47449999999999998</v>
      </c>
      <c r="N2121" s="3">
        <v>4439.1625000000004</v>
      </c>
      <c r="O2121" s="3">
        <v>2707.07035</v>
      </c>
      <c r="P2121" s="3">
        <v>3.5999999999999999E-3</v>
      </c>
      <c r="Q2121" s="4">
        <v>40.045000000000002</v>
      </c>
      <c r="R2121" s="4">
        <v>29.4</v>
      </c>
      <c r="S2121" s="4">
        <v>2.5000000000000001E-2</v>
      </c>
      <c r="T2121" s="4">
        <v>0.12144000000000001</v>
      </c>
      <c r="U2121" s="4">
        <v>0.16284999999999999</v>
      </c>
      <c r="V2121" s="4">
        <v>0.20061000000000001</v>
      </c>
      <c r="W2121" s="4">
        <v>-2.6582999999999999E-2</v>
      </c>
      <c r="X2121" s="4">
        <v>37.333690502989299</v>
      </c>
      <c r="Y2121" s="4">
        <v>31.5264255492866</v>
      </c>
      <c r="Z2121" s="4">
        <v>2.4485406562686E-2</v>
      </c>
      <c r="AA2121" s="4">
        <v>0.132108750551552</v>
      </c>
      <c r="AB2121" s="4">
        <v>0.18221482718317999</v>
      </c>
      <c r="AC2121" s="4">
        <v>0.233656771853581</v>
      </c>
      <c r="AD2121" s="4">
        <v>-4.43154482909658E-2</v>
      </c>
      <c r="AE2121" s="8"/>
      <c r="AF2121" s="8"/>
      <c r="AG2121" s="8"/>
    </row>
    <row r="2122" spans="1:33">
      <c r="A2122" s="3">
        <v>25.438700000000001</v>
      </c>
      <c r="B2122" s="3">
        <v>103.09139999999999</v>
      </c>
      <c r="C2122" s="3">
        <v>0.14399999999999999</v>
      </c>
      <c r="D2122" s="3">
        <v>0.15584799999999999</v>
      </c>
      <c r="E2122" s="3">
        <v>5.45E-2</v>
      </c>
      <c r="F2122" s="3">
        <v>2.64</v>
      </c>
      <c r="G2122" s="3">
        <v>43.705199999999998</v>
      </c>
      <c r="H2122" s="3">
        <v>0.36969999999999997</v>
      </c>
      <c r="I2122" s="3">
        <v>0</v>
      </c>
      <c r="J2122" s="3">
        <v>0.38719999999999999</v>
      </c>
      <c r="K2122" s="3">
        <v>0.1147</v>
      </c>
      <c r="L2122" s="3">
        <v>0</v>
      </c>
      <c r="M2122" s="3">
        <v>0.49370000000000003</v>
      </c>
      <c r="N2122" s="3">
        <v>4375.8649999999998</v>
      </c>
      <c r="O2122" s="3">
        <v>2674.2257100000002</v>
      </c>
      <c r="P2122" s="3">
        <v>4.4000000000000003E-3</v>
      </c>
      <c r="Q2122" s="4">
        <v>40.045000000000002</v>
      </c>
      <c r="R2122" s="4">
        <v>29.4</v>
      </c>
      <c r="S2122" s="4">
        <v>2.5000000000000001E-2</v>
      </c>
      <c r="T2122" s="4">
        <v>0.12873999999999999</v>
      </c>
      <c r="U2122" s="4">
        <v>0.17635000000000001</v>
      </c>
      <c r="V2122" s="4">
        <v>0.21793000000000001</v>
      </c>
      <c r="W2122" s="4">
        <v>-2.8736000000000001E-2</v>
      </c>
      <c r="X2122" s="4">
        <v>36.704295111978098</v>
      </c>
      <c r="Y2122" s="4">
        <v>31.276586933827399</v>
      </c>
      <c r="Z2122" s="4">
        <v>2.4621438658237502E-2</v>
      </c>
      <c r="AA2122" s="4">
        <v>0.136263747601329</v>
      </c>
      <c r="AB2122" s="4">
        <v>0.18927427541972899</v>
      </c>
      <c r="AC2122" s="4">
        <v>0.24512151353137501</v>
      </c>
      <c r="AD2122" s="4">
        <v>-4.8093197382286103E-2</v>
      </c>
      <c r="AE2122" s="8"/>
      <c r="AF2122" s="8"/>
      <c r="AG2122" s="8"/>
    </row>
    <row r="2123" spans="1:33">
      <c r="A2123" s="3">
        <v>25.382999999999999</v>
      </c>
      <c r="B2123" s="3">
        <v>99.391800000000003</v>
      </c>
      <c r="C2123" s="3">
        <v>0.1366</v>
      </c>
      <c r="D2123" s="3">
        <v>0.15601999999999999</v>
      </c>
      <c r="E2123" s="3">
        <v>5.4300000000000001E-2</v>
      </c>
      <c r="F2123" s="3">
        <v>2.6543000000000001</v>
      </c>
      <c r="G2123" s="3">
        <v>48.198999999999998</v>
      </c>
      <c r="H2123" s="3">
        <v>0.36130000000000001</v>
      </c>
      <c r="I2123" s="3">
        <v>0</v>
      </c>
      <c r="J2123" s="3">
        <v>0.36759999999999998</v>
      </c>
      <c r="K2123" s="3">
        <v>0.1114</v>
      </c>
      <c r="L2123" s="3">
        <v>0</v>
      </c>
      <c r="M2123" s="3">
        <v>0.51570000000000005</v>
      </c>
      <c r="N2123" s="3">
        <v>4361.8253999999997</v>
      </c>
      <c r="O2123" s="3">
        <v>2669.0596599999999</v>
      </c>
      <c r="P2123" s="3">
        <v>5.1999999999999998E-3</v>
      </c>
      <c r="Q2123" s="4">
        <v>40.045000000000002</v>
      </c>
      <c r="R2123" s="4">
        <v>29.4</v>
      </c>
      <c r="S2123" s="4">
        <v>2.5000000000000001E-2</v>
      </c>
      <c r="T2123" s="4">
        <v>0.12878000000000001</v>
      </c>
      <c r="U2123" s="4">
        <v>0.17649000000000001</v>
      </c>
      <c r="V2123" s="4">
        <v>0.21804000000000001</v>
      </c>
      <c r="W2123" s="4">
        <v>-2.8691000000000001E-2</v>
      </c>
      <c r="X2123" s="4">
        <v>36.520427740788499</v>
      </c>
      <c r="Y2123" s="4">
        <v>31.3194157362163</v>
      </c>
      <c r="Z2123" s="4">
        <v>2.48445700854063E-2</v>
      </c>
      <c r="AA2123" s="4">
        <v>0.135867495673063</v>
      </c>
      <c r="AB2123" s="4">
        <v>0.189893050024635</v>
      </c>
      <c r="AC2123" s="4">
        <v>0.244436653494156</v>
      </c>
      <c r="AD2123" s="4">
        <v>-4.7149980233209897E-2</v>
      </c>
      <c r="AE2123" s="8"/>
      <c r="AF2123" s="8"/>
      <c r="AG2123" s="8"/>
    </row>
    <row r="2124" spans="1:33">
      <c r="A2124" s="3">
        <v>25.363700000000001</v>
      </c>
      <c r="B2124" s="3">
        <v>94.201400000000007</v>
      </c>
      <c r="C2124" s="3">
        <v>0.13339999999999999</v>
      </c>
      <c r="D2124" s="3">
        <v>0.15601899999999999</v>
      </c>
      <c r="E2124" s="3">
        <v>5.3999999999999999E-2</v>
      </c>
      <c r="F2124" s="3">
        <v>2.6648000000000001</v>
      </c>
      <c r="G2124" s="3">
        <v>52.730899999999998</v>
      </c>
      <c r="H2124" s="3">
        <v>0.35659999999999997</v>
      </c>
      <c r="I2124" s="3">
        <v>8.0000000000000002E-3</v>
      </c>
      <c r="J2124" s="3">
        <v>0.33850000000000002</v>
      </c>
      <c r="K2124" s="3">
        <v>0.1241</v>
      </c>
      <c r="L2124" s="3">
        <v>0</v>
      </c>
      <c r="M2124" s="3">
        <v>0.52359999999999995</v>
      </c>
      <c r="N2124" s="3">
        <v>4418.2557999999999</v>
      </c>
      <c r="O2124" s="3">
        <v>2697.7456900000002</v>
      </c>
      <c r="P2124" s="3">
        <v>5.7999999999999996E-3</v>
      </c>
      <c r="Q2124" s="4">
        <v>40.045000000000002</v>
      </c>
      <c r="R2124" s="4">
        <v>29.4</v>
      </c>
      <c r="S2124" s="4">
        <v>2.5000000000000001E-2</v>
      </c>
      <c r="T2124" s="4">
        <v>0.12007</v>
      </c>
      <c r="U2124" s="4">
        <v>0.16051000000000001</v>
      </c>
      <c r="V2124" s="4">
        <v>0.19746</v>
      </c>
      <c r="W2124" s="4">
        <v>-2.6054999999999998E-2</v>
      </c>
      <c r="X2124" s="4">
        <v>37.3432375954986</v>
      </c>
      <c r="Y2124" s="4">
        <v>31.585467779630399</v>
      </c>
      <c r="Z2124" s="4">
        <v>2.45239709168673E-2</v>
      </c>
      <c r="AA2124" s="4">
        <v>0.13116332662122501</v>
      </c>
      <c r="AB2124" s="4">
        <v>0.18100847632168601</v>
      </c>
      <c r="AC2124" s="4">
        <v>0.23130891392254099</v>
      </c>
      <c r="AD2124" s="4">
        <v>-4.3454218701667102E-2</v>
      </c>
      <c r="AE2124" s="8"/>
      <c r="AF2124" s="8"/>
      <c r="AG2124" s="8"/>
    </row>
    <row r="2125" spans="1:33">
      <c r="A2125" s="3">
        <v>25.3581</v>
      </c>
      <c r="B2125" s="3">
        <v>88.829899999999995</v>
      </c>
      <c r="C2125" s="3">
        <v>0.1303</v>
      </c>
      <c r="D2125" s="3">
        <v>0.15603700000000001</v>
      </c>
      <c r="E2125" s="3">
        <v>5.3699999999999998E-2</v>
      </c>
      <c r="F2125" s="3">
        <v>2.6690999999999998</v>
      </c>
      <c r="G2125" s="3">
        <v>57.262799999999999</v>
      </c>
      <c r="H2125" s="3">
        <v>0.35189999999999999</v>
      </c>
      <c r="I2125" s="3">
        <v>1.6E-2</v>
      </c>
      <c r="J2125" s="3">
        <v>0.30930000000000002</v>
      </c>
      <c r="K2125" s="3">
        <v>0.1368</v>
      </c>
      <c r="L2125" s="3">
        <v>0</v>
      </c>
      <c r="M2125" s="3">
        <v>0.53159999999999996</v>
      </c>
      <c r="N2125" s="3">
        <v>4476.1719000000003</v>
      </c>
      <c r="O2125" s="3">
        <v>2727.40256</v>
      </c>
      <c r="P2125" s="3">
        <v>6.3E-3</v>
      </c>
      <c r="Q2125" s="4">
        <v>40.045000000000002</v>
      </c>
      <c r="R2125" s="4">
        <v>29.4</v>
      </c>
      <c r="S2125" s="4">
        <v>2.5000000000000001E-2</v>
      </c>
      <c r="T2125" s="4">
        <v>0.11176</v>
      </c>
      <c r="U2125" s="4">
        <v>0.14599999999999999</v>
      </c>
      <c r="V2125" s="4">
        <v>0.17891000000000001</v>
      </c>
      <c r="W2125" s="4">
        <v>-2.3658999999999999E-2</v>
      </c>
      <c r="X2125" s="4">
        <v>38.288161042404198</v>
      </c>
      <c r="Y2125" s="4">
        <v>31.807492402601198</v>
      </c>
      <c r="Z2125" s="4">
        <v>2.41611033737659E-2</v>
      </c>
      <c r="AA2125" s="4">
        <v>0.12693479159544399</v>
      </c>
      <c r="AB2125" s="4">
        <v>0.17295053622370701</v>
      </c>
      <c r="AC2125" s="4">
        <v>0.21966340587629499</v>
      </c>
      <c r="AD2125" s="4">
        <v>-4.0029516105099902E-2</v>
      </c>
      <c r="AE2125" s="8"/>
      <c r="AF2125" s="8"/>
      <c r="AG2125" s="8"/>
    </row>
    <row r="2126" spans="1:33">
      <c r="A2126" s="3">
        <v>25.332699999999999</v>
      </c>
      <c r="B2126" s="3">
        <v>84.792699999999996</v>
      </c>
      <c r="C2126" s="3">
        <v>0.1225</v>
      </c>
      <c r="D2126" s="3">
        <v>0.15615699999999999</v>
      </c>
      <c r="E2126" s="3">
        <v>5.2900000000000003E-2</v>
      </c>
      <c r="F2126" s="3">
        <v>2.6705999999999999</v>
      </c>
      <c r="G2126" s="3">
        <v>63.789200000000001</v>
      </c>
      <c r="H2126" s="3">
        <v>0.34300000000000003</v>
      </c>
      <c r="I2126" s="3">
        <v>2.2200000000000001E-2</v>
      </c>
      <c r="J2126" s="3">
        <v>0.28510000000000002</v>
      </c>
      <c r="K2126" s="3">
        <v>0.13589999999999999</v>
      </c>
      <c r="L2126" s="3">
        <v>0</v>
      </c>
      <c r="M2126" s="3">
        <v>0.55020000000000002</v>
      </c>
      <c r="N2126" s="3">
        <v>4649.6089000000002</v>
      </c>
      <c r="O2126" s="3">
        <v>2833.1194700000001</v>
      </c>
      <c r="P2126" s="3">
        <v>6.6E-3</v>
      </c>
      <c r="Q2126" s="4">
        <v>40.045000000000002</v>
      </c>
      <c r="R2126" s="4">
        <v>29.4</v>
      </c>
      <c r="S2126" s="4">
        <v>2.5000000000000001E-2</v>
      </c>
      <c r="T2126" s="4">
        <v>8.5653999999999994E-2</v>
      </c>
      <c r="U2126" s="4">
        <v>0.10438</v>
      </c>
      <c r="V2126" s="4">
        <v>0.12655</v>
      </c>
      <c r="W2126" s="4">
        <v>-1.6844000000000001E-2</v>
      </c>
      <c r="X2126" s="4">
        <v>39.894411819982501</v>
      </c>
      <c r="Y2126" s="4">
        <v>32.787220401841402</v>
      </c>
      <c r="Z2126" s="4">
        <v>2.3702530074119599E-2</v>
      </c>
      <c r="AA2126" s="4">
        <v>0.11260250575953799</v>
      </c>
      <c r="AB2126" s="4">
        <v>0.14937933369631801</v>
      </c>
      <c r="AC2126" s="4">
        <v>0.18524024828250599</v>
      </c>
      <c r="AD2126" s="4">
        <v>-3.1164619817647999E-2</v>
      </c>
      <c r="AE2126" s="8"/>
      <c r="AF2126" s="8"/>
      <c r="AG2126" s="8"/>
    </row>
    <row r="2127" spans="1:33">
      <c r="A2127" s="3">
        <v>25.274000000000001</v>
      </c>
      <c r="B2127" s="3">
        <v>83.475300000000004</v>
      </c>
      <c r="C2127" s="3">
        <v>0.11799999999999999</v>
      </c>
      <c r="D2127" s="3">
        <v>0.15623999999999999</v>
      </c>
      <c r="E2127" s="3">
        <v>5.21E-2</v>
      </c>
      <c r="F2127" s="3">
        <v>2.6678000000000002</v>
      </c>
      <c r="G2127" s="3">
        <v>76.444199999999995</v>
      </c>
      <c r="H2127" s="3">
        <v>0.3357</v>
      </c>
      <c r="I2127" s="3">
        <v>0</v>
      </c>
      <c r="J2127" s="3">
        <v>0.27610000000000001</v>
      </c>
      <c r="K2127" s="3">
        <v>0.13370000000000001</v>
      </c>
      <c r="L2127" s="3">
        <v>3.2000000000000002E-3</v>
      </c>
      <c r="M2127" s="3">
        <v>0.58030000000000004</v>
      </c>
      <c r="N2127" s="3">
        <v>4820.0316000000003</v>
      </c>
      <c r="O2127" s="3">
        <v>2949.0648999999999</v>
      </c>
      <c r="P2127" s="3">
        <v>6.7000000000000002E-3</v>
      </c>
      <c r="Q2127" s="4">
        <v>40.045000000000002</v>
      </c>
      <c r="R2127" s="4">
        <v>29.4</v>
      </c>
      <c r="S2127" s="4">
        <v>2.5000000000000001E-2</v>
      </c>
      <c r="T2127" s="4">
        <v>5.8215000000000003E-2</v>
      </c>
      <c r="U2127" s="4">
        <v>6.6266000000000005E-2</v>
      </c>
      <c r="V2127" s="4">
        <v>7.9561000000000007E-2</v>
      </c>
      <c r="W2127" s="4">
        <v>-1.0640999999999999E-2</v>
      </c>
      <c r="X2127" s="4">
        <v>41.315613296592197</v>
      </c>
      <c r="Y2127" s="4">
        <v>34.1785695803881</v>
      </c>
      <c r="Z2127" s="4">
        <v>2.33751542985439E-2</v>
      </c>
      <c r="AA2127" s="4">
        <v>0.10058713015418699</v>
      </c>
      <c r="AB2127" s="4">
        <v>0.131856105073725</v>
      </c>
      <c r="AC2127" s="4">
        <v>0.15942241718497099</v>
      </c>
      <c r="AD2127" s="4">
        <v>-2.42887017943232E-2</v>
      </c>
      <c r="AE2127" s="8"/>
      <c r="AF2127" s="8"/>
      <c r="AG2127" s="8"/>
    </row>
    <row r="2128" spans="1:33">
      <c r="A2128" s="3">
        <v>25.212199999999999</v>
      </c>
      <c r="B2128" s="3">
        <v>85.0959</v>
      </c>
      <c r="C2128" s="3">
        <v>0.1225</v>
      </c>
      <c r="D2128" s="3">
        <v>0.15617900000000001</v>
      </c>
      <c r="E2128" s="3">
        <v>5.1499999999999997E-2</v>
      </c>
      <c r="F2128" s="3">
        <v>2.6573000000000002</v>
      </c>
      <c r="G2128" s="3">
        <v>90.315799999999996</v>
      </c>
      <c r="H2128" s="3">
        <v>0.3322</v>
      </c>
      <c r="I2128" s="3">
        <v>0</v>
      </c>
      <c r="J2128" s="3">
        <v>0.28310000000000002</v>
      </c>
      <c r="K2128" s="3">
        <v>0.13950000000000001</v>
      </c>
      <c r="L2128" s="3">
        <v>0</v>
      </c>
      <c r="M2128" s="3">
        <v>0.57079999999999997</v>
      </c>
      <c r="N2128" s="3">
        <v>4863.2529000000004</v>
      </c>
      <c r="O2128" s="3">
        <v>2972.3430899999998</v>
      </c>
      <c r="P2128" s="3">
        <v>6.4999999999999997E-3</v>
      </c>
      <c r="Q2128" s="4">
        <v>40.045000000000002</v>
      </c>
      <c r="R2128" s="4">
        <v>29.4</v>
      </c>
      <c r="S2128" s="4">
        <v>2.5000000000000001E-2</v>
      </c>
      <c r="T2128" s="4">
        <v>5.3626E-2</v>
      </c>
      <c r="U2128" s="4">
        <v>6.0414000000000002E-2</v>
      </c>
      <c r="V2128" s="4">
        <v>7.2383000000000003E-2</v>
      </c>
      <c r="W2128" s="4">
        <v>-9.6377000000000008E-3</v>
      </c>
      <c r="X2128" s="4">
        <v>41.688853451466599</v>
      </c>
      <c r="Y2128" s="4">
        <v>34.345406317031397</v>
      </c>
      <c r="Z2128" s="4">
        <v>2.3257145699858699E-2</v>
      </c>
      <c r="AA2128" s="4">
        <v>9.8491418590003793E-2</v>
      </c>
      <c r="AB2128" s="4">
        <v>0.12861000160099001</v>
      </c>
      <c r="AC2128" s="4">
        <v>0.154944822463492</v>
      </c>
      <c r="AD2128" s="4">
        <v>-2.3089178945829701E-2</v>
      </c>
      <c r="AE2128" s="8"/>
      <c r="AF2128" s="8"/>
      <c r="AG2128" s="8"/>
    </row>
    <row r="2129" spans="1:33">
      <c r="A2129" s="3">
        <v>25.191400000000002</v>
      </c>
      <c r="B2129" s="3">
        <v>88.717600000000004</v>
      </c>
      <c r="C2129" s="3">
        <v>0.12740000000000001</v>
      </c>
      <c r="D2129" s="3">
        <v>0.15611</v>
      </c>
      <c r="E2129" s="3">
        <v>5.1400000000000001E-2</v>
      </c>
      <c r="F2129" s="3">
        <v>2.641</v>
      </c>
      <c r="G2129" s="3">
        <v>81.991200000000006</v>
      </c>
      <c r="H2129" s="3">
        <v>0.33289999999999997</v>
      </c>
      <c r="I2129" s="3">
        <v>0</v>
      </c>
      <c r="J2129" s="3">
        <v>0.30470000000000003</v>
      </c>
      <c r="K2129" s="3">
        <v>0.1346</v>
      </c>
      <c r="L2129" s="3">
        <v>0</v>
      </c>
      <c r="M2129" s="3">
        <v>0.55449999999999999</v>
      </c>
      <c r="N2129" s="3">
        <v>4783.1797999999999</v>
      </c>
      <c r="O2129" s="3">
        <v>2922.9881300000002</v>
      </c>
      <c r="P2129" s="3">
        <v>6.1999999999999998E-3</v>
      </c>
      <c r="Q2129" s="4">
        <v>40.045000000000002</v>
      </c>
      <c r="R2129" s="4">
        <v>29.4</v>
      </c>
      <c r="S2129" s="4">
        <v>2.5000000000000001E-2</v>
      </c>
      <c r="T2129" s="4">
        <v>6.8872000000000003E-2</v>
      </c>
      <c r="U2129" s="4">
        <v>8.0573000000000006E-2</v>
      </c>
      <c r="V2129" s="4">
        <v>9.6951999999999997E-2</v>
      </c>
      <c r="W2129" s="4">
        <v>-1.2805E-2</v>
      </c>
      <c r="X2129" s="4">
        <v>40.8391615341544</v>
      </c>
      <c r="Y2129" s="4">
        <v>33.560140173774997</v>
      </c>
      <c r="Z2129" s="4">
        <v>2.3468444862961801E-2</v>
      </c>
      <c r="AA2129" s="4">
        <v>0.104805342597065</v>
      </c>
      <c r="AB2129" s="4">
        <v>0.137846190239544</v>
      </c>
      <c r="AC2129" s="4">
        <v>0.16812186598708601</v>
      </c>
      <c r="AD2129" s="4">
        <v>-2.64250625837734E-2</v>
      </c>
      <c r="AE2129" s="8"/>
      <c r="AF2129" s="8"/>
      <c r="AG2129" s="8"/>
    </row>
    <row r="2130" spans="1:33">
      <c r="A2130" s="3">
        <v>25.237500000000001</v>
      </c>
      <c r="B2130" s="3">
        <v>93.457700000000003</v>
      </c>
      <c r="C2130" s="3">
        <v>0.13239999999999999</v>
      </c>
      <c r="D2130" s="3">
        <v>0.15618499999999999</v>
      </c>
      <c r="E2130" s="3">
        <v>5.1400000000000001E-2</v>
      </c>
      <c r="F2130" s="3">
        <v>2.6265000000000001</v>
      </c>
      <c r="G2130" s="3">
        <v>73.666499999999999</v>
      </c>
      <c r="H2130" s="3">
        <v>0.33350000000000002</v>
      </c>
      <c r="I2130" s="3">
        <v>0</v>
      </c>
      <c r="J2130" s="3">
        <v>0.32629999999999998</v>
      </c>
      <c r="K2130" s="3">
        <v>0.12959999999999999</v>
      </c>
      <c r="L2130" s="3">
        <v>0</v>
      </c>
      <c r="M2130" s="3">
        <v>0.53810000000000002</v>
      </c>
      <c r="N2130" s="3">
        <v>4705.7007000000003</v>
      </c>
      <c r="O2130" s="3">
        <v>2875.35464</v>
      </c>
      <c r="P2130" s="3">
        <v>6.0000000000000001E-3</v>
      </c>
      <c r="Q2130" s="4">
        <v>40.045000000000002</v>
      </c>
      <c r="R2130" s="4">
        <v>29.4</v>
      </c>
      <c r="S2130" s="4">
        <v>2.5000000000000001E-2</v>
      </c>
      <c r="T2130" s="4">
        <v>8.3011000000000001E-2</v>
      </c>
      <c r="U2130" s="4">
        <v>0.10069</v>
      </c>
      <c r="V2130" s="4">
        <v>0.1217</v>
      </c>
      <c r="W2130" s="4">
        <v>-1.5962E-2</v>
      </c>
      <c r="X2130" s="4">
        <v>39.896729852402203</v>
      </c>
      <c r="Y2130" s="4">
        <v>32.948173013490397</v>
      </c>
      <c r="Z2130" s="4">
        <v>2.3771252506971399E-2</v>
      </c>
      <c r="AA2130" s="4">
        <v>0.111190089575852</v>
      </c>
      <c r="AB2130" s="4">
        <v>0.14799225349186801</v>
      </c>
      <c r="AC2130" s="4">
        <v>0.18228238033257799</v>
      </c>
      <c r="AD2130" s="4">
        <v>-2.98878464700751E-2</v>
      </c>
      <c r="AE2130" s="8"/>
      <c r="AF2130" s="8"/>
      <c r="AG2130" s="8"/>
    </row>
    <row r="2131" spans="1:33">
      <c r="A2131" s="3">
        <v>25.3139</v>
      </c>
      <c r="B2131" s="3">
        <v>97.604799999999997</v>
      </c>
      <c r="C2131" s="3">
        <v>0.13980000000000001</v>
      </c>
      <c r="D2131" s="3">
        <v>0.15631300000000001</v>
      </c>
      <c r="E2131" s="3">
        <v>5.2299999999999999E-2</v>
      </c>
      <c r="F2131" s="3">
        <v>2.6227</v>
      </c>
      <c r="G2131" s="3">
        <v>58.893700000000003</v>
      </c>
      <c r="H2131" s="3">
        <v>0.33789999999999998</v>
      </c>
      <c r="I2131" s="3">
        <v>0</v>
      </c>
      <c r="J2131" s="3">
        <v>0.34939999999999999</v>
      </c>
      <c r="K2131" s="3">
        <v>0.13089999999999999</v>
      </c>
      <c r="L2131" s="3">
        <v>0</v>
      </c>
      <c r="M2131" s="3">
        <v>0.51449999999999996</v>
      </c>
      <c r="N2131" s="3">
        <v>4654.8919999999998</v>
      </c>
      <c r="O2131" s="3">
        <v>2841.4633399999998</v>
      </c>
      <c r="P2131" s="3">
        <v>5.1999999999999998E-3</v>
      </c>
      <c r="Q2131" s="4">
        <v>40.045000000000002</v>
      </c>
      <c r="R2131" s="4">
        <v>29.4</v>
      </c>
      <c r="S2131" s="4">
        <v>2.5000000000000001E-2</v>
      </c>
      <c r="T2131" s="4">
        <v>9.1079999999999994E-2</v>
      </c>
      <c r="U2131" s="4">
        <v>0.11269999999999999</v>
      </c>
      <c r="V2131" s="4">
        <v>0.13675999999999999</v>
      </c>
      <c r="W2131" s="4">
        <v>-1.8034999999999999E-2</v>
      </c>
      <c r="X2131" s="4">
        <v>39.312714272224902</v>
      </c>
      <c r="Y2131" s="4">
        <v>32.700636592203402</v>
      </c>
      <c r="Z2131" s="4">
        <v>2.3997165089845701E-2</v>
      </c>
      <c r="AA2131" s="4">
        <v>0.115525426365682</v>
      </c>
      <c r="AB2131" s="4">
        <v>0.15534287591589799</v>
      </c>
      <c r="AC2131" s="4">
        <v>0.19241077264486101</v>
      </c>
      <c r="AD2131" s="4">
        <v>-3.2325845367660901E-2</v>
      </c>
      <c r="AE2131" s="8"/>
      <c r="AF2131" s="8"/>
      <c r="AG2131" s="8"/>
    </row>
    <row r="2132" spans="1:33">
      <c r="A2132" s="3">
        <v>25.3766</v>
      </c>
      <c r="B2132" s="3">
        <v>99.382400000000004</v>
      </c>
      <c r="C2132" s="3">
        <v>0.14349999999999999</v>
      </c>
      <c r="D2132" s="3">
        <v>0.156332</v>
      </c>
      <c r="E2132" s="3">
        <v>5.3999999999999999E-2</v>
      </c>
      <c r="F2132" s="3">
        <v>2.6316000000000002</v>
      </c>
      <c r="G2132" s="3">
        <v>51.663200000000003</v>
      </c>
      <c r="H2132" s="3">
        <v>0.34329999999999999</v>
      </c>
      <c r="I2132" s="3">
        <v>0</v>
      </c>
      <c r="J2132" s="3">
        <v>0.36030000000000001</v>
      </c>
      <c r="K2132" s="3">
        <v>0.1331</v>
      </c>
      <c r="L2132" s="3">
        <v>0</v>
      </c>
      <c r="M2132" s="3">
        <v>0.50209999999999999</v>
      </c>
      <c r="N2132" s="3">
        <v>4642.0955999999996</v>
      </c>
      <c r="O2132" s="3">
        <v>2831.8788800000002</v>
      </c>
      <c r="P2132" s="3">
        <v>4.4999999999999997E-3</v>
      </c>
      <c r="Q2132" s="4">
        <v>40.045000000000002</v>
      </c>
      <c r="R2132" s="4">
        <v>29.4</v>
      </c>
      <c r="S2132" s="4">
        <v>2.5000000000000001E-2</v>
      </c>
      <c r="T2132" s="4">
        <v>9.0967000000000006E-2</v>
      </c>
      <c r="U2132" s="4">
        <v>0.11223</v>
      </c>
      <c r="V2132" s="4">
        <v>0.13653999999999999</v>
      </c>
      <c r="W2132" s="4">
        <v>-1.8332000000000001E-2</v>
      </c>
      <c r="X2132" s="4">
        <v>39.457993140900101</v>
      </c>
      <c r="Y2132" s="4">
        <v>32.726210742873</v>
      </c>
      <c r="Z2132" s="4">
        <v>2.3864026367664298E-2</v>
      </c>
      <c r="AA2132" s="4">
        <v>0.116139628557182</v>
      </c>
      <c r="AB2132" s="4">
        <v>0.15554372134649699</v>
      </c>
      <c r="AC2132" s="4">
        <v>0.19368296733037499</v>
      </c>
      <c r="AD2132" s="4">
        <v>-3.3255797290539797E-2</v>
      </c>
      <c r="AE2132" s="8"/>
      <c r="AF2132" s="8"/>
      <c r="AG2132" s="8"/>
    </row>
    <row r="2133" spans="1:33">
      <c r="A2133" s="3">
        <v>25.398700000000002</v>
      </c>
      <c r="B2133" s="3">
        <v>98.582800000000006</v>
      </c>
      <c r="C2133" s="3">
        <v>0.14499999999999999</v>
      </c>
      <c r="D2133" s="3">
        <v>0.156137</v>
      </c>
      <c r="E2133" s="3">
        <v>5.6599999999999998E-2</v>
      </c>
      <c r="F2133" s="3">
        <v>2.6473</v>
      </c>
      <c r="G2133" s="3">
        <v>48.5715</v>
      </c>
      <c r="H2133" s="3">
        <v>0.34910000000000002</v>
      </c>
      <c r="I2133" s="3">
        <v>0</v>
      </c>
      <c r="J2133" s="3">
        <v>0.35680000000000001</v>
      </c>
      <c r="K2133" s="3">
        <v>0.1414</v>
      </c>
      <c r="L2133" s="3">
        <v>0</v>
      </c>
      <c r="M2133" s="3">
        <v>0.498</v>
      </c>
      <c r="N2133" s="3">
        <v>4664.5088999999998</v>
      </c>
      <c r="O2133" s="3">
        <v>2842.6599900000001</v>
      </c>
      <c r="P2133" s="3">
        <v>3.8E-3</v>
      </c>
      <c r="Q2133" s="4">
        <v>40.045000000000002</v>
      </c>
      <c r="R2133" s="4">
        <v>29.4</v>
      </c>
      <c r="S2133" s="4">
        <v>2.5000000000000001E-2</v>
      </c>
      <c r="T2133" s="4">
        <v>8.4043000000000007E-2</v>
      </c>
      <c r="U2133" s="4">
        <v>0.10143000000000001</v>
      </c>
      <c r="V2133" s="4">
        <v>0.12356</v>
      </c>
      <c r="W2133" s="4">
        <v>-1.7106E-2</v>
      </c>
      <c r="X2133" s="4">
        <v>39.980694745814802</v>
      </c>
      <c r="Y2133" s="4">
        <v>32.963761101824097</v>
      </c>
      <c r="Z2133" s="4">
        <v>2.3639647147059399E-2</v>
      </c>
      <c r="AA2133" s="4">
        <v>0.112697174102131</v>
      </c>
      <c r="AB2133" s="4">
        <v>0.14886767326872599</v>
      </c>
      <c r="AC2133" s="4">
        <v>0.185539234403197</v>
      </c>
      <c r="AD2133" s="4">
        <v>-3.2141331618754702E-2</v>
      </c>
      <c r="AE2133" s="8"/>
      <c r="AF2133" s="8"/>
      <c r="AG2133" s="8"/>
    </row>
    <row r="2134" spans="1:33">
      <c r="A2134" s="3">
        <v>25.395700000000001</v>
      </c>
      <c r="B2134" s="3">
        <v>98.419700000000006</v>
      </c>
      <c r="C2134" s="3">
        <v>0.1429</v>
      </c>
      <c r="D2134" s="3">
        <v>0.15576000000000001</v>
      </c>
      <c r="E2134" s="3">
        <v>5.9799999999999999E-2</v>
      </c>
      <c r="F2134" s="3">
        <v>2.6562999999999999</v>
      </c>
      <c r="G2134" s="3">
        <v>44.063499999999998</v>
      </c>
      <c r="H2134" s="3">
        <v>0.3548</v>
      </c>
      <c r="I2134" s="3">
        <v>0</v>
      </c>
      <c r="J2134" s="3">
        <v>0.35730000000000001</v>
      </c>
      <c r="K2134" s="3">
        <v>0.13719999999999999</v>
      </c>
      <c r="L2134" s="3">
        <v>0</v>
      </c>
      <c r="M2134" s="3">
        <v>0.502</v>
      </c>
      <c r="N2134" s="3">
        <v>4630.7691000000004</v>
      </c>
      <c r="O2134" s="3">
        <v>2823.4549999999999</v>
      </c>
      <c r="P2134" s="3">
        <v>3.5000000000000001E-3</v>
      </c>
      <c r="Q2134" s="4">
        <v>40.045000000000002</v>
      </c>
      <c r="R2134" s="4">
        <v>29.4</v>
      </c>
      <c r="S2134" s="4">
        <v>2.5000000000000001E-2</v>
      </c>
      <c r="T2134" s="4">
        <v>8.5821999999999996E-2</v>
      </c>
      <c r="U2134" s="4">
        <v>0.10357</v>
      </c>
      <c r="V2134" s="4">
        <v>0.12683</v>
      </c>
      <c r="W2134" s="4">
        <v>-1.8110999999999999E-2</v>
      </c>
      <c r="X2134" s="4">
        <v>39.933444230151203</v>
      </c>
      <c r="Y2134" s="4">
        <v>32.994847684818502</v>
      </c>
      <c r="Z2134" s="4">
        <v>2.3583630433678601E-2</v>
      </c>
      <c r="AA2134" s="4">
        <v>0.11456090044468401</v>
      </c>
      <c r="AB2134" s="4">
        <v>0.15107859782189201</v>
      </c>
      <c r="AC2134" s="4">
        <v>0.189819059986329</v>
      </c>
      <c r="AD2134" s="4">
        <v>-3.4086214310259398E-2</v>
      </c>
      <c r="AE2134" s="8"/>
      <c r="AF2134" s="8"/>
      <c r="AG2134" s="8"/>
    </row>
    <row r="2135" spans="1:33">
      <c r="A2135" s="3">
        <v>25.3858</v>
      </c>
      <c r="B2135" s="3">
        <v>100.6991</v>
      </c>
      <c r="C2135" s="3">
        <v>0.14280000000000001</v>
      </c>
      <c r="D2135" s="3">
        <v>0.15520999999999999</v>
      </c>
      <c r="E2135" s="3">
        <v>6.1600000000000002E-2</v>
      </c>
      <c r="F2135" s="3">
        <v>2.6524999999999999</v>
      </c>
      <c r="G2135" s="3">
        <v>39.302799999999998</v>
      </c>
      <c r="H2135" s="3">
        <v>0.35749999999999998</v>
      </c>
      <c r="I2135" s="3">
        <v>0</v>
      </c>
      <c r="J2135" s="3">
        <v>0.37440000000000001</v>
      </c>
      <c r="K2135" s="3">
        <v>0.1234</v>
      </c>
      <c r="L2135" s="3">
        <v>0</v>
      </c>
      <c r="M2135" s="3">
        <v>0.49840000000000001</v>
      </c>
      <c r="N2135" s="3">
        <v>4531.4053999999996</v>
      </c>
      <c r="O2135" s="3">
        <v>2765.8171699999998</v>
      </c>
      <c r="P2135" s="3">
        <v>3.8E-3</v>
      </c>
      <c r="Q2135" s="4">
        <v>40.045000000000002</v>
      </c>
      <c r="R2135" s="4">
        <v>29.4</v>
      </c>
      <c r="S2135" s="4">
        <v>2.5000000000000001E-2</v>
      </c>
      <c r="T2135" s="4">
        <v>0.10024</v>
      </c>
      <c r="U2135" s="4">
        <v>0.12531</v>
      </c>
      <c r="V2135" s="4">
        <v>0.15470999999999999</v>
      </c>
      <c r="W2135" s="4">
        <v>-2.2287999999999999E-2</v>
      </c>
      <c r="X2135" s="4">
        <v>38.703651766943899</v>
      </c>
      <c r="Y2135" s="4">
        <v>32.5953422336638</v>
      </c>
      <c r="Z2135" s="4">
        <v>2.40634597688913E-2</v>
      </c>
      <c r="AA2135" s="4">
        <v>0.12225600720096801</v>
      </c>
      <c r="AB2135" s="4">
        <v>0.16440926245412499</v>
      </c>
      <c r="AC2135" s="4">
        <v>0.20872574459375501</v>
      </c>
      <c r="AD2135" s="4">
        <v>-3.91006703373677E-2</v>
      </c>
      <c r="AE2135" s="8"/>
      <c r="AF2135" s="8"/>
      <c r="AG2135" s="8"/>
    </row>
    <row r="2136" spans="1:33">
      <c r="A2136" s="3">
        <v>25.3734</v>
      </c>
      <c r="B2136" s="3">
        <v>104.0236</v>
      </c>
      <c r="C2136" s="3">
        <v>0.14280000000000001</v>
      </c>
      <c r="D2136" s="3">
        <v>0.15454599999999999</v>
      </c>
      <c r="E2136" s="3">
        <v>6.3299999999999995E-2</v>
      </c>
      <c r="F2136" s="3">
        <v>2.6408</v>
      </c>
      <c r="G2136" s="3">
        <v>34.542000000000002</v>
      </c>
      <c r="H2136" s="3">
        <v>0.36020000000000002</v>
      </c>
      <c r="I2136" s="3">
        <v>0</v>
      </c>
      <c r="J2136" s="3">
        <v>0.39150000000000001</v>
      </c>
      <c r="K2136" s="3">
        <v>0.1096</v>
      </c>
      <c r="L2136" s="3">
        <v>0</v>
      </c>
      <c r="M2136" s="3">
        <v>0.49480000000000002</v>
      </c>
      <c r="N2136" s="3">
        <v>4436.2097999999996</v>
      </c>
      <c r="O2136" s="3">
        <v>2710.3676399999999</v>
      </c>
      <c r="P2136" s="3">
        <v>4.1000000000000003E-3</v>
      </c>
      <c r="Q2136" s="4">
        <v>40.045000000000002</v>
      </c>
      <c r="R2136" s="4">
        <v>29.4</v>
      </c>
      <c r="S2136" s="4">
        <v>2.5000000000000001E-2</v>
      </c>
      <c r="T2136" s="4">
        <v>0.1149</v>
      </c>
      <c r="U2136" s="4">
        <v>0.14910999999999999</v>
      </c>
      <c r="V2136" s="4">
        <v>0.18572</v>
      </c>
      <c r="W2136" s="4">
        <v>-2.6927E-2</v>
      </c>
      <c r="X2136" s="4">
        <v>37.693561445212403</v>
      </c>
      <c r="Y2136" s="4">
        <v>31.986265074688198</v>
      </c>
      <c r="Z2136" s="4">
        <v>2.4358653360605199E-2</v>
      </c>
      <c r="AA2136" s="4">
        <v>0.129789734043252</v>
      </c>
      <c r="AB2136" s="4">
        <v>0.17640528984574799</v>
      </c>
      <c r="AC2136" s="4">
        <v>0.227792309571234</v>
      </c>
      <c r="AD2136" s="4">
        <v>-4.4974567907560201E-2</v>
      </c>
      <c r="AE2136" s="8"/>
      <c r="AF2136" s="8"/>
      <c r="AG2136" s="8"/>
    </row>
    <row r="2137" spans="1:33">
      <c r="A2137" s="3">
        <v>25.351500000000001</v>
      </c>
      <c r="B2137" s="3">
        <v>106.357</v>
      </c>
      <c r="C2137" s="3">
        <v>0.15040000000000001</v>
      </c>
      <c r="D2137" s="3">
        <v>0.15390300000000001</v>
      </c>
      <c r="E2137" s="3">
        <v>6.6699999999999995E-2</v>
      </c>
      <c r="F2137" s="3">
        <v>2.6318000000000001</v>
      </c>
      <c r="G2137" s="3">
        <v>33.707000000000001</v>
      </c>
      <c r="H2137" s="3">
        <v>0.36359999999999998</v>
      </c>
      <c r="I2137" s="3">
        <v>0</v>
      </c>
      <c r="J2137" s="3">
        <v>0.40570000000000001</v>
      </c>
      <c r="K2137" s="3">
        <v>0.11600000000000001</v>
      </c>
      <c r="L2137" s="3">
        <v>0</v>
      </c>
      <c r="M2137" s="3">
        <v>0.47410000000000002</v>
      </c>
      <c r="N2137" s="3">
        <v>4376.9584000000004</v>
      </c>
      <c r="O2137" s="3">
        <v>2667.2523999999999</v>
      </c>
      <c r="P2137" s="3">
        <v>4.1000000000000003E-3</v>
      </c>
      <c r="Q2137" s="4">
        <v>40.045000000000002</v>
      </c>
      <c r="R2137" s="4">
        <v>29.4</v>
      </c>
      <c r="S2137" s="4">
        <v>2.5000000000000001E-2</v>
      </c>
      <c r="T2137" s="4">
        <v>0.12378</v>
      </c>
      <c r="U2137" s="4">
        <v>0.1638</v>
      </c>
      <c r="V2137" s="4">
        <v>0.20596999999999999</v>
      </c>
      <c r="W2137" s="4">
        <v>-3.0602000000000001E-2</v>
      </c>
      <c r="X2137" s="4">
        <v>36.998210542202003</v>
      </c>
      <c r="Y2137" s="4">
        <v>31.720717298364601</v>
      </c>
      <c r="Z2137" s="4">
        <v>2.44521901339293E-2</v>
      </c>
      <c r="AA2137" s="4">
        <v>0.13517184036014501</v>
      </c>
      <c r="AB2137" s="4">
        <v>0.18419294023587501</v>
      </c>
      <c r="AC2137" s="4">
        <v>0.24231409244902299</v>
      </c>
      <c r="AD2137" s="4">
        <v>-5.0818331501824798E-2</v>
      </c>
      <c r="AE2137" s="8"/>
      <c r="AF2137" s="8"/>
      <c r="AG2137" s="8"/>
    </row>
    <row r="2138" spans="1:33">
      <c r="A2138" s="3">
        <v>25.321300000000001</v>
      </c>
      <c r="B2138" s="3">
        <v>107.84350000000001</v>
      </c>
      <c r="C2138" s="3">
        <v>0.16159999999999999</v>
      </c>
      <c r="D2138" s="3">
        <v>0.153389</v>
      </c>
      <c r="E2138" s="3">
        <v>6.9500000000000006E-2</v>
      </c>
      <c r="F2138" s="3">
        <v>2.6292</v>
      </c>
      <c r="G2138" s="3">
        <v>34.511099999999999</v>
      </c>
      <c r="H2138" s="3">
        <v>0.36549999999999999</v>
      </c>
      <c r="I2138" s="3">
        <v>0</v>
      </c>
      <c r="J2138" s="3">
        <v>0.41589999999999999</v>
      </c>
      <c r="K2138" s="3">
        <v>0.13450000000000001</v>
      </c>
      <c r="L2138" s="3">
        <v>0</v>
      </c>
      <c r="M2138" s="3">
        <v>0.44569999999999999</v>
      </c>
      <c r="N2138" s="3">
        <v>4311.7898999999998</v>
      </c>
      <c r="O2138" s="3">
        <v>2616.12734</v>
      </c>
      <c r="P2138" s="3">
        <v>3.8999999999999998E-3</v>
      </c>
      <c r="Q2138" s="4">
        <v>40.045000000000002</v>
      </c>
      <c r="R2138" s="4">
        <v>29.4</v>
      </c>
      <c r="S2138" s="4">
        <v>2.5000000000000001E-2</v>
      </c>
      <c r="T2138" s="4">
        <v>0.13353999999999999</v>
      </c>
      <c r="U2138" s="4">
        <v>0.18090000000000001</v>
      </c>
      <c r="V2138" s="4">
        <v>0.22964999999999999</v>
      </c>
      <c r="W2138" s="4">
        <v>-3.4696999999999999E-2</v>
      </c>
      <c r="X2138" s="4">
        <v>36.394351127100002</v>
      </c>
      <c r="Y2138" s="4">
        <v>31.374705928832299</v>
      </c>
      <c r="Z2138" s="4">
        <v>2.4473307153582601E-2</v>
      </c>
      <c r="AA2138" s="4">
        <v>0.14127839438898701</v>
      </c>
      <c r="AB2138" s="4">
        <v>0.192910444783018</v>
      </c>
      <c r="AC2138" s="4">
        <v>0.25919608135560102</v>
      </c>
      <c r="AD2138" s="4">
        <v>-5.7356829073312098E-2</v>
      </c>
      <c r="AE2138" s="8"/>
      <c r="AF2138" s="8"/>
      <c r="AG2138" s="8"/>
    </row>
    <row r="2139" spans="1:33">
      <c r="A2139" s="3">
        <v>25.290800000000001</v>
      </c>
      <c r="B2139" s="3">
        <v>109.6602</v>
      </c>
      <c r="C2139" s="3">
        <v>0.1716</v>
      </c>
      <c r="D2139" s="3">
        <v>0.15307399999999999</v>
      </c>
      <c r="E2139" s="3">
        <v>7.17E-2</v>
      </c>
      <c r="F2139" s="3">
        <v>2.6297999999999999</v>
      </c>
      <c r="G2139" s="3">
        <v>34.168900000000001</v>
      </c>
      <c r="H2139" s="3">
        <v>0.36649999999999999</v>
      </c>
      <c r="I2139" s="3">
        <v>0</v>
      </c>
      <c r="J2139" s="3">
        <v>0.42709999999999998</v>
      </c>
      <c r="K2139" s="3">
        <v>0.14960000000000001</v>
      </c>
      <c r="L2139" s="3">
        <v>0</v>
      </c>
      <c r="M2139" s="3">
        <v>0.4194</v>
      </c>
      <c r="N2139" s="3">
        <v>4317.1764999999996</v>
      </c>
      <c r="O2139" s="3">
        <v>2609.2193400000001</v>
      </c>
      <c r="P2139" s="3">
        <v>3.8999999999999998E-3</v>
      </c>
      <c r="Q2139" s="4">
        <v>40.045000000000002</v>
      </c>
      <c r="R2139" s="4">
        <v>29.4</v>
      </c>
      <c r="S2139" s="4">
        <v>2.5000000000000001E-2</v>
      </c>
      <c r="T2139" s="4">
        <v>0.13266</v>
      </c>
      <c r="U2139" s="4">
        <v>0.17857000000000001</v>
      </c>
      <c r="V2139" s="4">
        <v>0.22742000000000001</v>
      </c>
      <c r="W2139" s="4">
        <v>-3.5029999999999999E-2</v>
      </c>
      <c r="X2139" s="4">
        <v>36.798872065877902</v>
      </c>
      <c r="Y2139" s="4">
        <v>31.313661764192599</v>
      </c>
      <c r="Z2139" s="4">
        <v>2.4155894464254399E-2</v>
      </c>
      <c r="AA2139" s="4">
        <v>0.1413077369304</v>
      </c>
      <c r="AB2139" s="4">
        <v>0.19050436642056201</v>
      </c>
      <c r="AC2139" s="4">
        <v>0.25842549872327703</v>
      </c>
      <c r="AD2139" s="4">
        <v>-5.8341310489150797E-2</v>
      </c>
      <c r="AE2139" s="8"/>
      <c r="AF2139" s="8"/>
      <c r="AG2139" s="8"/>
    </row>
    <row r="2140" spans="1:33">
      <c r="A2140" s="3">
        <v>25.269600000000001</v>
      </c>
      <c r="B2140" s="3">
        <v>112.2482</v>
      </c>
      <c r="C2140" s="3">
        <v>0.17599999999999999</v>
      </c>
      <c r="D2140" s="3">
        <v>0.152952</v>
      </c>
      <c r="E2140" s="3">
        <v>7.2599999999999998E-2</v>
      </c>
      <c r="F2140" s="3">
        <v>2.6303000000000001</v>
      </c>
      <c r="G2140" s="3">
        <v>32.311599999999999</v>
      </c>
      <c r="H2140" s="3">
        <v>0.3669</v>
      </c>
      <c r="I2140" s="3">
        <v>0</v>
      </c>
      <c r="J2140" s="3">
        <v>0.4481</v>
      </c>
      <c r="K2140" s="3">
        <v>0.14419999999999999</v>
      </c>
      <c r="L2140" s="3">
        <v>0</v>
      </c>
      <c r="M2140" s="3">
        <v>0.40360000000000001</v>
      </c>
      <c r="N2140" s="3">
        <v>4312.6684999999998</v>
      </c>
      <c r="O2140" s="3">
        <v>2604.3193700000002</v>
      </c>
      <c r="P2140" s="3">
        <v>4.1999999999999997E-3</v>
      </c>
      <c r="Q2140" s="4">
        <v>40.045000000000002</v>
      </c>
      <c r="R2140" s="4">
        <v>29.4</v>
      </c>
      <c r="S2140" s="4">
        <v>2.5000000000000001E-2</v>
      </c>
      <c r="T2140" s="4">
        <v>0.13303000000000001</v>
      </c>
      <c r="U2140" s="4">
        <v>0.17899000000000001</v>
      </c>
      <c r="V2140" s="4">
        <v>0.22833000000000001</v>
      </c>
      <c r="W2140" s="4">
        <v>-3.5424999999999998E-2</v>
      </c>
      <c r="X2140" s="4">
        <v>36.768278689050703</v>
      </c>
      <c r="Y2140" s="4">
        <v>31.283340359592401</v>
      </c>
      <c r="Z2140" s="4">
        <v>2.4140123695135102E-2</v>
      </c>
      <c r="AA2140" s="4">
        <v>0.141402471558424</v>
      </c>
      <c r="AB2140" s="4">
        <v>0.19012474234570301</v>
      </c>
      <c r="AC2140" s="4">
        <v>0.25865918006892502</v>
      </c>
      <c r="AD2140" s="4">
        <v>-5.8893036704581701E-2</v>
      </c>
      <c r="AE2140" s="8"/>
      <c r="AF2140" s="8"/>
      <c r="AG2140" s="8"/>
    </row>
    <row r="2141" spans="1:33">
      <c r="A2141" s="3">
        <v>25.283000000000001</v>
      </c>
      <c r="B2141" s="3">
        <v>116.2252</v>
      </c>
      <c r="C2141" s="3">
        <v>0.1804</v>
      </c>
      <c r="D2141" s="3">
        <v>0.153059</v>
      </c>
      <c r="E2141" s="3">
        <v>7.3400000000000007E-2</v>
      </c>
      <c r="F2141" s="3">
        <v>2.6295000000000002</v>
      </c>
      <c r="G2141" s="3">
        <v>30.4543</v>
      </c>
      <c r="H2141" s="3">
        <v>0.36730000000000002</v>
      </c>
      <c r="I2141" s="3">
        <v>0</v>
      </c>
      <c r="J2141" s="3">
        <v>0.46899999999999997</v>
      </c>
      <c r="K2141" s="3">
        <v>0.13880000000000001</v>
      </c>
      <c r="L2141" s="3">
        <v>0</v>
      </c>
      <c r="M2141" s="3">
        <v>0.38779999999999998</v>
      </c>
      <c r="N2141" s="3">
        <v>4308.1637000000001</v>
      </c>
      <c r="O2141" s="3">
        <v>2599.4694800000002</v>
      </c>
      <c r="P2141" s="3">
        <v>4.4000000000000003E-3</v>
      </c>
      <c r="Q2141" s="4">
        <v>40.045000000000002</v>
      </c>
      <c r="R2141" s="4">
        <v>29.4</v>
      </c>
      <c r="S2141" s="4">
        <v>2.5000000000000001E-2</v>
      </c>
      <c r="T2141" s="4">
        <v>0.13361000000000001</v>
      </c>
      <c r="U2141" s="4">
        <v>0.17982000000000001</v>
      </c>
      <c r="V2141" s="4">
        <v>0.22977</v>
      </c>
      <c r="W2141" s="4">
        <v>-3.5867000000000003E-2</v>
      </c>
      <c r="X2141" s="4">
        <v>36.796597808635198</v>
      </c>
      <c r="Y2141" s="4">
        <v>31.2855505386412</v>
      </c>
      <c r="Z2141" s="4">
        <v>2.4101880082488099E-2</v>
      </c>
      <c r="AA2141" s="4">
        <v>0.142096914188235</v>
      </c>
      <c r="AB2141" s="4">
        <v>0.19095618521990801</v>
      </c>
      <c r="AC2141" s="4">
        <v>0.260530478634587</v>
      </c>
      <c r="AD2141" s="4">
        <v>-5.9641186089467398E-2</v>
      </c>
      <c r="AE2141" s="8"/>
      <c r="AF2141" s="8"/>
      <c r="AG2141" s="8"/>
    </row>
    <row r="2142" spans="1:33">
      <c r="A2142" s="3">
        <v>25.36</v>
      </c>
      <c r="B2142" s="3">
        <v>121.7839</v>
      </c>
      <c r="C2142" s="3">
        <v>0.18629999999999999</v>
      </c>
      <c r="D2142" s="3">
        <v>0.15342</v>
      </c>
      <c r="E2142" s="3">
        <v>7.4899999999999994E-2</v>
      </c>
      <c r="F2142" s="3">
        <v>2.6269</v>
      </c>
      <c r="G2142" s="3">
        <v>28.928000000000001</v>
      </c>
      <c r="H2142" s="3">
        <v>0.36720000000000003</v>
      </c>
      <c r="I2142" s="3">
        <v>0</v>
      </c>
      <c r="J2142" s="3">
        <v>0.49270000000000003</v>
      </c>
      <c r="K2142" s="3">
        <v>0.13439999999999999</v>
      </c>
      <c r="L2142" s="3">
        <v>0</v>
      </c>
      <c r="M2142" s="3">
        <v>0.36830000000000002</v>
      </c>
      <c r="N2142" s="3">
        <v>4242.7439999999997</v>
      </c>
      <c r="O2142" s="3">
        <v>2555.7715699999999</v>
      </c>
      <c r="P2142" s="3">
        <v>4.4999999999999997E-3</v>
      </c>
      <c r="Q2142" s="4">
        <v>40.045000000000002</v>
      </c>
      <c r="R2142" s="4">
        <v>29.4</v>
      </c>
      <c r="S2142" s="4">
        <v>2.5000000000000001E-2</v>
      </c>
      <c r="T2142" s="4">
        <v>0.14321</v>
      </c>
      <c r="U2142" s="4">
        <v>0.19774</v>
      </c>
      <c r="V2142" s="4">
        <v>0.25468000000000002</v>
      </c>
      <c r="W2142" s="4">
        <v>-3.9906999999999998E-2</v>
      </c>
      <c r="X2142" s="4">
        <v>36.1413620674372</v>
      </c>
      <c r="Y2142" s="4">
        <v>31.034168853777601</v>
      </c>
      <c r="Z2142" s="4">
        <v>2.43747833937407E-2</v>
      </c>
      <c r="AA2142" s="4">
        <v>0.148256825503323</v>
      </c>
      <c r="AB2142" s="4">
        <v>0.20214373416209</v>
      </c>
      <c r="AC2142" s="4">
        <v>0.27873065500154398</v>
      </c>
      <c r="AD2142" s="4">
        <v>-6.4734498712171296E-2</v>
      </c>
      <c r="AE2142" s="8"/>
      <c r="AF2142" s="8"/>
      <c r="AG2142" s="8"/>
    </row>
    <row r="2143" spans="1:33">
      <c r="A2143" s="3">
        <v>25.477399999999999</v>
      </c>
      <c r="B2143" s="3">
        <v>127.4726</v>
      </c>
      <c r="C2143" s="3">
        <v>0.1895</v>
      </c>
      <c r="D2143" s="3">
        <v>0.153976</v>
      </c>
      <c r="E2143" s="3">
        <v>7.6300000000000007E-2</v>
      </c>
      <c r="F2143" s="3">
        <v>2.6227</v>
      </c>
      <c r="G2143" s="3">
        <v>27.0718</v>
      </c>
      <c r="H2143" s="3">
        <v>0.3659</v>
      </c>
      <c r="I2143" s="3">
        <v>0</v>
      </c>
      <c r="J2143" s="3">
        <v>0.49309999999999998</v>
      </c>
      <c r="K2143" s="3">
        <v>0.14099999999999999</v>
      </c>
      <c r="L2143" s="3">
        <v>0</v>
      </c>
      <c r="M2143" s="3">
        <v>0.36120000000000002</v>
      </c>
      <c r="N2143" s="3">
        <v>4206.4645</v>
      </c>
      <c r="O2143" s="3">
        <v>2528.60815</v>
      </c>
      <c r="P2143" s="3">
        <v>4.5999999999999999E-3</v>
      </c>
      <c r="Q2143" s="4">
        <v>40.045000000000002</v>
      </c>
      <c r="R2143" s="4">
        <v>29.4</v>
      </c>
      <c r="S2143" s="4">
        <v>2.5000000000000001E-2</v>
      </c>
      <c r="T2143" s="4">
        <v>0.14885999999999999</v>
      </c>
      <c r="U2143" s="4">
        <v>0.20851</v>
      </c>
      <c r="V2143" s="4">
        <v>0.27012999999999998</v>
      </c>
      <c r="W2143" s="4">
        <v>-4.2577999999999998E-2</v>
      </c>
      <c r="X2143" s="4">
        <v>35.927559657043197</v>
      </c>
      <c r="Y2143" s="4">
        <v>30.8128688499033</v>
      </c>
      <c r="Z2143" s="4">
        <v>2.44104845225811E-2</v>
      </c>
      <c r="AA2143" s="4">
        <v>0.15204395685086999</v>
      </c>
      <c r="AB2143" s="4">
        <v>0.20805750793045</v>
      </c>
      <c r="AC2143" s="4">
        <v>0.28984711704639698</v>
      </c>
      <c r="AD2143" s="4">
        <v>-6.8180698282945401E-2</v>
      </c>
      <c r="AE2143" s="8"/>
      <c r="AF2143" s="8"/>
      <c r="AG2143" s="8"/>
    </row>
    <row r="2144" spans="1:33">
      <c r="A2144" s="3">
        <v>25.5581</v>
      </c>
      <c r="B2144" s="3">
        <v>130.2944</v>
      </c>
      <c r="C2144" s="3">
        <v>0.19239999999999999</v>
      </c>
      <c r="D2144" s="3">
        <v>0.154555</v>
      </c>
      <c r="E2144" s="3">
        <v>7.7499999999999999E-2</v>
      </c>
      <c r="F2144" s="3">
        <v>2.6183000000000001</v>
      </c>
      <c r="G2144" s="3">
        <v>24.861599999999999</v>
      </c>
      <c r="H2144" s="3">
        <v>0.36320000000000002</v>
      </c>
      <c r="I2144" s="3">
        <v>0</v>
      </c>
      <c r="J2144" s="3">
        <v>0.49299999999999999</v>
      </c>
      <c r="K2144" s="3">
        <v>0.14710000000000001</v>
      </c>
      <c r="L2144" s="3">
        <v>0</v>
      </c>
      <c r="M2144" s="3">
        <v>0.35510000000000003</v>
      </c>
      <c r="N2144" s="3">
        <v>4157.0910999999996</v>
      </c>
      <c r="O2144" s="3">
        <v>2494.1446500000002</v>
      </c>
      <c r="P2144" s="3">
        <v>4.7999999999999996E-3</v>
      </c>
      <c r="Q2144" s="4">
        <v>40.045000000000002</v>
      </c>
      <c r="R2144" s="4">
        <v>29.4</v>
      </c>
      <c r="S2144" s="4">
        <v>2.5000000000000001E-2</v>
      </c>
      <c r="T2144" s="4">
        <v>0.15640000000000001</v>
      </c>
      <c r="U2144" s="4">
        <v>0.22367000000000001</v>
      </c>
      <c r="V2144" s="4">
        <v>0.29177999999999998</v>
      </c>
      <c r="W2144" s="4">
        <v>-4.6082999999999999E-2</v>
      </c>
      <c r="X2144" s="4">
        <v>35.660126498937601</v>
      </c>
      <c r="Y2144" s="4">
        <v>30.4462921002984</v>
      </c>
      <c r="Z2144" s="4">
        <v>2.4675763732194898E-2</v>
      </c>
      <c r="AA2144" s="4">
        <v>0.15635529297138101</v>
      </c>
      <c r="AB2144" s="4">
        <v>0.21628802952154599</v>
      </c>
      <c r="AC2144" s="4">
        <v>0.30265820955487199</v>
      </c>
      <c r="AD2144" s="4">
        <v>-7.0534331816652196E-2</v>
      </c>
      <c r="AE2144" s="8"/>
      <c r="AF2144" s="8"/>
      <c r="AG2144" s="8"/>
    </row>
    <row r="2145" spans="1:33">
      <c r="A2145" s="3">
        <v>25.555900000000001</v>
      </c>
      <c r="B2145" s="3">
        <v>130.12119999999999</v>
      </c>
      <c r="C2145" s="3">
        <v>0.19409999999999999</v>
      </c>
      <c r="D2145" s="3">
        <v>0.154922</v>
      </c>
      <c r="E2145" s="3">
        <v>7.8100000000000003E-2</v>
      </c>
      <c r="F2145" s="3">
        <v>2.6166999999999998</v>
      </c>
      <c r="G2145" s="3">
        <v>23.409500000000001</v>
      </c>
      <c r="H2145" s="3">
        <v>0.35930000000000001</v>
      </c>
      <c r="I2145" s="3">
        <v>0</v>
      </c>
      <c r="J2145" s="3">
        <v>0.49509999999999998</v>
      </c>
      <c r="K2145" s="3">
        <v>0.14899999999999999</v>
      </c>
      <c r="L2145" s="3">
        <v>0</v>
      </c>
      <c r="M2145" s="3">
        <v>0.35089999999999999</v>
      </c>
      <c r="N2145" s="3">
        <v>4133.924</v>
      </c>
      <c r="O2145" s="3">
        <v>2477.9007000000001</v>
      </c>
      <c r="P2145" s="3">
        <v>5.0000000000000001E-3</v>
      </c>
      <c r="Q2145" s="4">
        <v>40.045000000000002</v>
      </c>
      <c r="R2145" s="4">
        <v>29.4</v>
      </c>
      <c r="S2145" s="4">
        <v>2.5000000000000001E-2</v>
      </c>
      <c r="T2145" s="4">
        <v>0.15984999999999999</v>
      </c>
      <c r="U2145" s="4">
        <v>0.23080000000000001</v>
      </c>
      <c r="V2145" s="4">
        <v>0.30209000000000003</v>
      </c>
      <c r="W2145" s="4">
        <v>-4.7766000000000003E-2</v>
      </c>
      <c r="X2145" s="4">
        <v>35.396124562323102</v>
      </c>
      <c r="Y2145" s="4">
        <v>30.319546716123799</v>
      </c>
      <c r="Z2145" s="4">
        <v>2.49428208380938E-2</v>
      </c>
      <c r="AA2145" s="4">
        <v>0.15804638849800201</v>
      </c>
      <c r="AB2145" s="4">
        <v>0.22058370274886299</v>
      </c>
      <c r="AC2145" s="4">
        <v>0.308177337998781</v>
      </c>
      <c r="AD2145" s="4">
        <v>-7.1137966767107305E-2</v>
      </c>
      <c r="AE2145" s="8"/>
      <c r="AF2145" s="8"/>
      <c r="AG2145" s="8"/>
    </row>
    <row r="2146" spans="1:33">
      <c r="A2146" s="3">
        <v>25.501799999999999</v>
      </c>
      <c r="B2146" s="3">
        <v>128.7252</v>
      </c>
      <c r="C2146" s="3">
        <v>0.1928</v>
      </c>
      <c r="D2146" s="3">
        <v>0.15496599999999999</v>
      </c>
      <c r="E2146" s="3">
        <v>7.8200000000000006E-2</v>
      </c>
      <c r="F2146" s="3">
        <v>2.6190000000000002</v>
      </c>
      <c r="G2146" s="3">
        <v>24.5594</v>
      </c>
      <c r="H2146" s="3">
        <v>0.35659999999999997</v>
      </c>
      <c r="I2146" s="3">
        <v>0</v>
      </c>
      <c r="J2146" s="3">
        <v>0.49359999999999998</v>
      </c>
      <c r="K2146" s="3">
        <v>0.14680000000000001</v>
      </c>
      <c r="L2146" s="3">
        <v>0</v>
      </c>
      <c r="M2146" s="3">
        <v>0.35410000000000003</v>
      </c>
      <c r="N2146" s="3">
        <v>4185.3759</v>
      </c>
      <c r="O2146" s="3">
        <v>2509.53764</v>
      </c>
      <c r="P2146" s="3">
        <v>5.4999999999999997E-3</v>
      </c>
      <c r="Q2146" s="4">
        <v>40.045000000000002</v>
      </c>
      <c r="R2146" s="4">
        <v>29.4</v>
      </c>
      <c r="S2146" s="4">
        <v>2.5000000000000001E-2</v>
      </c>
      <c r="T2146" s="4">
        <v>0.15210000000000001</v>
      </c>
      <c r="U2146" s="4">
        <v>0.21440999999999999</v>
      </c>
      <c r="V2146" s="4">
        <v>0.27926000000000001</v>
      </c>
      <c r="W2146" s="4">
        <v>-4.4534999999999998E-2</v>
      </c>
      <c r="X2146" s="4">
        <v>35.855055994152998</v>
      </c>
      <c r="Y2146" s="4">
        <v>30.6620318481982</v>
      </c>
      <c r="Z2146" s="4">
        <v>2.4450598150491699E-2</v>
      </c>
      <c r="AA2146" s="4">
        <v>0.15416517770268301</v>
      </c>
      <c r="AB2146" s="4">
        <v>0.21111371979096799</v>
      </c>
      <c r="AC2146" s="4">
        <v>0.29601733049731099</v>
      </c>
      <c r="AD2146" s="4">
        <v>-7.0096624042806893E-2</v>
      </c>
      <c r="AE2146" s="8"/>
      <c r="AF2146" s="8"/>
      <c r="AG2146" s="8"/>
    </row>
    <row r="2147" spans="1:33">
      <c r="A2147" s="3">
        <v>25.4634</v>
      </c>
      <c r="B2147" s="3">
        <v>127.3736</v>
      </c>
      <c r="C2147" s="3">
        <v>0.19159999999999999</v>
      </c>
      <c r="D2147" s="3">
        <v>0.15468799999999999</v>
      </c>
      <c r="E2147" s="3">
        <v>7.8299999999999995E-2</v>
      </c>
      <c r="F2147" s="3">
        <v>2.6230000000000002</v>
      </c>
      <c r="G2147" s="3">
        <v>25.709399999999999</v>
      </c>
      <c r="H2147" s="3">
        <v>0.35389999999999999</v>
      </c>
      <c r="I2147" s="3">
        <v>0</v>
      </c>
      <c r="J2147" s="3">
        <v>0.49209999999999998</v>
      </c>
      <c r="K2147" s="3">
        <v>0.14460000000000001</v>
      </c>
      <c r="L2147" s="3">
        <v>0</v>
      </c>
      <c r="M2147" s="3">
        <v>0.35730000000000001</v>
      </c>
      <c r="N2147" s="3">
        <v>4238.1247999999996</v>
      </c>
      <c r="O2147" s="3">
        <v>2541.9704999999999</v>
      </c>
      <c r="P2147" s="3">
        <v>5.8999999999999999E-3</v>
      </c>
      <c r="Q2147" s="4">
        <v>40.045000000000002</v>
      </c>
      <c r="R2147" s="4">
        <v>29.4</v>
      </c>
      <c r="S2147" s="4">
        <v>2.5000000000000001E-2</v>
      </c>
      <c r="T2147" s="4">
        <v>0.14384</v>
      </c>
      <c r="U2147" s="4">
        <v>0.1978</v>
      </c>
      <c r="V2147" s="4">
        <v>0.25634000000000001</v>
      </c>
      <c r="W2147" s="4">
        <v>-4.1235000000000001E-2</v>
      </c>
      <c r="X2147" s="4">
        <v>36.251155683255199</v>
      </c>
      <c r="Y2147" s="4">
        <v>30.944573364937298</v>
      </c>
      <c r="Z2147" s="4">
        <v>2.4118862634897199E-2</v>
      </c>
      <c r="AA2147" s="4">
        <v>0.14899137850213701</v>
      </c>
      <c r="AB2147" s="4">
        <v>0.20030081761185201</v>
      </c>
      <c r="AC2147" s="4">
        <v>0.28039408181940301</v>
      </c>
      <c r="AD2147" s="4">
        <v>-6.7454458389918898E-2</v>
      </c>
      <c r="AE2147" s="8"/>
      <c r="AF2147" s="8"/>
      <c r="AG2147" s="8"/>
    </row>
    <row r="2148" spans="1:33">
      <c r="A2148" s="3">
        <v>25.4575</v>
      </c>
      <c r="B2148" s="3">
        <v>125.92919999999999</v>
      </c>
      <c r="C2148" s="3">
        <v>0.18240000000000001</v>
      </c>
      <c r="D2148" s="3">
        <v>0.15431900000000001</v>
      </c>
      <c r="E2148" s="3">
        <v>7.85E-2</v>
      </c>
      <c r="F2148" s="3">
        <v>2.6255999999999999</v>
      </c>
      <c r="G2148" s="3">
        <v>29.525300000000001</v>
      </c>
      <c r="H2148" s="3">
        <v>0.34820000000000001</v>
      </c>
      <c r="I2148" s="3">
        <v>0</v>
      </c>
      <c r="J2148" s="3">
        <v>0.4748</v>
      </c>
      <c r="K2148" s="3">
        <v>0.13519999999999999</v>
      </c>
      <c r="L2148" s="3">
        <v>0</v>
      </c>
      <c r="M2148" s="3">
        <v>0.38319999999999999</v>
      </c>
      <c r="N2148" s="3">
        <v>4310.3204999999998</v>
      </c>
      <c r="O2148" s="3">
        <v>2591.1068599999999</v>
      </c>
      <c r="P2148" s="3">
        <v>6.7999999999999996E-3</v>
      </c>
      <c r="Q2148" s="4">
        <v>40.045000000000002</v>
      </c>
      <c r="R2148" s="4">
        <v>29.4</v>
      </c>
      <c r="S2148" s="4">
        <v>2.5000000000000001E-2</v>
      </c>
      <c r="T2148" s="4">
        <v>0.13211999999999999</v>
      </c>
      <c r="U2148" s="4">
        <v>0.17552000000000001</v>
      </c>
      <c r="V2148" s="4">
        <v>0.22599</v>
      </c>
      <c r="W2148" s="4">
        <v>-3.6796000000000002E-2</v>
      </c>
      <c r="X2148" s="4">
        <v>37.113395344662699</v>
      </c>
      <c r="Y2148" s="4">
        <v>31.311877760451999</v>
      </c>
      <c r="Z2148" s="4">
        <v>2.3897105455398599E-2</v>
      </c>
      <c r="AA2148" s="4">
        <v>0.14172643978793401</v>
      </c>
      <c r="AB2148" s="4">
        <v>0.187788780118364</v>
      </c>
      <c r="AC2148" s="4">
        <v>0.25891473923988201</v>
      </c>
      <c r="AD2148" s="4">
        <v>-6.0850682552405999E-2</v>
      </c>
      <c r="AE2148" s="8"/>
      <c r="AF2148" s="8"/>
      <c r="AG2148" s="8"/>
    </row>
    <row r="2149" spans="1:33">
      <c r="A2149" s="3">
        <v>25.4636</v>
      </c>
      <c r="B2149" s="3">
        <v>123.72490000000001</v>
      </c>
      <c r="C2149" s="3">
        <v>0.17230000000000001</v>
      </c>
      <c r="D2149" s="3">
        <v>0.15410399999999999</v>
      </c>
      <c r="E2149" s="3">
        <v>7.85E-2</v>
      </c>
      <c r="F2149" s="3">
        <v>2.6267</v>
      </c>
      <c r="G2149" s="3">
        <v>34.151600000000002</v>
      </c>
      <c r="H2149" s="3">
        <v>0.34539999999999998</v>
      </c>
      <c r="I2149" s="3">
        <v>0</v>
      </c>
      <c r="J2149" s="3">
        <v>0.45479999999999998</v>
      </c>
      <c r="K2149" s="3">
        <v>0.125</v>
      </c>
      <c r="L2149" s="3">
        <v>0</v>
      </c>
      <c r="M2149" s="3">
        <v>0.41249999999999998</v>
      </c>
      <c r="N2149" s="3">
        <v>4391.6460999999999</v>
      </c>
      <c r="O2149" s="3">
        <v>2647.0549299999998</v>
      </c>
      <c r="P2149" s="3">
        <v>7.7999999999999996E-3</v>
      </c>
      <c r="Q2149" s="4">
        <v>40.045000000000002</v>
      </c>
      <c r="R2149" s="4">
        <v>29.4</v>
      </c>
      <c r="S2149" s="4">
        <v>2.5000000000000001E-2</v>
      </c>
      <c r="T2149" s="4">
        <v>0.11891</v>
      </c>
      <c r="U2149" s="4">
        <v>0.15223999999999999</v>
      </c>
      <c r="V2149" s="4">
        <v>0.19461000000000001</v>
      </c>
      <c r="W2149" s="4">
        <v>-3.2038999999999998E-2</v>
      </c>
      <c r="X2149" s="4">
        <v>37.9376689318538</v>
      </c>
      <c r="Y2149" s="4">
        <v>31.889698834890101</v>
      </c>
      <c r="Z2149" s="4">
        <v>2.3789044031500801E-2</v>
      </c>
      <c r="AA2149" s="4">
        <v>0.13436013059427601</v>
      </c>
      <c r="AB2149" s="4">
        <v>0.17676795986508601</v>
      </c>
      <c r="AC2149" s="4">
        <v>0.238839208804138</v>
      </c>
      <c r="AD2149" s="4">
        <v>-5.4054103320583503E-2</v>
      </c>
      <c r="AE2149" s="8"/>
      <c r="AF2149" s="8"/>
      <c r="AG2149" s="8"/>
    </row>
    <row r="2150" spans="1:33">
      <c r="A2150" s="3">
        <v>25.459299999999999</v>
      </c>
      <c r="B2150" s="3">
        <v>120.64919999999999</v>
      </c>
      <c r="C2150" s="3">
        <v>0.1681</v>
      </c>
      <c r="D2150" s="3">
        <v>0.15417900000000001</v>
      </c>
      <c r="E2150" s="3">
        <v>7.8E-2</v>
      </c>
      <c r="F2150" s="3">
        <v>2.6263999999999998</v>
      </c>
      <c r="G2150" s="3">
        <v>37.300400000000003</v>
      </c>
      <c r="H2150" s="3">
        <v>0.35070000000000001</v>
      </c>
      <c r="I2150" s="3">
        <v>0</v>
      </c>
      <c r="J2150" s="3">
        <v>0.44350000000000001</v>
      </c>
      <c r="K2150" s="3">
        <v>0.1225</v>
      </c>
      <c r="L2150" s="3">
        <v>0</v>
      </c>
      <c r="M2150" s="3">
        <v>0.42549999999999999</v>
      </c>
      <c r="N2150" s="3">
        <v>4446.9669000000004</v>
      </c>
      <c r="O2150" s="3">
        <v>2684.2018200000002</v>
      </c>
      <c r="P2150" s="3">
        <v>8.5000000000000006E-3</v>
      </c>
      <c r="Q2150" s="4">
        <v>40.045000000000002</v>
      </c>
      <c r="R2150" s="4">
        <v>29.4</v>
      </c>
      <c r="S2150" s="4">
        <v>2.5000000000000001E-2</v>
      </c>
      <c r="T2150" s="4">
        <v>0.11032</v>
      </c>
      <c r="U2150" s="4">
        <v>0.13808999999999999</v>
      </c>
      <c r="V2150" s="4">
        <v>0.17560999999999999</v>
      </c>
      <c r="W2150" s="4">
        <v>-2.8990999999999999E-2</v>
      </c>
      <c r="X2150" s="4">
        <v>38.715094871807104</v>
      </c>
      <c r="Y2150" s="4">
        <v>32.201593781346098</v>
      </c>
      <c r="Z2150" s="4">
        <v>2.3462164860963801E-2</v>
      </c>
      <c r="AA2150" s="4">
        <v>0.13029265051494501</v>
      </c>
      <c r="AB2150" s="4">
        <v>0.169603279016421</v>
      </c>
      <c r="AC2150" s="4">
        <v>0.227781461622311</v>
      </c>
      <c r="AD2150" s="4">
        <v>-5.08568487067372E-2</v>
      </c>
      <c r="AE2150" s="8"/>
      <c r="AF2150" s="8"/>
      <c r="AG2150" s="8"/>
    </row>
    <row r="2151" spans="1:33">
      <c r="A2151" s="3">
        <v>25.449000000000002</v>
      </c>
      <c r="B2151" s="3">
        <v>117.7633</v>
      </c>
      <c r="C2151" s="3">
        <v>0.16750000000000001</v>
      </c>
      <c r="D2151" s="3">
        <v>0.154337</v>
      </c>
      <c r="E2151" s="3">
        <v>7.7499999999999999E-2</v>
      </c>
      <c r="F2151" s="3">
        <v>2.6251000000000002</v>
      </c>
      <c r="G2151" s="3">
        <v>37.445999999999998</v>
      </c>
      <c r="H2151" s="3">
        <v>0.35770000000000002</v>
      </c>
      <c r="I2151" s="3">
        <v>0</v>
      </c>
      <c r="J2151" s="3">
        <v>0.44009999999999999</v>
      </c>
      <c r="K2151" s="3">
        <v>0.1231</v>
      </c>
      <c r="L2151" s="3">
        <v>0</v>
      </c>
      <c r="M2151" s="3">
        <v>0.42799999999999999</v>
      </c>
      <c r="N2151" s="3">
        <v>4455.3586999999998</v>
      </c>
      <c r="O2151" s="3">
        <v>2690.6225199999999</v>
      </c>
      <c r="P2151" s="3">
        <v>8.8000000000000005E-3</v>
      </c>
      <c r="Q2151" s="4">
        <v>40.045000000000002</v>
      </c>
      <c r="R2151" s="4">
        <v>29.4</v>
      </c>
      <c r="S2151" s="4">
        <v>2.5000000000000001E-2</v>
      </c>
      <c r="T2151" s="4">
        <v>0.10933</v>
      </c>
      <c r="U2151" s="4">
        <v>0.1366</v>
      </c>
      <c r="V2151" s="4">
        <v>0.17349999999999999</v>
      </c>
      <c r="W2151" s="4">
        <v>-2.8549000000000001E-2</v>
      </c>
      <c r="X2151" s="4">
        <v>38.749040469610698</v>
      </c>
      <c r="Y2151" s="4">
        <v>32.282824369037201</v>
      </c>
      <c r="Z2151" s="4">
        <v>2.3477729618549301E-2</v>
      </c>
      <c r="AA2151" s="4">
        <v>0.12993491122423201</v>
      </c>
      <c r="AB2151" s="4">
        <v>0.16949059897285901</v>
      </c>
      <c r="AC2151" s="4">
        <v>0.22696673760500299</v>
      </c>
      <c r="AD2151" s="4">
        <v>-5.0315040062902203E-2</v>
      </c>
      <c r="AE2151" s="8"/>
      <c r="AF2151" s="8"/>
      <c r="AG2151" s="8"/>
    </row>
    <row r="2152" spans="1:33">
      <c r="A2152" s="3">
        <v>25.4404</v>
      </c>
      <c r="B2152" s="3">
        <v>116.1904</v>
      </c>
      <c r="C2152" s="3">
        <v>0.1668</v>
      </c>
      <c r="D2152" s="3">
        <v>0.15435299999999999</v>
      </c>
      <c r="E2152" s="3">
        <v>7.7100000000000002E-2</v>
      </c>
      <c r="F2152" s="3">
        <v>2.6261999999999999</v>
      </c>
      <c r="G2152" s="3">
        <v>37.591500000000003</v>
      </c>
      <c r="H2152" s="3">
        <v>0.36470000000000002</v>
      </c>
      <c r="I2152" s="3">
        <v>0</v>
      </c>
      <c r="J2152" s="3">
        <v>0.43659999999999999</v>
      </c>
      <c r="K2152" s="3">
        <v>0.1237</v>
      </c>
      <c r="L2152" s="3">
        <v>0</v>
      </c>
      <c r="M2152" s="3">
        <v>0.43059999999999998</v>
      </c>
      <c r="N2152" s="3">
        <v>4463.7822999999999</v>
      </c>
      <c r="O2152" s="3">
        <v>2696.8279499999999</v>
      </c>
      <c r="P2152" s="3">
        <v>9.1000000000000004E-3</v>
      </c>
      <c r="Q2152" s="4">
        <v>40.045000000000002</v>
      </c>
      <c r="R2152" s="4">
        <v>29.4</v>
      </c>
      <c r="S2152" s="4">
        <v>2.5000000000000001E-2</v>
      </c>
      <c r="T2152" s="4">
        <v>0.108</v>
      </c>
      <c r="U2152" s="4">
        <v>0.13453000000000001</v>
      </c>
      <c r="V2152" s="4">
        <v>0.17066000000000001</v>
      </c>
      <c r="W2152" s="4">
        <v>-2.8018999999999999E-2</v>
      </c>
      <c r="X2152" s="4">
        <v>38.596834863162002</v>
      </c>
      <c r="Y2152" s="4">
        <v>32.401600759238001</v>
      </c>
      <c r="Z2152" s="4">
        <v>2.3640635332465201E-2</v>
      </c>
      <c r="AA2152" s="4">
        <v>0.12883986674099901</v>
      </c>
      <c r="AB2152" s="4">
        <v>0.16880603770835201</v>
      </c>
      <c r="AC2152" s="4">
        <v>0.22458945780654699</v>
      </c>
      <c r="AD2152" s="4">
        <v>-4.9203756751876097E-2</v>
      </c>
      <c r="AE2152" s="8"/>
      <c r="AF2152" s="8"/>
      <c r="AG2152" s="8"/>
    </row>
    <row r="2153" spans="1:33">
      <c r="A2153" s="3">
        <v>25.430299999999999</v>
      </c>
      <c r="B2153" s="3">
        <v>117.14619999999999</v>
      </c>
      <c r="C2153" s="3">
        <v>0.16569999999999999</v>
      </c>
      <c r="D2153" s="3">
        <v>0.15423100000000001</v>
      </c>
      <c r="E2153" s="3">
        <v>7.6300000000000007E-2</v>
      </c>
      <c r="F2153" s="3">
        <v>2.6324999999999998</v>
      </c>
      <c r="G2153" s="3">
        <v>35.736499999999999</v>
      </c>
      <c r="H2153" s="3">
        <v>0.38640000000000002</v>
      </c>
      <c r="I2153" s="3">
        <v>0</v>
      </c>
      <c r="J2153" s="3">
        <v>0.44719999999999999</v>
      </c>
      <c r="K2153" s="3">
        <v>0.11360000000000001</v>
      </c>
      <c r="L2153" s="3">
        <v>0</v>
      </c>
      <c r="M2153" s="3">
        <v>0.43</v>
      </c>
      <c r="N2153" s="3">
        <v>4463.8346000000001</v>
      </c>
      <c r="O2153" s="3">
        <v>2701.0557399999998</v>
      </c>
      <c r="P2153" s="3">
        <v>9.2999999999999992E-3</v>
      </c>
      <c r="Q2153" s="4">
        <v>40.045000000000002</v>
      </c>
      <c r="R2153" s="4">
        <v>29.4</v>
      </c>
      <c r="S2153" s="4">
        <v>2.5000000000000001E-2</v>
      </c>
      <c r="T2153" s="4">
        <v>0.10714</v>
      </c>
      <c r="U2153" s="4">
        <v>0.13333999999999999</v>
      </c>
      <c r="V2153" s="4">
        <v>0.16886999999999999</v>
      </c>
      <c r="W2153" s="4">
        <v>-2.7563000000000001E-2</v>
      </c>
      <c r="X2153" s="4">
        <v>38.538823861801603</v>
      </c>
      <c r="Y2153" s="4">
        <v>32.416265064161998</v>
      </c>
      <c r="Z2153" s="4">
        <v>2.3701667505502701E-2</v>
      </c>
      <c r="AA2153" s="4">
        <v>0.127924565168197</v>
      </c>
      <c r="AB2153" s="4">
        <v>0.167741126108023</v>
      </c>
      <c r="AC2153" s="4">
        <v>0.22239615948024699</v>
      </c>
      <c r="AD2153" s="4">
        <v>-4.8378540625106103E-2</v>
      </c>
      <c r="AE2153" s="8"/>
      <c r="AF2153" s="8"/>
      <c r="AG2153" s="8"/>
    </row>
    <row r="2154" spans="1:33">
      <c r="A2154" s="3">
        <v>25.422799999999999</v>
      </c>
      <c r="B2154" s="3">
        <v>120.577</v>
      </c>
      <c r="C2154" s="3">
        <v>0.1704</v>
      </c>
      <c r="D2154" s="3">
        <v>0.15410499999999999</v>
      </c>
      <c r="E2154" s="3">
        <v>7.5600000000000001E-2</v>
      </c>
      <c r="F2154" s="3">
        <v>2.6415999999999999</v>
      </c>
      <c r="G2154" s="3">
        <v>33.071300000000001</v>
      </c>
      <c r="H2154" s="3">
        <v>0.41349999999999998</v>
      </c>
      <c r="I2154" s="3">
        <v>0</v>
      </c>
      <c r="J2154" s="3">
        <v>0.47360000000000002</v>
      </c>
      <c r="K2154" s="3">
        <v>0.106</v>
      </c>
      <c r="L2154" s="3">
        <v>0</v>
      </c>
      <c r="M2154" s="3">
        <v>0.41110000000000002</v>
      </c>
      <c r="N2154" s="3">
        <v>4440.7728999999999</v>
      </c>
      <c r="O2154" s="3">
        <v>2687.8209999999999</v>
      </c>
      <c r="P2154" s="3">
        <v>9.2999999999999992E-3</v>
      </c>
      <c r="Q2154" s="4">
        <v>40.045000000000002</v>
      </c>
      <c r="R2154" s="4">
        <v>29.4</v>
      </c>
      <c r="S2154" s="4">
        <v>2.5000000000000001E-2</v>
      </c>
      <c r="T2154" s="4">
        <v>0.10986</v>
      </c>
      <c r="U2154" s="4">
        <v>0.13786999999999999</v>
      </c>
      <c r="V2154" s="4">
        <v>0.17463999999999999</v>
      </c>
      <c r="W2154" s="4">
        <v>-2.8285000000000001E-2</v>
      </c>
      <c r="X2154" s="4">
        <v>38.388588822305202</v>
      </c>
      <c r="Y2154" s="4">
        <v>32.257117643946401</v>
      </c>
      <c r="Z2154" s="4">
        <v>2.3770844671130199E-2</v>
      </c>
      <c r="AA2154" s="4">
        <v>0.129097821722026</v>
      </c>
      <c r="AB2154" s="4">
        <v>0.169787551476589</v>
      </c>
      <c r="AC2154" s="4">
        <v>0.22531185422769101</v>
      </c>
      <c r="AD2154" s="4">
        <v>-4.8916969251368E-2</v>
      </c>
      <c r="AE2154" s="8"/>
      <c r="AF2154" s="8"/>
      <c r="AG2154" s="8"/>
    </row>
    <row r="2155" spans="1:33">
      <c r="A2155" s="3">
        <v>25.436399999999999</v>
      </c>
      <c r="B2155" s="3">
        <v>125.5928</v>
      </c>
      <c r="C2155" s="3">
        <v>0.18229999999999999</v>
      </c>
      <c r="D2155" s="3">
        <v>0.153976</v>
      </c>
      <c r="E2155" s="3">
        <v>7.5399999999999995E-2</v>
      </c>
      <c r="F2155" s="3">
        <v>2.6497999999999999</v>
      </c>
      <c r="G2155" s="3">
        <v>29.413799999999998</v>
      </c>
      <c r="H2155" s="3">
        <v>0.44330000000000003</v>
      </c>
      <c r="I2155" s="3">
        <v>0</v>
      </c>
      <c r="J2155" s="3">
        <v>0.51100000000000001</v>
      </c>
      <c r="K2155" s="3">
        <v>0.1069</v>
      </c>
      <c r="L2155" s="3">
        <v>0</v>
      </c>
      <c r="M2155" s="3">
        <v>0.373</v>
      </c>
      <c r="N2155" s="3">
        <v>4405.5600999999997</v>
      </c>
      <c r="O2155" s="3">
        <v>2661.2058699999998</v>
      </c>
      <c r="P2155" s="3">
        <v>9.1999999999999998E-3</v>
      </c>
      <c r="Q2155" s="4">
        <v>40.045000000000002</v>
      </c>
      <c r="R2155" s="4">
        <v>29.4</v>
      </c>
      <c r="S2155" s="4">
        <v>2.5000000000000001E-2</v>
      </c>
      <c r="T2155" s="4">
        <v>0.11497</v>
      </c>
      <c r="U2155" s="4">
        <v>0.14635000000000001</v>
      </c>
      <c r="V2155" s="4">
        <v>0.18579000000000001</v>
      </c>
      <c r="W2155" s="4">
        <v>-2.9925E-2</v>
      </c>
      <c r="X2155" s="4">
        <v>38.286829319441303</v>
      </c>
      <c r="Y2155" s="4">
        <v>31.977570856255301</v>
      </c>
      <c r="Z2155" s="4">
        <v>2.3682036113739001E-2</v>
      </c>
      <c r="AA2155" s="4">
        <v>0.131998486191375</v>
      </c>
      <c r="AB2155" s="4">
        <v>0.17351345117514699</v>
      </c>
      <c r="AC2155" s="4">
        <v>0.23240683089091699</v>
      </c>
      <c r="AD2155" s="4">
        <v>-5.1295038513677498E-2</v>
      </c>
      <c r="AE2155" s="8"/>
      <c r="AF2155" s="8"/>
      <c r="AG2155" s="8"/>
    </row>
    <row r="2156" spans="1:33">
      <c r="A2156" s="3">
        <v>25.475200000000001</v>
      </c>
      <c r="B2156" s="3">
        <v>130.12950000000001</v>
      </c>
      <c r="C2156" s="3">
        <v>0.1918</v>
      </c>
      <c r="D2156" s="3">
        <v>0.15367500000000001</v>
      </c>
      <c r="E2156" s="3">
        <v>7.5700000000000003E-2</v>
      </c>
      <c r="F2156" s="3">
        <v>2.6591999999999998</v>
      </c>
      <c r="G2156" s="3">
        <v>25.775300000000001</v>
      </c>
      <c r="H2156" s="3">
        <v>0.47310000000000002</v>
      </c>
      <c r="I2156" s="3">
        <v>0</v>
      </c>
      <c r="J2156" s="3">
        <v>0.54879999999999995</v>
      </c>
      <c r="K2156" s="3">
        <v>0.10199999999999999</v>
      </c>
      <c r="L2156" s="3">
        <v>0</v>
      </c>
      <c r="M2156" s="3">
        <v>0.34</v>
      </c>
      <c r="N2156" s="3">
        <v>4356.6818999999996</v>
      </c>
      <c r="O2156" s="3">
        <v>2627.75875</v>
      </c>
      <c r="P2156" s="3">
        <v>9.1999999999999998E-3</v>
      </c>
      <c r="Q2156" s="4">
        <v>40.045000000000002</v>
      </c>
      <c r="R2156" s="4">
        <v>29.4</v>
      </c>
      <c r="S2156" s="4">
        <v>2.5000000000000001E-2</v>
      </c>
      <c r="T2156" s="4">
        <v>0.12153</v>
      </c>
      <c r="U2156" s="4">
        <v>0.15745000000000001</v>
      </c>
      <c r="V2156" s="4">
        <v>0.20065</v>
      </c>
      <c r="W2156" s="4">
        <v>-3.2232999999999998E-2</v>
      </c>
      <c r="X2156" s="4">
        <v>37.838734295880798</v>
      </c>
      <c r="Y2156" s="4">
        <v>31.720290517693801</v>
      </c>
      <c r="Z2156" s="4">
        <v>2.38126013666391E-2</v>
      </c>
      <c r="AA2156" s="4">
        <v>0.135612028732673</v>
      </c>
      <c r="AB2156" s="4">
        <v>0.179354703994894</v>
      </c>
      <c r="AC2156" s="4">
        <v>0.24203986001764599</v>
      </c>
      <c r="AD2156" s="4">
        <v>-5.4207285662917701E-2</v>
      </c>
      <c r="AE2156" s="8"/>
      <c r="AF2156" s="8"/>
      <c r="AG2156" s="8"/>
    </row>
    <row r="2157" spans="1:33">
      <c r="A2157" s="3">
        <v>25.522300000000001</v>
      </c>
      <c r="B2157" s="3">
        <v>132.83629999999999</v>
      </c>
      <c r="C2157" s="3">
        <v>0.1923</v>
      </c>
      <c r="D2157" s="3">
        <v>0.153086</v>
      </c>
      <c r="E2157" s="3">
        <v>7.6100000000000001E-2</v>
      </c>
      <c r="F2157" s="3">
        <v>2.6724999999999999</v>
      </c>
      <c r="G2157" s="3">
        <v>24.096900000000002</v>
      </c>
      <c r="H2157" s="3">
        <v>0.4854</v>
      </c>
      <c r="I2157" s="3">
        <v>0</v>
      </c>
      <c r="J2157" s="3">
        <v>0.57440000000000002</v>
      </c>
      <c r="K2157" s="3">
        <v>8.5099999999999995E-2</v>
      </c>
      <c r="L2157" s="3">
        <v>0</v>
      </c>
      <c r="M2157" s="3">
        <v>0.33119999999999999</v>
      </c>
      <c r="N2157" s="3">
        <v>4265.9560000000001</v>
      </c>
      <c r="O2157" s="3">
        <v>2575.9085300000002</v>
      </c>
      <c r="P2157" s="3">
        <v>9.2999999999999992E-3</v>
      </c>
      <c r="Q2157" s="4">
        <v>40.045000000000002</v>
      </c>
      <c r="R2157" s="4">
        <v>29.4</v>
      </c>
      <c r="S2157" s="4">
        <v>2.5000000000000001E-2</v>
      </c>
      <c r="T2157" s="4">
        <v>0.13303999999999999</v>
      </c>
      <c r="U2157" s="4">
        <v>0.17795</v>
      </c>
      <c r="V2157" s="4">
        <v>0.22832</v>
      </c>
      <c r="W2157" s="4">
        <v>-3.6448000000000001E-2</v>
      </c>
      <c r="X2157" s="4">
        <v>36.712140444481399</v>
      </c>
      <c r="Y2157" s="4">
        <v>31.412447868841902</v>
      </c>
      <c r="Z2157" s="4">
        <v>2.4126654225587799E-2</v>
      </c>
      <c r="AA2157" s="4">
        <v>0.142177711377722</v>
      </c>
      <c r="AB2157" s="4">
        <v>0.19069401766341401</v>
      </c>
      <c r="AC2157" s="4">
        <v>0.26109212511588997</v>
      </c>
      <c r="AD2157" s="4">
        <v>-6.0667769003263101E-2</v>
      </c>
      <c r="AE2157" s="8"/>
      <c r="AF2157" s="8"/>
      <c r="AG2157" s="8"/>
    </row>
    <row r="2158" spans="1:33">
      <c r="A2158" s="3">
        <v>25.546299999999999</v>
      </c>
      <c r="B2158" s="3">
        <v>133.529</v>
      </c>
      <c r="C2158" s="3">
        <v>0.1928</v>
      </c>
      <c r="D2158" s="3">
        <v>0.15218300000000001</v>
      </c>
      <c r="E2158" s="3">
        <v>7.6499999999999999E-2</v>
      </c>
      <c r="F2158" s="3">
        <v>2.6850999999999998</v>
      </c>
      <c r="G2158" s="3">
        <v>22.418399999999998</v>
      </c>
      <c r="H2158" s="3">
        <v>0.49759999999999999</v>
      </c>
      <c r="I2158" s="3">
        <v>0</v>
      </c>
      <c r="J2158" s="3">
        <v>0.60009999999999997</v>
      </c>
      <c r="K2158" s="3">
        <v>6.8199999999999997E-2</v>
      </c>
      <c r="L2158" s="3">
        <v>0</v>
      </c>
      <c r="M2158" s="3">
        <v>0.32229999999999998</v>
      </c>
      <c r="N2158" s="3">
        <v>4178.9318000000003</v>
      </c>
      <c r="O2158" s="3">
        <v>2526.4152300000001</v>
      </c>
      <c r="P2158" s="3">
        <v>9.4000000000000004E-3</v>
      </c>
      <c r="Q2158" s="4">
        <v>40.045000000000002</v>
      </c>
      <c r="R2158" s="4">
        <v>29.4</v>
      </c>
      <c r="S2158" s="4">
        <v>2.5000000000000001E-2</v>
      </c>
      <c r="T2158" s="4">
        <v>0.14394999999999999</v>
      </c>
      <c r="U2158" s="4">
        <v>0.19863</v>
      </c>
      <c r="V2158" s="4">
        <v>0.25664999999999999</v>
      </c>
      <c r="W2158" s="4">
        <v>-4.0703999999999997E-2</v>
      </c>
      <c r="X2158" s="4">
        <v>35.927392764180901</v>
      </c>
      <c r="Y2158" s="4">
        <v>31.2003269788861</v>
      </c>
      <c r="Z2158" s="4">
        <v>2.4510475486517001E-2</v>
      </c>
      <c r="AA2158" s="4">
        <v>0.14945292384793599</v>
      </c>
      <c r="AB2158" s="4">
        <v>0.20515506360834801</v>
      </c>
      <c r="AC2158" s="4">
        <v>0.28299180417299602</v>
      </c>
      <c r="AD2158" s="4">
        <v>-6.5998112257636105E-2</v>
      </c>
      <c r="AE2158" s="8"/>
      <c r="AF2158" s="8"/>
      <c r="AG2158" s="8"/>
    </row>
    <row r="2159" spans="1:33">
      <c r="A2159" s="3">
        <v>25.571100000000001</v>
      </c>
      <c r="B2159" s="3">
        <v>134.1086</v>
      </c>
      <c r="C2159" s="3">
        <v>0.19170000000000001</v>
      </c>
      <c r="D2159" s="3">
        <v>0.151174</v>
      </c>
      <c r="E2159" s="3">
        <v>7.7299999999999994E-2</v>
      </c>
      <c r="F2159" s="3">
        <v>2.6877</v>
      </c>
      <c r="G2159" s="3">
        <v>22.611699999999999</v>
      </c>
      <c r="H2159" s="3">
        <v>0.50880000000000003</v>
      </c>
      <c r="I2159" s="3">
        <v>0</v>
      </c>
      <c r="J2159" s="3">
        <v>0.60529999999999995</v>
      </c>
      <c r="K2159" s="3">
        <v>6.1899999999999997E-2</v>
      </c>
      <c r="L2159" s="3">
        <v>0</v>
      </c>
      <c r="M2159" s="3">
        <v>0.32340000000000002</v>
      </c>
      <c r="N2159" s="3">
        <v>4102.0396000000001</v>
      </c>
      <c r="O2159" s="3">
        <v>2480.1630399999999</v>
      </c>
      <c r="P2159" s="3">
        <v>9.4000000000000004E-3</v>
      </c>
      <c r="Q2159" s="4">
        <v>40.045000000000002</v>
      </c>
      <c r="R2159" s="4">
        <v>29.4</v>
      </c>
      <c r="S2159" s="4">
        <v>2.5000000000000001E-2</v>
      </c>
      <c r="T2159" s="4">
        <v>0.15451000000000001</v>
      </c>
      <c r="U2159" s="4">
        <v>0.21978</v>
      </c>
      <c r="V2159" s="4">
        <v>0.28625</v>
      </c>
      <c r="W2159" s="4">
        <v>-4.5225000000000001E-2</v>
      </c>
      <c r="X2159" s="4">
        <v>35.338345090609799</v>
      </c>
      <c r="Y2159" s="4">
        <v>30.809812373864698</v>
      </c>
      <c r="Z2159" s="4">
        <v>2.5043208751082398E-2</v>
      </c>
      <c r="AA2159" s="4">
        <v>0.15550770457119401</v>
      </c>
      <c r="AB2159" s="4">
        <v>0.21845058147851601</v>
      </c>
      <c r="AC2159" s="4">
        <v>0.301624960329128</v>
      </c>
      <c r="AD2159" s="4">
        <v>-6.8943569361711907E-2</v>
      </c>
      <c r="AE2159" s="8"/>
      <c r="AF2159" s="8"/>
      <c r="AG2159" s="8"/>
    </row>
    <row r="2160" spans="1:33">
      <c r="A2160" s="3">
        <v>25.643999999999998</v>
      </c>
      <c r="B2160" s="3">
        <v>135.30080000000001</v>
      </c>
      <c r="C2160" s="3">
        <v>0.1938</v>
      </c>
      <c r="D2160" s="3">
        <v>0.150282</v>
      </c>
      <c r="E2160" s="3">
        <v>7.8E-2</v>
      </c>
      <c r="F2160" s="3">
        <v>2.6764000000000001</v>
      </c>
      <c r="G2160" s="3">
        <v>23.0654</v>
      </c>
      <c r="H2160" s="3">
        <v>0.50639999999999996</v>
      </c>
      <c r="I2160" s="3">
        <v>0</v>
      </c>
      <c r="J2160" s="3">
        <v>0.5927</v>
      </c>
      <c r="K2160" s="3">
        <v>7.51E-2</v>
      </c>
      <c r="L2160" s="3">
        <v>0</v>
      </c>
      <c r="M2160" s="3">
        <v>0.3231</v>
      </c>
      <c r="N2160" s="3">
        <v>4035.2635</v>
      </c>
      <c r="O2160" s="3">
        <v>2434.1939299999999</v>
      </c>
      <c r="P2160" s="3">
        <v>9.1000000000000004E-3</v>
      </c>
      <c r="Q2160" s="4">
        <v>40.045000000000002</v>
      </c>
      <c r="R2160" s="4">
        <v>29.4</v>
      </c>
      <c r="S2160" s="4">
        <v>2.5000000000000001E-2</v>
      </c>
      <c r="T2160" s="4">
        <v>0.16566</v>
      </c>
      <c r="U2160" s="4">
        <v>0.24363000000000001</v>
      </c>
      <c r="V2160" s="4">
        <v>0.32012000000000002</v>
      </c>
      <c r="W2160" s="4">
        <v>-5.0269000000000001E-2</v>
      </c>
      <c r="X2160" s="4">
        <v>35.190196553885897</v>
      </c>
      <c r="Y2160" s="4">
        <v>30.133767576682601</v>
      </c>
      <c r="Z2160" s="4">
        <v>2.5490837478637701E-2</v>
      </c>
      <c r="AA2160" s="4">
        <v>0.16152040675102</v>
      </c>
      <c r="AB2160" s="4">
        <v>0.23120698333914699</v>
      </c>
      <c r="AC2160" s="4">
        <v>0.319246228467016</v>
      </c>
      <c r="AD2160" s="4">
        <v>-7.0170180481311198E-2</v>
      </c>
      <c r="AE2160" s="8"/>
      <c r="AF2160" s="8"/>
      <c r="AG2160" s="8"/>
    </row>
    <row r="2161" spans="1:33">
      <c r="A2161" s="3">
        <v>25.7254</v>
      </c>
      <c r="B2161" s="3">
        <v>135.9436</v>
      </c>
      <c r="C2161" s="3">
        <v>0.19270000000000001</v>
      </c>
      <c r="D2161" s="3">
        <v>0.14966199999999999</v>
      </c>
      <c r="E2161" s="3">
        <v>7.8299999999999995E-2</v>
      </c>
      <c r="F2161" s="3">
        <v>2.6537999999999999</v>
      </c>
      <c r="G2161" s="3">
        <v>23.319299999999998</v>
      </c>
      <c r="H2161" s="3">
        <v>0.49320000000000003</v>
      </c>
      <c r="I2161" s="3">
        <v>0</v>
      </c>
      <c r="J2161" s="3">
        <v>0.55589999999999995</v>
      </c>
      <c r="K2161" s="3">
        <v>9.7699999999999995E-2</v>
      </c>
      <c r="L2161" s="3">
        <v>0</v>
      </c>
      <c r="M2161" s="3">
        <v>0.33760000000000001</v>
      </c>
      <c r="N2161" s="3">
        <v>3990.5682000000002</v>
      </c>
      <c r="O2161" s="3">
        <v>2402.23963</v>
      </c>
      <c r="P2161" s="3">
        <v>8.8000000000000005E-3</v>
      </c>
      <c r="Q2161" s="4">
        <v>40.045000000000002</v>
      </c>
      <c r="R2161" s="4">
        <v>29.4</v>
      </c>
      <c r="S2161" s="4">
        <v>2.5000000000000001E-2</v>
      </c>
      <c r="T2161" s="4">
        <v>0.17477999999999999</v>
      </c>
      <c r="U2161" s="4">
        <v>0.26451999999999998</v>
      </c>
      <c r="V2161" s="4">
        <v>0.35006999999999999</v>
      </c>
      <c r="W2161" s="4">
        <v>-5.4545000000000003E-2</v>
      </c>
      <c r="X2161" s="4">
        <v>35.230077108109001</v>
      </c>
      <c r="Y2161" s="4">
        <v>29.5395187759101</v>
      </c>
      <c r="Z2161" s="4">
        <v>2.6224090310931199E-2</v>
      </c>
      <c r="AA2161" s="4">
        <v>0.165925441963094</v>
      </c>
      <c r="AB2161" s="4">
        <v>0.24441217483371699</v>
      </c>
      <c r="AC2161" s="4">
        <v>0.33191460557795699</v>
      </c>
      <c r="AD2161" s="4">
        <v>-6.6898496412867506E-2</v>
      </c>
      <c r="AE2161" s="8"/>
      <c r="AF2161" s="8"/>
      <c r="AG2161" s="8"/>
    </row>
    <row r="2162" spans="1:33">
      <c r="A2162" s="3">
        <v>25.6998</v>
      </c>
      <c r="B2162" s="3">
        <v>135.11760000000001</v>
      </c>
      <c r="C2162" s="3">
        <v>0.1883</v>
      </c>
      <c r="D2162" s="3">
        <v>0.14917</v>
      </c>
      <c r="E2162" s="3">
        <v>7.8299999999999995E-2</v>
      </c>
      <c r="F2162" s="3">
        <v>2.6301999999999999</v>
      </c>
      <c r="G2162" s="3">
        <v>23.489899999999999</v>
      </c>
      <c r="H2162" s="3">
        <v>0.47420000000000001</v>
      </c>
      <c r="I2162" s="3">
        <v>0</v>
      </c>
      <c r="J2162" s="3">
        <v>0.51029999999999998</v>
      </c>
      <c r="K2162" s="3">
        <v>0.1192</v>
      </c>
      <c r="L2162" s="3">
        <v>0</v>
      </c>
      <c r="M2162" s="3">
        <v>0.3619</v>
      </c>
      <c r="N2162" s="3">
        <v>3991.8852999999999</v>
      </c>
      <c r="O2162" s="3">
        <v>2400.9341899999999</v>
      </c>
      <c r="P2162" s="3">
        <v>8.5000000000000006E-3</v>
      </c>
      <c r="Q2162" s="4">
        <v>40.045000000000002</v>
      </c>
      <c r="R2162" s="4">
        <v>29.4</v>
      </c>
      <c r="S2162" s="4">
        <v>2.5000000000000001E-2</v>
      </c>
      <c r="T2162" s="4">
        <v>0.17730000000000001</v>
      </c>
      <c r="U2162" s="4">
        <v>0.27055000000000001</v>
      </c>
      <c r="V2162" s="4">
        <v>0.35872999999999999</v>
      </c>
      <c r="W2162" s="4">
        <v>-5.5732999999999998E-2</v>
      </c>
      <c r="X2162" s="4">
        <v>35.239948410522899</v>
      </c>
      <c r="Y2162" s="4">
        <v>29.402419571587401</v>
      </c>
      <c r="Z2162" s="4">
        <v>2.63549444824457E-2</v>
      </c>
      <c r="AA2162" s="4">
        <v>0.167437353683108</v>
      </c>
      <c r="AB2162" s="4">
        <v>0.24833422330920599</v>
      </c>
      <c r="AC2162" s="4">
        <v>0.33653991598373301</v>
      </c>
      <c r="AD2162" s="4">
        <v>-6.6666337415705906E-2</v>
      </c>
      <c r="AE2162" s="8"/>
      <c r="AF2162" s="8"/>
      <c r="AG2162" s="8"/>
    </row>
    <row r="2163" spans="1:33">
      <c r="A2163" s="3">
        <v>25.5242</v>
      </c>
      <c r="B2163" s="3">
        <v>134.05590000000001</v>
      </c>
      <c r="C2163" s="3">
        <v>0.18759999999999999</v>
      </c>
      <c r="D2163" s="3">
        <v>0.14868500000000001</v>
      </c>
      <c r="E2163" s="3">
        <v>7.8E-2</v>
      </c>
      <c r="F2163" s="3">
        <v>2.6160000000000001</v>
      </c>
      <c r="G2163" s="3">
        <v>24.7133</v>
      </c>
      <c r="H2163" s="3">
        <v>0.46410000000000001</v>
      </c>
      <c r="I2163" s="3">
        <v>0</v>
      </c>
      <c r="J2163" s="3">
        <v>0.4945</v>
      </c>
      <c r="K2163" s="3">
        <v>0.1293</v>
      </c>
      <c r="L2163" s="3">
        <v>0</v>
      </c>
      <c r="M2163" s="3">
        <v>0.36799999999999999</v>
      </c>
      <c r="N2163" s="3">
        <v>4025.5691999999999</v>
      </c>
      <c r="O2163" s="3">
        <v>2420.2740199999998</v>
      </c>
      <c r="P2163" s="3">
        <v>8.2000000000000007E-3</v>
      </c>
      <c r="Q2163" s="4">
        <v>40.045000000000002</v>
      </c>
      <c r="R2163" s="4">
        <v>29.4</v>
      </c>
      <c r="S2163" s="4">
        <v>2.5000000000000001E-2</v>
      </c>
      <c r="T2163" s="4">
        <v>0.17435999999999999</v>
      </c>
      <c r="U2163" s="4">
        <v>0.26368999999999998</v>
      </c>
      <c r="V2163" s="4">
        <v>0.34866000000000003</v>
      </c>
      <c r="W2163" s="4">
        <v>-5.4228999999999999E-2</v>
      </c>
      <c r="X2163" s="4">
        <v>35.269160475319602</v>
      </c>
      <c r="Y2163" s="4">
        <v>29.563826810589401</v>
      </c>
      <c r="Z2163" s="4">
        <v>2.59859175294638E-2</v>
      </c>
      <c r="AA2163" s="4">
        <v>0.166182654083736</v>
      </c>
      <c r="AB2163" s="4">
        <v>0.24319543037833499</v>
      </c>
      <c r="AC2163" s="4">
        <v>0.33275745927647699</v>
      </c>
      <c r="AD2163" s="4">
        <v>-6.8600282045261501E-2</v>
      </c>
      <c r="AE2163" s="8"/>
      <c r="AF2163" s="8"/>
      <c r="AG2163" s="8"/>
    </row>
    <row r="2164" spans="1:33">
      <c r="A2164" s="3">
        <v>25.312000000000001</v>
      </c>
      <c r="B2164" s="3">
        <v>134.07390000000001</v>
      </c>
      <c r="C2164" s="3">
        <v>0.187</v>
      </c>
      <c r="D2164" s="3">
        <v>0.14832600000000001</v>
      </c>
      <c r="E2164" s="3">
        <v>7.7700000000000005E-2</v>
      </c>
      <c r="F2164" s="3">
        <v>2.6154000000000002</v>
      </c>
      <c r="G2164" s="3">
        <v>25.936699999999998</v>
      </c>
      <c r="H2164" s="3">
        <v>0.45390000000000003</v>
      </c>
      <c r="I2164" s="3">
        <v>0</v>
      </c>
      <c r="J2164" s="3">
        <v>0.47870000000000001</v>
      </c>
      <c r="K2164" s="3">
        <v>0.1394</v>
      </c>
      <c r="L2164" s="3">
        <v>0</v>
      </c>
      <c r="M2164" s="3">
        <v>0.374</v>
      </c>
      <c r="N2164" s="3">
        <v>4059.8265000000001</v>
      </c>
      <c r="O2164" s="3">
        <v>2439.9884900000002</v>
      </c>
      <c r="P2164" s="3">
        <v>7.9000000000000008E-3</v>
      </c>
      <c r="Q2164" s="4">
        <v>40.045000000000002</v>
      </c>
      <c r="R2164" s="4">
        <v>29.4</v>
      </c>
      <c r="S2164" s="4">
        <v>2.5000000000000001E-2</v>
      </c>
      <c r="T2164" s="4">
        <v>0.16989000000000001</v>
      </c>
      <c r="U2164" s="4">
        <v>0.25337999999999999</v>
      </c>
      <c r="V2164" s="4">
        <v>0.33374999999999999</v>
      </c>
      <c r="W2164" s="4">
        <v>-5.2051E-2</v>
      </c>
      <c r="X2164" s="4">
        <v>35.2366686921835</v>
      </c>
      <c r="Y2164" s="4">
        <v>29.834110641634499</v>
      </c>
      <c r="Z2164" s="4">
        <v>2.5703759610652899E-2</v>
      </c>
      <c r="AA2164" s="4">
        <v>0.16365825789358099</v>
      </c>
      <c r="AB2164" s="4">
        <v>0.236504194817861</v>
      </c>
      <c r="AC2164" s="4">
        <v>0.325278025665861</v>
      </c>
      <c r="AD2164" s="4">
        <v>-6.9422882753840495E-2</v>
      </c>
      <c r="AE2164" s="8"/>
      <c r="AF2164" s="8"/>
      <c r="AG2164" s="8"/>
    </row>
    <row r="2165" spans="1:33">
      <c r="A2165" s="3">
        <v>25.201899999999998</v>
      </c>
      <c r="B2165" s="3">
        <v>134.32839999999999</v>
      </c>
      <c r="C2165" s="3">
        <v>0.18720000000000001</v>
      </c>
      <c r="D2165" s="3">
        <v>0.14824499999999999</v>
      </c>
      <c r="E2165" s="3">
        <v>7.6899999999999996E-2</v>
      </c>
      <c r="F2165" s="3">
        <v>2.6208</v>
      </c>
      <c r="G2165" s="3">
        <v>27.114799999999999</v>
      </c>
      <c r="H2165" s="3">
        <v>0.4345</v>
      </c>
      <c r="I2165" s="3">
        <v>0</v>
      </c>
      <c r="J2165" s="3">
        <v>0.48659999999999998</v>
      </c>
      <c r="K2165" s="3">
        <v>0.1348</v>
      </c>
      <c r="L2165" s="3">
        <v>0</v>
      </c>
      <c r="M2165" s="3">
        <v>0.37080000000000002</v>
      </c>
      <c r="N2165" s="3">
        <v>4087.5441999999998</v>
      </c>
      <c r="O2165" s="3">
        <v>2458.9004</v>
      </c>
      <c r="P2165" s="3">
        <v>7.7999999999999996E-3</v>
      </c>
      <c r="Q2165" s="4">
        <v>40.045000000000002</v>
      </c>
      <c r="R2165" s="4">
        <v>29.4</v>
      </c>
      <c r="S2165" s="4">
        <v>2.5000000000000001E-2</v>
      </c>
      <c r="T2165" s="4">
        <v>0.16553999999999999</v>
      </c>
      <c r="U2165" s="4">
        <v>0.24385999999999999</v>
      </c>
      <c r="V2165" s="4">
        <v>0.31974000000000002</v>
      </c>
      <c r="W2165" s="4">
        <v>-4.9794999999999999E-2</v>
      </c>
      <c r="X2165" s="4">
        <v>35.189375085329999</v>
      </c>
      <c r="Y2165" s="4">
        <v>30.1015374636352</v>
      </c>
      <c r="Z2165" s="4">
        <v>2.5436370038986199E-2</v>
      </c>
      <c r="AA2165" s="4">
        <v>0.16123816228766799</v>
      </c>
      <c r="AB2165" s="4">
        <v>0.230450911211009</v>
      </c>
      <c r="AC2165" s="4">
        <v>0.31828043598067401</v>
      </c>
      <c r="AD2165" s="4">
        <v>-7.0060332174873105E-2</v>
      </c>
      <c r="AE2165" s="8"/>
      <c r="AF2165" s="8"/>
      <c r="AG2165" s="8"/>
    </row>
    <row r="2166" spans="1:33">
      <c r="A2166" s="3">
        <v>25.234100000000002</v>
      </c>
      <c r="B2166" s="3">
        <v>133.66069999999999</v>
      </c>
      <c r="C2166" s="3">
        <v>0.1862</v>
      </c>
      <c r="D2166" s="3">
        <v>0.14840900000000001</v>
      </c>
      <c r="E2166" s="3">
        <v>7.6399999999999996E-2</v>
      </c>
      <c r="F2166" s="3">
        <v>2.6255999999999999</v>
      </c>
      <c r="G2166" s="3">
        <v>26.656600000000001</v>
      </c>
      <c r="H2166" s="3">
        <v>0.41820000000000002</v>
      </c>
      <c r="I2166" s="3">
        <v>0</v>
      </c>
      <c r="J2166" s="3">
        <v>0.49130000000000001</v>
      </c>
      <c r="K2166" s="3">
        <v>0.13</v>
      </c>
      <c r="L2166" s="3">
        <v>0</v>
      </c>
      <c r="M2166" s="3">
        <v>0.37109999999999999</v>
      </c>
      <c r="N2166" s="3">
        <v>4131.6208999999999</v>
      </c>
      <c r="O2166" s="3">
        <v>2487.6157699999999</v>
      </c>
      <c r="P2166" s="3">
        <v>7.4999999999999997E-3</v>
      </c>
      <c r="Q2166" s="4">
        <v>40.045000000000002</v>
      </c>
      <c r="R2166" s="4">
        <v>29.4</v>
      </c>
      <c r="S2166" s="4">
        <v>2.5000000000000001E-2</v>
      </c>
      <c r="T2166" s="4">
        <v>0.15876000000000001</v>
      </c>
      <c r="U2166" s="4">
        <v>0.22917999999999999</v>
      </c>
      <c r="V2166" s="4">
        <v>0.29885</v>
      </c>
      <c r="W2166" s="4">
        <v>-4.6686999999999999E-2</v>
      </c>
      <c r="X2166" s="4">
        <v>35.267565075314003</v>
      </c>
      <c r="Y2166" s="4">
        <v>30.512286315357699</v>
      </c>
      <c r="Z2166" s="4">
        <v>2.50541340619326E-2</v>
      </c>
      <c r="AA2166" s="4">
        <v>0.15775739093560701</v>
      </c>
      <c r="AB2166" s="4">
        <v>0.22211861092915999</v>
      </c>
      <c r="AC2166" s="4">
        <v>0.30809800823585198</v>
      </c>
      <c r="AD2166" s="4">
        <v>-7.0304046936587303E-2</v>
      </c>
      <c r="AE2166" s="8"/>
      <c r="AF2166" s="8"/>
      <c r="AG2166" s="8"/>
    </row>
    <row r="2167" spans="1:33">
      <c r="A2167" s="3">
        <v>25.325299999999999</v>
      </c>
      <c r="B2167" s="3">
        <v>132.4796</v>
      </c>
      <c r="C2167" s="3">
        <v>0.1845</v>
      </c>
      <c r="D2167" s="3">
        <v>0.14852699999999999</v>
      </c>
      <c r="E2167" s="3">
        <v>7.5800000000000006E-2</v>
      </c>
      <c r="F2167" s="3">
        <v>2.6312000000000002</v>
      </c>
      <c r="G2167" s="3">
        <v>25.529199999999999</v>
      </c>
      <c r="H2167" s="3">
        <v>0.40749999999999997</v>
      </c>
      <c r="I2167" s="3">
        <v>0</v>
      </c>
      <c r="J2167" s="3">
        <v>0.49609999999999999</v>
      </c>
      <c r="K2167" s="3">
        <v>0.1239</v>
      </c>
      <c r="L2167" s="3">
        <v>0</v>
      </c>
      <c r="M2167" s="3">
        <v>0.37280000000000002</v>
      </c>
      <c r="N2167" s="3">
        <v>4186.9512000000004</v>
      </c>
      <c r="O2167" s="3">
        <v>2523.8722400000001</v>
      </c>
      <c r="P2167" s="3">
        <v>7.1999999999999998E-3</v>
      </c>
      <c r="Q2167" s="4">
        <v>40.045000000000002</v>
      </c>
      <c r="R2167" s="4">
        <v>29.4</v>
      </c>
      <c r="S2167" s="4">
        <v>2.5000000000000001E-2</v>
      </c>
      <c r="T2167" s="4">
        <v>0.15015999999999999</v>
      </c>
      <c r="U2167" s="4">
        <v>0.21135000000000001</v>
      </c>
      <c r="V2167" s="4">
        <v>0.27379999999999999</v>
      </c>
      <c r="W2167" s="4">
        <v>-4.2932999999999999E-2</v>
      </c>
      <c r="X2167" s="4">
        <v>35.791564545828102</v>
      </c>
      <c r="Y2167" s="4">
        <v>30.813013531577599</v>
      </c>
      <c r="Z2167" s="4">
        <v>2.4566011506318999E-2</v>
      </c>
      <c r="AA2167" s="4">
        <v>0.15286010241218401</v>
      </c>
      <c r="AB2167" s="4">
        <v>0.21080980661354001</v>
      </c>
      <c r="AC2167" s="4">
        <v>0.29260056225727998</v>
      </c>
      <c r="AD2167" s="4">
        <v>-6.8070231392191802E-2</v>
      </c>
      <c r="AE2167" s="8"/>
      <c r="AF2167" s="8"/>
      <c r="AG2167" s="8"/>
    </row>
    <row r="2168" spans="1:33">
      <c r="A2168" s="3">
        <v>25.407399999999999</v>
      </c>
      <c r="B2168" s="3">
        <v>131.81450000000001</v>
      </c>
      <c r="C2168" s="3">
        <v>0.1832</v>
      </c>
      <c r="D2168" s="3">
        <v>0.148504</v>
      </c>
      <c r="E2168" s="3">
        <v>7.5399999999999995E-2</v>
      </c>
      <c r="F2168" s="3">
        <v>2.6423999999999999</v>
      </c>
      <c r="G2168" s="3">
        <v>26.4694</v>
      </c>
      <c r="H2168" s="3">
        <v>0.40479999999999999</v>
      </c>
      <c r="I2168" s="3">
        <v>0</v>
      </c>
      <c r="J2168" s="3">
        <v>0.51090000000000002</v>
      </c>
      <c r="K2168" s="3">
        <v>0.11169999999999999</v>
      </c>
      <c r="L2168" s="3">
        <v>0</v>
      </c>
      <c r="M2168" s="3">
        <v>0.37040000000000001</v>
      </c>
      <c r="N2168" s="3">
        <v>4251.6034</v>
      </c>
      <c r="O2168" s="3">
        <v>2566.49818</v>
      </c>
      <c r="P2168" s="3">
        <v>7.0000000000000001E-3</v>
      </c>
      <c r="Q2168" s="4">
        <v>40.045000000000002</v>
      </c>
      <c r="R2168" s="4">
        <v>29.4</v>
      </c>
      <c r="S2168" s="4">
        <v>2.5000000000000001E-2</v>
      </c>
      <c r="T2168" s="4">
        <v>0.13922000000000001</v>
      </c>
      <c r="U2168" s="4">
        <v>0.1898</v>
      </c>
      <c r="V2168" s="4">
        <v>0.24410000000000001</v>
      </c>
      <c r="W2168" s="4">
        <v>-3.8539999999999998E-2</v>
      </c>
      <c r="X2168" s="4">
        <v>36.216957010209597</v>
      </c>
      <c r="Y2168" s="4">
        <v>31.179090251630502</v>
      </c>
      <c r="Z2168" s="4">
        <v>2.43731579124928E-2</v>
      </c>
      <c r="AA2168" s="4">
        <v>0.14537578161032799</v>
      </c>
      <c r="AB2168" s="4">
        <v>0.19707512047626899</v>
      </c>
      <c r="AC2168" s="4">
        <v>0.27054488621894202</v>
      </c>
      <c r="AD2168" s="4">
        <v>-6.2860627736616298E-2</v>
      </c>
      <c r="AE2168" s="8"/>
      <c r="AF2168" s="8"/>
      <c r="AG2168" s="8"/>
    </row>
    <row r="2169" spans="1:33">
      <c r="A2169" s="3">
        <v>25.440899999999999</v>
      </c>
      <c r="B2169" s="3">
        <v>131.3202</v>
      </c>
      <c r="C2169" s="3">
        <v>0.18190000000000001</v>
      </c>
      <c r="D2169" s="3">
        <v>0.14832999999999999</v>
      </c>
      <c r="E2169" s="3">
        <v>7.4999999999999997E-2</v>
      </c>
      <c r="F2169" s="3">
        <v>2.6577999999999999</v>
      </c>
      <c r="G2169" s="3">
        <v>27.409600000000001</v>
      </c>
      <c r="H2169" s="3">
        <v>0.40200000000000002</v>
      </c>
      <c r="I2169" s="3">
        <v>0</v>
      </c>
      <c r="J2169" s="3">
        <v>0.52569999999999995</v>
      </c>
      <c r="K2169" s="3">
        <v>9.9500000000000005E-2</v>
      </c>
      <c r="L2169" s="3">
        <v>0</v>
      </c>
      <c r="M2169" s="3">
        <v>0.36809999999999998</v>
      </c>
      <c r="N2169" s="3">
        <v>4318.2897000000003</v>
      </c>
      <c r="O2169" s="3">
        <v>2610.61769</v>
      </c>
      <c r="P2169" s="3">
        <v>6.7999999999999996E-3</v>
      </c>
      <c r="Q2169" s="4">
        <v>40.045000000000002</v>
      </c>
      <c r="R2169" s="4">
        <v>29.4</v>
      </c>
      <c r="S2169" s="4">
        <v>2.5000000000000001E-2</v>
      </c>
      <c r="T2169" s="4">
        <v>0.12720000000000001</v>
      </c>
      <c r="U2169" s="4">
        <v>0.16764000000000001</v>
      </c>
      <c r="V2169" s="4">
        <v>0.21401999999999999</v>
      </c>
      <c r="W2169" s="4">
        <v>-3.4028999999999997E-2</v>
      </c>
      <c r="X2169" s="4">
        <v>37.2451894068599</v>
      </c>
      <c r="Y2169" s="4">
        <v>31.5446015629649</v>
      </c>
      <c r="Z2169" s="4">
        <v>2.40322088241577E-2</v>
      </c>
      <c r="AA2169" s="4">
        <v>0.138516070433615</v>
      </c>
      <c r="AB2169" s="4">
        <v>0.18488780869301899</v>
      </c>
      <c r="AC2169" s="4">
        <v>0.25042049530447003</v>
      </c>
      <c r="AD2169" s="4">
        <v>-5.6613090892267702E-2</v>
      </c>
      <c r="AE2169" s="8"/>
      <c r="AF2169" s="8"/>
      <c r="AG2169" s="8"/>
    </row>
    <row r="2170" spans="1:33">
      <c r="A2170" s="3">
        <v>25.436399999999999</v>
      </c>
      <c r="B2170" s="3">
        <v>130.31909999999999</v>
      </c>
      <c r="C2170" s="3">
        <v>0.17910000000000001</v>
      </c>
      <c r="D2170" s="3">
        <v>0.14791599999999999</v>
      </c>
      <c r="E2170" s="3">
        <v>7.4200000000000002E-2</v>
      </c>
      <c r="F2170" s="3">
        <v>2.6692</v>
      </c>
      <c r="G2170" s="3">
        <v>30.004799999999999</v>
      </c>
      <c r="H2170" s="3">
        <v>0.39989999999999998</v>
      </c>
      <c r="I2170" s="3">
        <v>0</v>
      </c>
      <c r="J2170" s="3">
        <v>0.53810000000000002</v>
      </c>
      <c r="K2170" s="3">
        <v>8.5400000000000004E-2</v>
      </c>
      <c r="L2170" s="3">
        <v>0</v>
      </c>
      <c r="M2170" s="3">
        <v>0.36980000000000002</v>
      </c>
      <c r="N2170" s="3">
        <v>4377.5870000000004</v>
      </c>
      <c r="O2170" s="3">
        <v>2652.44272</v>
      </c>
      <c r="P2170" s="3">
        <v>6.6E-3</v>
      </c>
      <c r="Q2170" s="4">
        <v>40.045000000000002</v>
      </c>
      <c r="R2170" s="4">
        <v>29.4</v>
      </c>
      <c r="S2170" s="4">
        <v>2.5000000000000001E-2</v>
      </c>
      <c r="T2170" s="4">
        <v>0.11652999999999999</v>
      </c>
      <c r="U2170" s="4">
        <v>0.14927000000000001</v>
      </c>
      <c r="V2170" s="4">
        <v>0.18928</v>
      </c>
      <c r="W2170" s="4">
        <v>-3.0152999999999999E-2</v>
      </c>
      <c r="X2170" s="4">
        <v>37.978656177270402</v>
      </c>
      <c r="Y2170" s="4">
        <v>31.954614293700502</v>
      </c>
      <c r="Z2170" s="4">
        <v>2.3896164166927299E-2</v>
      </c>
      <c r="AA2170" s="4">
        <v>0.13245565041166299</v>
      </c>
      <c r="AB2170" s="4">
        <v>0.175539847348891</v>
      </c>
      <c r="AC2170" s="4">
        <v>0.234001990108269</v>
      </c>
      <c r="AD2170" s="4">
        <v>-5.1049470988741803E-2</v>
      </c>
      <c r="AE2170" s="8"/>
      <c r="AF2170" s="8"/>
      <c r="AG2170" s="8"/>
    </row>
    <row r="2171" spans="1:33">
      <c r="A2171" s="3">
        <v>25.419899999999998</v>
      </c>
      <c r="B2171" s="3">
        <v>129.32919999999999</v>
      </c>
      <c r="C2171" s="3">
        <v>0.17760000000000001</v>
      </c>
      <c r="D2171" s="3">
        <v>0.14740800000000001</v>
      </c>
      <c r="E2171" s="3">
        <v>7.3700000000000002E-2</v>
      </c>
      <c r="F2171" s="3">
        <v>2.673</v>
      </c>
      <c r="G2171" s="3">
        <v>31.354700000000001</v>
      </c>
      <c r="H2171" s="3">
        <v>0.40079999999999999</v>
      </c>
      <c r="I2171" s="3">
        <v>0</v>
      </c>
      <c r="J2171" s="3">
        <v>0.5413</v>
      </c>
      <c r="K2171" s="3">
        <v>0.08</v>
      </c>
      <c r="L2171" s="3">
        <v>0</v>
      </c>
      <c r="M2171" s="3">
        <v>0.37219999999999998</v>
      </c>
      <c r="N2171" s="3">
        <v>4376.9835000000003</v>
      </c>
      <c r="O2171" s="3">
        <v>2654.9990200000002</v>
      </c>
      <c r="P2171" s="3">
        <v>6.4999999999999997E-3</v>
      </c>
      <c r="Q2171" s="4">
        <v>40.045000000000002</v>
      </c>
      <c r="R2171" s="4">
        <v>29.4</v>
      </c>
      <c r="S2171" s="4">
        <v>2.5000000000000001E-2</v>
      </c>
      <c r="T2171" s="4">
        <v>0.11609</v>
      </c>
      <c r="U2171" s="4">
        <v>0.14863999999999999</v>
      </c>
      <c r="V2171" s="4">
        <v>0.1883</v>
      </c>
      <c r="W2171" s="4">
        <v>-2.9883E-2</v>
      </c>
      <c r="X2171" s="4">
        <v>37.955321955966902</v>
      </c>
      <c r="Y2171" s="4">
        <v>31.956565982896102</v>
      </c>
      <c r="Z2171" s="4">
        <v>2.3930058926343901E-2</v>
      </c>
      <c r="AA2171" s="4">
        <v>0.131973416291365</v>
      </c>
      <c r="AB2171" s="4">
        <v>0.17499931472711</v>
      </c>
      <c r="AC2171" s="4">
        <v>0.23279859455333601</v>
      </c>
      <c r="AD2171" s="4">
        <v>-5.0546025761744398E-2</v>
      </c>
      <c r="AE2171" s="8"/>
      <c r="AF2171" s="8"/>
      <c r="AG2171" s="8"/>
    </row>
    <row r="2172" spans="1:33">
      <c r="A2172" s="3">
        <v>25.412099999999999</v>
      </c>
      <c r="B2172" s="3">
        <v>127.9552</v>
      </c>
      <c r="C2172" s="3">
        <v>0.1759</v>
      </c>
      <c r="D2172" s="3">
        <v>0.147228</v>
      </c>
      <c r="E2172" s="3">
        <v>7.3400000000000007E-2</v>
      </c>
      <c r="F2172" s="3">
        <v>2.6705000000000001</v>
      </c>
      <c r="G2172" s="3">
        <v>30.8003</v>
      </c>
      <c r="H2172" s="3">
        <v>0.40239999999999998</v>
      </c>
      <c r="I2172" s="3">
        <v>0</v>
      </c>
      <c r="J2172" s="3">
        <v>0.53500000000000003</v>
      </c>
      <c r="K2172" s="3">
        <v>8.0600000000000005E-2</v>
      </c>
      <c r="L2172" s="3">
        <v>0</v>
      </c>
      <c r="M2172" s="3">
        <v>0.37809999999999999</v>
      </c>
      <c r="N2172" s="3">
        <v>4324.4164000000001</v>
      </c>
      <c r="O2172" s="3">
        <v>2624.24809</v>
      </c>
      <c r="P2172" s="3">
        <v>6.4000000000000003E-3</v>
      </c>
      <c r="Q2172" s="4">
        <v>40.045000000000002</v>
      </c>
      <c r="R2172" s="4">
        <v>29.4</v>
      </c>
      <c r="S2172" s="4">
        <v>2.5000000000000001E-2</v>
      </c>
      <c r="T2172" s="4">
        <v>0.12445000000000001</v>
      </c>
      <c r="U2172" s="4">
        <v>0.16317999999999999</v>
      </c>
      <c r="V2172" s="4">
        <v>0.20749000000000001</v>
      </c>
      <c r="W2172" s="4">
        <v>-3.2633000000000002E-2</v>
      </c>
      <c r="X2172" s="4">
        <v>37.1418150103569</v>
      </c>
      <c r="Y2172" s="4">
        <v>31.689507826751498</v>
      </c>
      <c r="Z2172" s="4">
        <v>2.4225632718205499E-2</v>
      </c>
      <c r="AA2172" s="4">
        <v>0.136255463955267</v>
      </c>
      <c r="AB2172" s="4">
        <v>0.182798062437</v>
      </c>
      <c r="AC2172" s="4">
        <v>0.24479123192068</v>
      </c>
      <c r="AD2172" s="4">
        <v>-5.4116231339575598E-2</v>
      </c>
      <c r="AE2172" s="8"/>
      <c r="AF2172" s="8"/>
      <c r="AG2172" s="8"/>
    </row>
    <row r="2173" spans="1:33">
      <c r="A2173" s="3">
        <v>25.418199999999999</v>
      </c>
      <c r="B2173" s="3">
        <v>124.66589999999999</v>
      </c>
      <c r="C2173" s="3">
        <v>0.17380000000000001</v>
      </c>
      <c r="D2173" s="3">
        <v>0.14735100000000001</v>
      </c>
      <c r="E2173" s="3">
        <v>7.3300000000000004E-2</v>
      </c>
      <c r="F2173" s="3">
        <v>2.6663000000000001</v>
      </c>
      <c r="G2173" s="3">
        <v>30.2987</v>
      </c>
      <c r="H2173" s="3">
        <v>0.40389999999999998</v>
      </c>
      <c r="I2173" s="3">
        <v>0</v>
      </c>
      <c r="J2173" s="3">
        <v>0.52500000000000002</v>
      </c>
      <c r="K2173" s="3">
        <v>8.2600000000000007E-2</v>
      </c>
      <c r="L2173" s="3">
        <v>0</v>
      </c>
      <c r="M2173" s="3">
        <v>0.3861</v>
      </c>
      <c r="N2173" s="3">
        <v>4267.3656000000001</v>
      </c>
      <c r="O2173" s="3">
        <v>2590.2379700000001</v>
      </c>
      <c r="P2173" s="3">
        <v>6.3E-3</v>
      </c>
      <c r="Q2173" s="4">
        <v>40.045000000000002</v>
      </c>
      <c r="R2173" s="4">
        <v>29.4</v>
      </c>
      <c r="S2173" s="4">
        <v>2.5000000000000001E-2</v>
      </c>
      <c r="T2173" s="4">
        <v>0.13352</v>
      </c>
      <c r="U2173" s="4">
        <v>0.17968999999999999</v>
      </c>
      <c r="V2173" s="4">
        <v>0.22955</v>
      </c>
      <c r="W2173" s="4">
        <v>-3.5804999999999997E-2</v>
      </c>
      <c r="X2173" s="4">
        <v>36.4173905499458</v>
      </c>
      <c r="Y2173" s="4">
        <v>31.465288764160899</v>
      </c>
      <c r="Z2173" s="4">
        <v>2.4340314984321602E-2</v>
      </c>
      <c r="AA2173" s="4">
        <v>0.142118531930883</v>
      </c>
      <c r="AB2173" s="4">
        <v>0.19268328127030501</v>
      </c>
      <c r="AC2173" s="4">
        <v>0.26159816158824101</v>
      </c>
      <c r="AD2173" s="4">
        <v>-5.9718667537572698E-2</v>
      </c>
      <c r="AE2173" s="8"/>
      <c r="AF2173" s="8"/>
      <c r="AG2173" s="8"/>
    </row>
    <row r="2174" spans="1:33">
      <c r="A2174" s="3">
        <v>25.425999999999998</v>
      </c>
      <c r="B2174" s="3">
        <v>119.7906</v>
      </c>
      <c r="C2174" s="3">
        <v>0.17269999999999999</v>
      </c>
      <c r="D2174" s="3">
        <v>0.14748800000000001</v>
      </c>
      <c r="E2174" s="3">
        <v>7.3200000000000001E-2</v>
      </c>
      <c r="F2174" s="3">
        <v>2.6642999999999999</v>
      </c>
      <c r="G2174" s="3">
        <v>31.388000000000002</v>
      </c>
      <c r="H2174" s="3">
        <v>0.4047</v>
      </c>
      <c r="I2174" s="3">
        <v>0</v>
      </c>
      <c r="J2174" s="3">
        <v>0.50039999999999996</v>
      </c>
      <c r="K2174" s="3">
        <v>9.8199999999999996E-2</v>
      </c>
      <c r="L2174" s="3">
        <v>0</v>
      </c>
      <c r="M2174" s="3">
        <v>0.39550000000000002</v>
      </c>
      <c r="N2174" s="3">
        <v>4238.9735000000001</v>
      </c>
      <c r="O2174" s="3">
        <v>2569.9195399999999</v>
      </c>
      <c r="P2174" s="3">
        <v>6.0000000000000001E-3</v>
      </c>
      <c r="Q2174" s="4">
        <v>40.045000000000002</v>
      </c>
      <c r="R2174" s="4">
        <v>29.4</v>
      </c>
      <c r="S2174" s="4">
        <v>2.5000000000000001E-2</v>
      </c>
      <c r="T2174" s="4">
        <v>0.13838</v>
      </c>
      <c r="U2174" s="4">
        <v>0.18892</v>
      </c>
      <c r="V2174" s="4">
        <v>0.24196000000000001</v>
      </c>
      <c r="W2174" s="4">
        <v>-3.7553999999999997E-2</v>
      </c>
      <c r="X2174" s="4">
        <v>36.153334578347199</v>
      </c>
      <c r="Y2174" s="4">
        <v>31.239381345129001</v>
      </c>
      <c r="Z2174" s="4">
        <v>2.4499071994423902E-2</v>
      </c>
      <c r="AA2174" s="4">
        <v>0.144655322572248</v>
      </c>
      <c r="AB2174" s="4">
        <v>0.19745294466531901</v>
      </c>
      <c r="AC2174" s="4">
        <v>0.26877768298917498</v>
      </c>
      <c r="AD2174" s="4">
        <v>-6.1234783293330097E-2</v>
      </c>
      <c r="AE2174" s="8"/>
      <c r="AF2174" s="8"/>
      <c r="AG2174" s="8"/>
    </row>
    <row r="2175" spans="1:33">
      <c r="A2175" s="3">
        <v>25.396000000000001</v>
      </c>
      <c r="B2175" s="3">
        <v>116.4661</v>
      </c>
      <c r="C2175" s="3">
        <v>0.17150000000000001</v>
      </c>
      <c r="D2175" s="3">
        <v>0.147483</v>
      </c>
      <c r="E2175" s="3">
        <v>7.3200000000000001E-2</v>
      </c>
      <c r="F2175" s="3">
        <v>2.6671</v>
      </c>
      <c r="G2175" s="3">
        <v>32.4773</v>
      </c>
      <c r="H2175" s="3">
        <v>0.40560000000000002</v>
      </c>
      <c r="I2175" s="3">
        <v>0</v>
      </c>
      <c r="J2175" s="3">
        <v>0.47570000000000001</v>
      </c>
      <c r="K2175" s="3">
        <v>0.1137</v>
      </c>
      <c r="L2175" s="3">
        <v>0</v>
      </c>
      <c r="M2175" s="3">
        <v>0.40489999999999998</v>
      </c>
      <c r="N2175" s="3">
        <v>4210.951</v>
      </c>
      <c r="O2175" s="3">
        <v>2549.9803900000002</v>
      </c>
      <c r="P2175" s="3">
        <v>5.5999999999999999E-3</v>
      </c>
      <c r="Q2175" s="4">
        <v>40.045000000000002</v>
      </c>
      <c r="R2175" s="4">
        <v>29.4</v>
      </c>
      <c r="S2175" s="4">
        <v>2.5000000000000001E-2</v>
      </c>
      <c r="T2175" s="4">
        <v>0.14252000000000001</v>
      </c>
      <c r="U2175" s="4">
        <v>0.19696</v>
      </c>
      <c r="V2175" s="4">
        <v>0.25285999999999997</v>
      </c>
      <c r="W2175" s="4">
        <v>-3.9102999999999999E-2</v>
      </c>
      <c r="X2175" s="4">
        <v>36.018666402184998</v>
      </c>
      <c r="Y2175" s="4">
        <v>31.119406942236399</v>
      </c>
      <c r="Z2175" s="4">
        <v>2.4534651693701701E-2</v>
      </c>
      <c r="AA2175" s="4">
        <v>0.147715514874252</v>
      </c>
      <c r="AB2175" s="4">
        <v>0.20297451398150501</v>
      </c>
      <c r="AC2175" s="4">
        <v>0.27760895623726201</v>
      </c>
      <c r="AD2175" s="4">
        <v>-6.3377122548472997E-2</v>
      </c>
      <c r="AE2175" s="8"/>
      <c r="AF2175" s="8"/>
      <c r="AG2175" s="8"/>
    </row>
    <row r="2176" spans="1:33">
      <c r="A2176" s="3">
        <v>25.326699999999999</v>
      </c>
      <c r="B2176" s="3">
        <v>117.0424</v>
      </c>
      <c r="C2176" s="3">
        <v>0.1726</v>
      </c>
      <c r="D2176" s="3">
        <v>0.14746600000000001</v>
      </c>
      <c r="E2176" s="3">
        <v>7.3099999999999998E-2</v>
      </c>
      <c r="F2176" s="3">
        <v>2.6713</v>
      </c>
      <c r="G2176" s="3">
        <v>32.599400000000003</v>
      </c>
      <c r="H2176" s="3">
        <v>0.41</v>
      </c>
      <c r="I2176" s="3">
        <v>0</v>
      </c>
      <c r="J2176" s="3">
        <v>0.48</v>
      </c>
      <c r="K2176" s="3">
        <v>0.11310000000000001</v>
      </c>
      <c r="L2176" s="3">
        <v>0</v>
      </c>
      <c r="M2176" s="3">
        <v>0.40100000000000002</v>
      </c>
      <c r="N2176" s="3">
        <v>4207.0451000000003</v>
      </c>
      <c r="O2176" s="3">
        <v>2547.4204300000001</v>
      </c>
      <c r="P2176" s="3">
        <v>5.7999999999999996E-3</v>
      </c>
      <c r="Q2176" s="4">
        <v>40.045000000000002</v>
      </c>
      <c r="R2176" s="4">
        <v>29.4</v>
      </c>
      <c r="S2176" s="4">
        <v>2.5000000000000001E-2</v>
      </c>
      <c r="T2176" s="4">
        <v>0.14268</v>
      </c>
      <c r="U2176" s="4">
        <v>0.19732</v>
      </c>
      <c r="V2176" s="4">
        <v>0.25329000000000002</v>
      </c>
      <c r="W2176" s="4">
        <v>-3.9132E-2</v>
      </c>
      <c r="X2176" s="4">
        <v>36.017757383274997</v>
      </c>
      <c r="Y2176" s="4">
        <v>31.114179030358802</v>
      </c>
      <c r="Z2176" s="4">
        <v>2.45368776232004E-2</v>
      </c>
      <c r="AA2176" s="4">
        <v>0.14776430450672401</v>
      </c>
      <c r="AB2176" s="4">
        <v>0.203100744582946</v>
      </c>
      <c r="AC2176" s="4">
        <v>0.27774430650333198</v>
      </c>
      <c r="AD2176" s="4">
        <v>-6.3364030303022803E-2</v>
      </c>
      <c r="AE2176" s="8"/>
      <c r="AF2176" s="8"/>
      <c r="AG2176" s="8"/>
    </row>
    <row r="2177" spans="1:33">
      <c r="A2177" s="3">
        <v>25.251000000000001</v>
      </c>
      <c r="B2177" s="3">
        <v>121.65389999999999</v>
      </c>
      <c r="C2177" s="3">
        <v>0.1802</v>
      </c>
      <c r="D2177" s="3">
        <v>0.14755299999999999</v>
      </c>
      <c r="E2177" s="3">
        <v>7.3200000000000001E-2</v>
      </c>
      <c r="F2177" s="3">
        <v>2.6716000000000002</v>
      </c>
      <c r="G2177" s="3">
        <v>30.564</v>
      </c>
      <c r="H2177" s="3">
        <v>0.41599999999999998</v>
      </c>
      <c r="I2177" s="3">
        <v>0</v>
      </c>
      <c r="J2177" s="3">
        <v>0.51149999999999995</v>
      </c>
      <c r="K2177" s="3">
        <v>0.1071</v>
      </c>
      <c r="L2177" s="3">
        <v>0</v>
      </c>
      <c r="M2177" s="3">
        <v>0.375</v>
      </c>
      <c r="N2177" s="3">
        <v>4199.5445</v>
      </c>
      <c r="O2177" s="3">
        <v>2540.8866600000001</v>
      </c>
      <c r="P2177" s="3">
        <v>6.4000000000000003E-3</v>
      </c>
      <c r="Q2177" s="4">
        <v>40.045000000000002</v>
      </c>
      <c r="R2177" s="4">
        <v>29.4</v>
      </c>
      <c r="S2177" s="4">
        <v>2.5000000000000001E-2</v>
      </c>
      <c r="T2177" s="4">
        <v>0.14393</v>
      </c>
      <c r="U2177" s="4">
        <v>0.19972999999999999</v>
      </c>
      <c r="V2177" s="4">
        <v>0.25662000000000001</v>
      </c>
      <c r="W2177" s="4">
        <v>-3.9635999999999998E-2</v>
      </c>
      <c r="X2177" s="4">
        <v>35.991226206076099</v>
      </c>
      <c r="Y2177" s="4">
        <v>31.065853535074002</v>
      </c>
      <c r="Z2177" s="4">
        <v>2.45272997617722E-2</v>
      </c>
      <c r="AA2177" s="4">
        <v>0.14866739846063401</v>
      </c>
      <c r="AB2177" s="4">
        <v>0.20453315674958</v>
      </c>
      <c r="AC2177" s="4">
        <v>0.280333506323038</v>
      </c>
      <c r="AD2177" s="4">
        <v>-6.4113541041456307E-2</v>
      </c>
      <c r="AE2177" s="8"/>
      <c r="AF2177" s="8"/>
      <c r="AG2177" s="8"/>
    </row>
    <row r="2178" spans="1:33">
      <c r="A2178" s="3">
        <v>25.207999999999998</v>
      </c>
      <c r="B2178" s="3">
        <v>127.5581</v>
      </c>
      <c r="C2178" s="3">
        <v>0.189</v>
      </c>
      <c r="D2178" s="3">
        <v>0.14766699999999999</v>
      </c>
      <c r="E2178" s="3">
        <v>7.3300000000000004E-2</v>
      </c>
      <c r="F2178" s="3">
        <v>2.6657000000000002</v>
      </c>
      <c r="G2178" s="3">
        <v>27.895099999999999</v>
      </c>
      <c r="H2178" s="3">
        <v>0.42259999999999998</v>
      </c>
      <c r="I2178" s="3">
        <v>0</v>
      </c>
      <c r="J2178" s="3">
        <v>0.55349999999999999</v>
      </c>
      <c r="K2178" s="3">
        <v>9.4899999999999998E-2</v>
      </c>
      <c r="L2178" s="3">
        <v>0</v>
      </c>
      <c r="M2178" s="3">
        <v>0.34420000000000001</v>
      </c>
      <c r="N2178" s="3">
        <v>4193.4777999999997</v>
      </c>
      <c r="O2178" s="3">
        <v>2536.4584</v>
      </c>
      <c r="P2178" s="3">
        <v>7.4000000000000003E-3</v>
      </c>
      <c r="Q2178" s="4">
        <v>40.045000000000002</v>
      </c>
      <c r="R2178" s="4">
        <v>29.4</v>
      </c>
      <c r="S2178" s="4">
        <v>2.5000000000000001E-2</v>
      </c>
      <c r="T2178" s="4">
        <v>0.14552999999999999</v>
      </c>
      <c r="U2178" s="4">
        <v>0.20288999999999999</v>
      </c>
      <c r="V2178" s="4">
        <v>0.26096999999999998</v>
      </c>
      <c r="W2178" s="4">
        <v>-4.0281999999999998E-2</v>
      </c>
      <c r="X2178" s="4">
        <v>35.8759538532615</v>
      </c>
      <c r="Y2178" s="4">
        <v>31.081313891887699</v>
      </c>
      <c r="Z2178" s="4">
        <v>2.4633886444568601E-2</v>
      </c>
      <c r="AA2178" s="4">
        <v>0.14994872461639899</v>
      </c>
      <c r="AB2178" s="4">
        <v>0.20767825365794401</v>
      </c>
      <c r="AC2178" s="4">
        <v>0.28437914840407502</v>
      </c>
      <c r="AD2178" s="4">
        <v>-6.4690613559183499E-2</v>
      </c>
      <c r="AE2178" s="8"/>
      <c r="AF2178" s="8"/>
      <c r="AG2178" s="8"/>
    </row>
    <row r="2179" spans="1:33">
      <c r="A2179" s="3">
        <v>25.195699999999999</v>
      </c>
      <c r="B2179" s="3">
        <v>132.7389</v>
      </c>
      <c r="C2179" s="3">
        <v>0.1903</v>
      </c>
      <c r="D2179" s="3">
        <v>0.147536</v>
      </c>
      <c r="E2179" s="3">
        <v>7.3400000000000007E-2</v>
      </c>
      <c r="F2179" s="3">
        <v>2.6560999999999999</v>
      </c>
      <c r="G2179" s="3">
        <v>26.2775</v>
      </c>
      <c r="H2179" s="3">
        <v>0.42430000000000001</v>
      </c>
      <c r="I2179" s="3">
        <v>0</v>
      </c>
      <c r="J2179" s="3">
        <v>0.54430000000000001</v>
      </c>
      <c r="K2179" s="3">
        <v>0.1033</v>
      </c>
      <c r="L2179" s="3">
        <v>0</v>
      </c>
      <c r="M2179" s="3">
        <v>0.3448</v>
      </c>
      <c r="N2179" s="3">
        <v>4174.0559000000003</v>
      </c>
      <c r="O2179" s="3">
        <v>2522.212</v>
      </c>
      <c r="P2179" s="3">
        <v>7.6E-3</v>
      </c>
      <c r="Q2179" s="4">
        <v>40.045000000000002</v>
      </c>
      <c r="R2179" s="4">
        <v>29.4</v>
      </c>
      <c r="S2179" s="4">
        <v>2.5000000000000001E-2</v>
      </c>
      <c r="T2179" s="4">
        <v>0.14968000000000001</v>
      </c>
      <c r="U2179" s="4">
        <v>0.21128</v>
      </c>
      <c r="V2179" s="4">
        <v>0.27246999999999999</v>
      </c>
      <c r="W2179" s="4">
        <v>-4.1931999999999997E-2</v>
      </c>
      <c r="X2179" s="4">
        <v>35.7551966075659</v>
      </c>
      <c r="Y2179" s="4">
        <v>30.8928287813842</v>
      </c>
      <c r="Z2179" s="4">
        <v>2.4683773896098101E-2</v>
      </c>
      <c r="AA2179" s="4">
        <v>0.152580182110816</v>
      </c>
      <c r="AB2179" s="4">
        <v>0.21231520022967401</v>
      </c>
      <c r="AC2179" s="4">
        <v>0.29208100455042402</v>
      </c>
      <c r="AD2179" s="4">
        <v>-6.65010770148666E-2</v>
      </c>
      <c r="AE2179" s="8"/>
      <c r="AF2179" s="8"/>
      <c r="AG2179" s="8"/>
    </row>
    <row r="2180" spans="1:33">
      <c r="A2180" s="3">
        <v>25.1906</v>
      </c>
      <c r="B2180" s="3">
        <v>136.12860000000001</v>
      </c>
      <c r="C2180" s="3">
        <v>0.1915</v>
      </c>
      <c r="D2180" s="3">
        <v>0.14689199999999999</v>
      </c>
      <c r="E2180" s="3">
        <v>7.3599999999999999E-2</v>
      </c>
      <c r="F2180" s="3">
        <v>2.6461999999999999</v>
      </c>
      <c r="G2180" s="3">
        <v>24.659800000000001</v>
      </c>
      <c r="H2180" s="3">
        <v>0.42609999999999998</v>
      </c>
      <c r="I2180" s="3">
        <v>0</v>
      </c>
      <c r="J2180" s="3">
        <v>0.53520000000000001</v>
      </c>
      <c r="K2180" s="3">
        <v>0.1116</v>
      </c>
      <c r="L2180" s="3">
        <v>0</v>
      </c>
      <c r="M2180" s="3">
        <v>0.3453</v>
      </c>
      <c r="N2180" s="3">
        <v>4154.8074999999999</v>
      </c>
      <c r="O2180" s="3">
        <v>2507.9997600000002</v>
      </c>
      <c r="P2180" s="3">
        <v>7.9000000000000008E-3</v>
      </c>
      <c r="Q2180" s="4">
        <v>40.045000000000002</v>
      </c>
      <c r="R2180" s="4">
        <v>29.4</v>
      </c>
      <c r="S2180" s="4">
        <v>2.5000000000000001E-2</v>
      </c>
      <c r="T2180" s="4">
        <v>0.15376999999999999</v>
      </c>
      <c r="U2180" s="4">
        <v>0.21969</v>
      </c>
      <c r="V2180" s="4">
        <v>0.28414</v>
      </c>
      <c r="W2180" s="4">
        <v>-4.3629000000000001E-2</v>
      </c>
      <c r="X2180" s="4">
        <v>35.542028595244901</v>
      </c>
      <c r="Y2180" s="4">
        <v>30.731911280769101</v>
      </c>
      <c r="Z2180" s="4">
        <v>2.49373188227415E-2</v>
      </c>
      <c r="AA2180" s="4">
        <v>0.15486901164195699</v>
      </c>
      <c r="AB2180" s="4">
        <v>0.217823837780597</v>
      </c>
      <c r="AC2180" s="4">
        <v>0.29912816390678199</v>
      </c>
      <c r="AD2180" s="4">
        <v>-6.7125899207898201E-2</v>
      </c>
      <c r="AE2180" s="8"/>
      <c r="AF2180" s="8"/>
      <c r="AG2180" s="8"/>
    </row>
    <row r="2181" spans="1:33">
      <c r="A2181" s="3">
        <v>25.185199999999998</v>
      </c>
      <c r="B2181" s="3">
        <v>136.16030000000001</v>
      </c>
      <c r="C2181" s="3">
        <v>0.1903</v>
      </c>
      <c r="D2181" s="3">
        <v>0.14593100000000001</v>
      </c>
      <c r="E2181" s="3">
        <v>7.3899999999999993E-2</v>
      </c>
      <c r="F2181" s="3">
        <v>2.6406999999999998</v>
      </c>
      <c r="G2181" s="3">
        <v>24.695599999999999</v>
      </c>
      <c r="H2181" s="3">
        <v>0.42749999999999999</v>
      </c>
      <c r="I2181" s="3">
        <v>0</v>
      </c>
      <c r="J2181" s="3">
        <v>0.52510000000000001</v>
      </c>
      <c r="K2181" s="3">
        <v>0.1158</v>
      </c>
      <c r="L2181" s="3">
        <v>0</v>
      </c>
      <c r="M2181" s="3">
        <v>0.3513</v>
      </c>
      <c r="N2181" s="3">
        <v>4141.6363000000001</v>
      </c>
      <c r="O2181" s="3">
        <v>2499.19859</v>
      </c>
      <c r="P2181" s="3">
        <v>7.7000000000000002E-3</v>
      </c>
      <c r="Q2181" s="4">
        <v>40.045000000000002</v>
      </c>
      <c r="R2181" s="4">
        <v>29.4</v>
      </c>
      <c r="S2181" s="4">
        <v>2.5000000000000001E-2</v>
      </c>
      <c r="T2181" s="4">
        <v>0.15622</v>
      </c>
      <c r="U2181" s="4">
        <v>0.22475999999999999</v>
      </c>
      <c r="V2181" s="4">
        <v>0.29131000000000001</v>
      </c>
      <c r="W2181" s="4">
        <v>-4.4732000000000001E-2</v>
      </c>
      <c r="X2181" s="4">
        <v>35.3850768020272</v>
      </c>
      <c r="Y2181" s="4">
        <v>30.5946955441356</v>
      </c>
      <c r="Z2181" s="4">
        <v>2.5023079079389599E-2</v>
      </c>
      <c r="AA2181" s="4">
        <v>0.15603441233531701</v>
      </c>
      <c r="AB2181" s="4">
        <v>0.21989598349048201</v>
      </c>
      <c r="AC2181" s="4">
        <v>0.30272423289559702</v>
      </c>
      <c r="AD2181" s="4">
        <v>-6.8089597306431202E-2</v>
      </c>
      <c r="AE2181" s="8"/>
      <c r="AF2181" s="8"/>
      <c r="AG2181" s="8"/>
    </row>
    <row r="2182" spans="1:33">
      <c r="A2182" s="3">
        <v>25.196000000000002</v>
      </c>
      <c r="B2182" s="3">
        <v>132.54689999999999</v>
      </c>
      <c r="C2182" s="3">
        <v>0.191</v>
      </c>
      <c r="D2182" s="3">
        <v>0.14499699999999999</v>
      </c>
      <c r="E2182" s="3">
        <v>7.4200000000000002E-2</v>
      </c>
      <c r="F2182" s="3">
        <v>2.6425000000000001</v>
      </c>
      <c r="G2182" s="3">
        <v>25.7972</v>
      </c>
      <c r="H2182" s="3">
        <v>0.42749999999999999</v>
      </c>
      <c r="I2182" s="3">
        <v>0</v>
      </c>
      <c r="J2182" s="3">
        <v>0.52929999999999999</v>
      </c>
      <c r="K2182" s="3">
        <v>0.1154</v>
      </c>
      <c r="L2182" s="3">
        <v>0</v>
      </c>
      <c r="M2182" s="3">
        <v>0.34810000000000002</v>
      </c>
      <c r="N2182" s="3">
        <v>4151.5308999999997</v>
      </c>
      <c r="O2182" s="3">
        <v>2504.2969800000001</v>
      </c>
      <c r="P2182" s="3">
        <v>7.3000000000000001E-3</v>
      </c>
      <c r="Q2182" s="4">
        <v>40.045000000000002</v>
      </c>
      <c r="R2182" s="4">
        <v>29.4</v>
      </c>
      <c r="S2182" s="4">
        <v>2.5000000000000001E-2</v>
      </c>
      <c r="T2182" s="4">
        <v>0.15456</v>
      </c>
      <c r="U2182" s="4">
        <v>0.22111</v>
      </c>
      <c r="V2182" s="4">
        <v>0.28642000000000001</v>
      </c>
      <c r="W2182" s="4">
        <v>-4.4158999999999997E-2</v>
      </c>
      <c r="X2182" s="4">
        <v>35.545103459435701</v>
      </c>
      <c r="Y2182" s="4">
        <v>30.605592677265399</v>
      </c>
      <c r="Z2182" s="4">
        <v>2.4887705215811701E-2</v>
      </c>
      <c r="AA2182" s="4">
        <v>0.15498751118474799</v>
      </c>
      <c r="AB2182" s="4">
        <v>0.21692434042956499</v>
      </c>
      <c r="AC2182" s="4">
        <v>0.299157489696465</v>
      </c>
      <c r="AD2182" s="4">
        <v>-6.7725486384724601E-2</v>
      </c>
      <c r="AE2182" s="8"/>
      <c r="AF2182" s="8"/>
      <c r="AG2182" s="8"/>
    </row>
    <row r="2183" spans="1:33">
      <c r="A2183" s="3">
        <v>25.230899999999998</v>
      </c>
      <c r="B2183" s="3">
        <v>126.967</v>
      </c>
      <c r="C2183" s="3">
        <v>0.18970000000000001</v>
      </c>
      <c r="D2183" s="3">
        <v>0.14426600000000001</v>
      </c>
      <c r="E2183" s="3">
        <v>7.4999999999999997E-2</v>
      </c>
      <c r="F2183" s="3">
        <v>2.6511</v>
      </c>
      <c r="G2183" s="3">
        <v>27.2209</v>
      </c>
      <c r="H2183" s="3">
        <v>0.42530000000000001</v>
      </c>
      <c r="I2183" s="3">
        <v>0</v>
      </c>
      <c r="J2183" s="3">
        <v>0.54059999999999997</v>
      </c>
      <c r="K2183" s="3">
        <v>0.1055</v>
      </c>
      <c r="L2183" s="3">
        <v>0</v>
      </c>
      <c r="M2183" s="3">
        <v>0.34710000000000002</v>
      </c>
      <c r="N2183" s="3">
        <v>4159.0027</v>
      </c>
      <c r="O2183" s="3">
        <v>2509.8701700000001</v>
      </c>
      <c r="P2183" s="3">
        <v>6.7999999999999996E-3</v>
      </c>
      <c r="Q2183" s="4">
        <v>40.045000000000002</v>
      </c>
      <c r="R2183" s="4">
        <v>29.4</v>
      </c>
      <c r="S2183" s="4">
        <v>2.5000000000000001E-2</v>
      </c>
      <c r="T2183" s="4">
        <v>0.152</v>
      </c>
      <c r="U2183" s="4">
        <v>0.21545</v>
      </c>
      <c r="V2183" s="4">
        <v>0.27904000000000001</v>
      </c>
      <c r="W2183" s="4">
        <v>-4.3402000000000003E-2</v>
      </c>
      <c r="X2183" s="4">
        <v>35.652872815310999</v>
      </c>
      <c r="Y2183" s="4">
        <v>30.823703025317201</v>
      </c>
      <c r="Z2183" s="4">
        <v>2.4783647617697701E-2</v>
      </c>
      <c r="AA2183" s="4">
        <v>0.15410899941334499</v>
      </c>
      <c r="AB2183" s="4">
        <v>0.215108544515515</v>
      </c>
      <c r="AC2183" s="4">
        <v>0.29674316339797502</v>
      </c>
      <c r="AD2183" s="4">
        <v>-6.7681333310784103E-2</v>
      </c>
      <c r="AE2183" s="8"/>
      <c r="AF2183" s="8"/>
      <c r="AG2183" s="8"/>
    </row>
    <row r="2184" spans="1:33">
      <c r="A2184" s="3">
        <v>25.2469</v>
      </c>
      <c r="B2184" s="3">
        <v>122.2128</v>
      </c>
      <c r="C2184" s="3">
        <v>0.18410000000000001</v>
      </c>
      <c r="D2184" s="3">
        <v>0.143623</v>
      </c>
      <c r="E2184" s="3">
        <v>7.5899999999999995E-2</v>
      </c>
      <c r="F2184" s="3">
        <v>2.6598999999999999</v>
      </c>
      <c r="G2184" s="3">
        <v>28.371099999999998</v>
      </c>
      <c r="H2184" s="3">
        <v>0.41970000000000002</v>
      </c>
      <c r="I2184" s="3">
        <v>0</v>
      </c>
      <c r="J2184" s="3">
        <v>0.51480000000000004</v>
      </c>
      <c r="K2184" s="3">
        <v>0.11219999999999999</v>
      </c>
      <c r="L2184" s="3">
        <v>0</v>
      </c>
      <c r="M2184" s="3">
        <v>0.36630000000000001</v>
      </c>
      <c r="N2184" s="3">
        <v>4176.4123</v>
      </c>
      <c r="O2184" s="3">
        <v>2519.44283</v>
      </c>
      <c r="P2184" s="3">
        <v>6.6E-3</v>
      </c>
      <c r="Q2184" s="4">
        <v>40.045000000000002</v>
      </c>
      <c r="R2184" s="4">
        <v>29.4</v>
      </c>
      <c r="S2184" s="4">
        <v>2.5000000000000001E-2</v>
      </c>
      <c r="T2184" s="4">
        <v>0.14813000000000001</v>
      </c>
      <c r="U2184" s="4">
        <v>0.20719000000000001</v>
      </c>
      <c r="V2184" s="4">
        <v>0.26811000000000001</v>
      </c>
      <c r="W2184" s="4">
        <v>-4.2155999999999999E-2</v>
      </c>
      <c r="X2184" s="4">
        <v>35.860326457065298</v>
      </c>
      <c r="Y2184" s="4">
        <v>30.964421995627902</v>
      </c>
      <c r="Z2184" s="4">
        <v>2.45047188878059E-2</v>
      </c>
      <c r="AA2184" s="4">
        <v>0.15203809037221799</v>
      </c>
      <c r="AB2184" s="4">
        <v>0.209388528735517</v>
      </c>
      <c r="AC2184" s="4">
        <v>0.290330549331206</v>
      </c>
      <c r="AD2184" s="4">
        <v>-6.7724175029238207E-2</v>
      </c>
      <c r="AE2184" s="8"/>
      <c r="AF2184" s="8"/>
      <c r="AG2184" s="8"/>
    </row>
    <row r="2185" spans="1:33">
      <c r="A2185" s="3">
        <v>25.182300000000001</v>
      </c>
      <c r="B2185" s="3">
        <v>119.41630000000001</v>
      </c>
      <c r="C2185" s="3">
        <v>0.18229999999999999</v>
      </c>
      <c r="D2185" s="3">
        <v>0.14302200000000001</v>
      </c>
      <c r="E2185" s="3">
        <v>7.6200000000000004E-2</v>
      </c>
      <c r="F2185" s="3">
        <v>2.6652999999999998</v>
      </c>
      <c r="G2185" s="3">
        <v>28.177</v>
      </c>
      <c r="H2185" s="3">
        <v>0.4163</v>
      </c>
      <c r="I2185" s="3">
        <v>0</v>
      </c>
      <c r="J2185" s="3">
        <v>0.50339999999999996</v>
      </c>
      <c r="K2185" s="3">
        <v>0.1163</v>
      </c>
      <c r="L2185" s="3">
        <v>0</v>
      </c>
      <c r="M2185" s="3">
        <v>0.37330000000000002</v>
      </c>
      <c r="N2185" s="3">
        <v>4228.7932000000001</v>
      </c>
      <c r="O2185" s="3">
        <v>2550.3501200000001</v>
      </c>
      <c r="P2185" s="3">
        <v>7.0000000000000001E-3</v>
      </c>
      <c r="Q2185" s="4">
        <v>40.045000000000002</v>
      </c>
      <c r="R2185" s="4">
        <v>29.4</v>
      </c>
      <c r="S2185" s="4">
        <v>2.5000000000000001E-2</v>
      </c>
      <c r="T2185" s="4">
        <v>0.13974</v>
      </c>
      <c r="U2185" s="4">
        <v>0.19053999999999999</v>
      </c>
      <c r="V2185" s="4">
        <v>0.24545</v>
      </c>
      <c r="W2185" s="4">
        <v>-3.8983999999999998E-2</v>
      </c>
      <c r="X2185" s="4">
        <v>36.329183568286901</v>
      </c>
      <c r="Y2185" s="4">
        <v>31.143021533995899</v>
      </c>
      <c r="Z2185" s="4">
        <v>2.4200809165835401E-2</v>
      </c>
      <c r="AA2185" s="4">
        <v>0.14619319227368199</v>
      </c>
      <c r="AB2185" s="4">
        <v>0.19717184212910599</v>
      </c>
      <c r="AC2185" s="4">
        <v>0.27259603003759197</v>
      </c>
      <c r="AD2185" s="4">
        <v>-6.42489324649686E-2</v>
      </c>
      <c r="AE2185" s="8"/>
      <c r="AF2185" s="8"/>
      <c r="AG2185" s="8"/>
    </row>
    <row r="2186" spans="1:33">
      <c r="A2186" s="3">
        <v>25.017800000000001</v>
      </c>
      <c r="B2186" s="3">
        <v>119.09220000000001</v>
      </c>
      <c r="C2186" s="3">
        <v>0.18060000000000001</v>
      </c>
      <c r="D2186" s="3">
        <v>0.14266499999999999</v>
      </c>
      <c r="E2186" s="3">
        <v>7.6499999999999999E-2</v>
      </c>
      <c r="F2186" s="3">
        <v>2.6661999999999999</v>
      </c>
      <c r="G2186" s="3">
        <v>27.982900000000001</v>
      </c>
      <c r="H2186" s="3">
        <v>0.41299999999999998</v>
      </c>
      <c r="I2186" s="3">
        <v>0</v>
      </c>
      <c r="J2186" s="3">
        <v>0.49199999999999999</v>
      </c>
      <c r="K2186" s="3">
        <v>0.12039999999999999</v>
      </c>
      <c r="L2186" s="3">
        <v>0</v>
      </c>
      <c r="M2186" s="3">
        <v>0.38030000000000003</v>
      </c>
      <c r="N2186" s="3">
        <v>4282.5047999999997</v>
      </c>
      <c r="O2186" s="3">
        <v>2582.0707200000002</v>
      </c>
      <c r="P2186" s="3">
        <v>7.4000000000000003E-3</v>
      </c>
      <c r="Q2186" s="4">
        <v>40.045000000000002</v>
      </c>
      <c r="R2186" s="4">
        <v>29.4</v>
      </c>
      <c r="S2186" s="4">
        <v>2.5000000000000001E-2</v>
      </c>
      <c r="T2186" s="4">
        <v>0.13153999999999999</v>
      </c>
      <c r="U2186" s="4">
        <v>0.17507</v>
      </c>
      <c r="V2186" s="4">
        <v>0.22459000000000001</v>
      </c>
      <c r="W2186" s="4">
        <v>-3.6013000000000003E-2</v>
      </c>
      <c r="X2186" s="4">
        <v>36.969038490652999</v>
      </c>
      <c r="Y2186" s="4">
        <v>31.3967078344822</v>
      </c>
      <c r="Z2186" s="4">
        <v>2.4013107535243002E-2</v>
      </c>
      <c r="AA2186" s="4">
        <v>0.14122823742517601</v>
      </c>
      <c r="AB2186" s="4">
        <v>0.18837029755780499</v>
      </c>
      <c r="AC2186" s="4">
        <v>0.25798224757531701</v>
      </c>
      <c r="AD2186" s="4">
        <v>-5.9866823963784503E-2</v>
      </c>
      <c r="AE2186" s="8"/>
      <c r="AF2186" s="8"/>
      <c r="AG2186" s="8"/>
    </row>
    <row r="2187" spans="1:33">
      <c r="A2187" s="3">
        <v>24.871600000000001</v>
      </c>
      <c r="B2187" s="3">
        <v>121.7683</v>
      </c>
      <c r="C2187" s="3">
        <v>0.18110000000000001</v>
      </c>
      <c r="D2187" s="3">
        <v>0.14252600000000001</v>
      </c>
      <c r="E2187" s="3">
        <v>7.6700000000000004E-2</v>
      </c>
      <c r="F2187" s="3">
        <v>2.6642000000000001</v>
      </c>
      <c r="G2187" s="3">
        <v>26.834399999999999</v>
      </c>
      <c r="H2187" s="3">
        <v>0.40739999999999998</v>
      </c>
      <c r="I2187" s="3">
        <v>0</v>
      </c>
      <c r="J2187" s="3">
        <v>0.51049999999999995</v>
      </c>
      <c r="K2187" s="3">
        <v>0.1067</v>
      </c>
      <c r="L2187" s="3">
        <v>0</v>
      </c>
      <c r="M2187" s="3">
        <v>0.37459999999999999</v>
      </c>
      <c r="N2187" s="3">
        <v>4266.6009999999997</v>
      </c>
      <c r="O2187" s="3">
        <v>2574.8840100000002</v>
      </c>
      <c r="P2187" s="3">
        <v>8.2000000000000007E-3</v>
      </c>
      <c r="Q2187" s="4">
        <v>40.045000000000002</v>
      </c>
      <c r="R2187" s="4">
        <v>29.4</v>
      </c>
      <c r="S2187" s="4">
        <v>2.5000000000000001E-2</v>
      </c>
      <c r="T2187" s="4">
        <v>0.13378000000000001</v>
      </c>
      <c r="U2187" s="4">
        <v>0.17913000000000001</v>
      </c>
      <c r="V2187" s="4">
        <v>0.23017000000000001</v>
      </c>
      <c r="W2187" s="4">
        <v>-3.6894000000000003E-2</v>
      </c>
      <c r="X2187" s="4">
        <v>36.7466332319975</v>
      </c>
      <c r="Y2187" s="4">
        <v>31.311271792435601</v>
      </c>
      <c r="Z2187" s="4">
        <v>2.4048369842767699E-2</v>
      </c>
      <c r="AA2187" s="4">
        <v>0.142489127548758</v>
      </c>
      <c r="AB2187" s="4">
        <v>0.190239087851655</v>
      </c>
      <c r="AC2187" s="4">
        <v>0.261688063352983</v>
      </c>
      <c r="AD2187" s="4">
        <v>-6.1389928869871303E-2</v>
      </c>
      <c r="AE2187" s="8"/>
      <c r="AF2187" s="8"/>
      <c r="AG2187" s="8"/>
    </row>
    <row r="2188" spans="1:33">
      <c r="A2188" s="3">
        <v>24.869</v>
      </c>
      <c r="B2188" s="3">
        <v>127.2316</v>
      </c>
      <c r="C2188" s="3">
        <v>0.1794</v>
      </c>
      <c r="D2188" s="3">
        <v>0.14222199999999999</v>
      </c>
      <c r="E2188" s="3">
        <v>7.6399999999999996E-2</v>
      </c>
      <c r="F2188" s="3">
        <v>2.6602999999999999</v>
      </c>
      <c r="G2188" s="3">
        <v>25.9224</v>
      </c>
      <c r="H2188" s="3">
        <v>0.40510000000000002</v>
      </c>
      <c r="I2188" s="3">
        <v>0</v>
      </c>
      <c r="J2188" s="3">
        <v>0.52839999999999998</v>
      </c>
      <c r="K2188" s="3">
        <v>8.77E-2</v>
      </c>
      <c r="L2188" s="3">
        <v>0</v>
      </c>
      <c r="M2188" s="3">
        <v>0.37459999999999999</v>
      </c>
      <c r="N2188" s="3">
        <v>4236.4517999999998</v>
      </c>
      <c r="O2188" s="3">
        <v>2562.5794700000001</v>
      </c>
      <c r="P2188" s="3">
        <v>9.2999999999999992E-3</v>
      </c>
      <c r="Q2188" s="4">
        <v>40.045000000000002</v>
      </c>
      <c r="R2188" s="4">
        <v>29.4</v>
      </c>
      <c r="S2188" s="4">
        <v>2.5000000000000001E-2</v>
      </c>
      <c r="T2188" s="4">
        <v>0.13822000000000001</v>
      </c>
      <c r="U2188" s="4">
        <v>0.18756</v>
      </c>
      <c r="V2188" s="4">
        <v>0.24149000000000001</v>
      </c>
      <c r="W2188" s="4">
        <v>-3.8467000000000001E-2</v>
      </c>
      <c r="X2188" s="4">
        <v>36.259903878784201</v>
      </c>
      <c r="Y2188" s="4">
        <v>31.239049606394801</v>
      </c>
      <c r="Z2188" s="4">
        <v>2.42913076877594E-2</v>
      </c>
      <c r="AA2188" s="4">
        <v>0.145047943782876</v>
      </c>
      <c r="AB2188" s="4">
        <v>0.19580573733576201</v>
      </c>
      <c r="AC2188" s="4">
        <v>0.26963120428460102</v>
      </c>
      <c r="AD2188" s="4">
        <v>-6.3334227525582099E-2</v>
      </c>
      <c r="AE2188" s="8"/>
      <c r="AF2188" s="8"/>
      <c r="AG2188" s="8"/>
    </row>
    <row r="2189" spans="1:33">
      <c r="A2189" s="3">
        <v>25.0243</v>
      </c>
      <c r="B2189" s="3">
        <v>132.23099999999999</v>
      </c>
      <c r="C2189" s="3">
        <v>0.1772</v>
      </c>
      <c r="D2189" s="3">
        <v>0.14155499999999999</v>
      </c>
      <c r="E2189" s="3">
        <v>7.6100000000000001E-2</v>
      </c>
      <c r="F2189" s="3">
        <v>2.6541999999999999</v>
      </c>
      <c r="G2189" s="3">
        <v>25.358000000000001</v>
      </c>
      <c r="H2189" s="3">
        <v>0.40400000000000003</v>
      </c>
      <c r="I2189" s="3">
        <v>0</v>
      </c>
      <c r="J2189" s="3">
        <v>0.51419999999999999</v>
      </c>
      <c r="K2189" s="3">
        <v>9.1700000000000004E-2</v>
      </c>
      <c r="L2189" s="3">
        <v>0</v>
      </c>
      <c r="M2189" s="3">
        <v>0.38440000000000002</v>
      </c>
      <c r="N2189" s="3">
        <v>4210.5727999999999</v>
      </c>
      <c r="O2189" s="3">
        <v>2547.76667</v>
      </c>
      <c r="P2189" s="3">
        <v>9.7000000000000003E-3</v>
      </c>
      <c r="Q2189" s="4">
        <v>40.045000000000002</v>
      </c>
      <c r="R2189" s="4">
        <v>29.4</v>
      </c>
      <c r="S2189" s="4">
        <v>2.5000000000000001E-2</v>
      </c>
      <c r="T2189" s="4">
        <v>0.14282</v>
      </c>
      <c r="U2189" s="4">
        <v>0.19655</v>
      </c>
      <c r="V2189" s="4">
        <v>0.25361</v>
      </c>
      <c r="W2189" s="4">
        <v>-4.0135999999999998E-2</v>
      </c>
      <c r="X2189" s="4">
        <v>35.894109949916597</v>
      </c>
      <c r="Y2189" s="4">
        <v>31.206942381966101</v>
      </c>
      <c r="Z2189" s="4">
        <v>2.4601620516180998E-2</v>
      </c>
      <c r="AA2189" s="4">
        <v>0.148130735546005</v>
      </c>
      <c r="AB2189" s="4">
        <v>0.203359675421485</v>
      </c>
      <c r="AC2189" s="4">
        <v>0.27917878489407399</v>
      </c>
      <c r="AD2189" s="4">
        <v>-6.4605261724482693E-2</v>
      </c>
      <c r="AE2189" s="8"/>
      <c r="AF2189" s="8"/>
      <c r="AG2189" s="8"/>
    </row>
    <row r="2190" spans="1:33">
      <c r="A2190" s="3">
        <v>25.207100000000001</v>
      </c>
      <c r="B2190" s="3">
        <v>134.97190000000001</v>
      </c>
      <c r="C2190" s="3">
        <v>0.1782</v>
      </c>
      <c r="D2190" s="3">
        <v>0.14124</v>
      </c>
      <c r="E2190" s="3">
        <v>7.5899999999999995E-2</v>
      </c>
      <c r="F2190" s="3">
        <v>2.645</v>
      </c>
      <c r="G2190" s="3">
        <v>25.048100000000002</v>
      </c>
      <c r="H2190" s="3">
        <v>0.40379999999999999</v>
      </c>
      <c r="I2190" s="3">
        <v>0</v>
      </c>
      <c r="J2190" s="3">
        <v>0.50239999999999996</v>
      </c>
      <c r="K2190" s="3">
        <v>0.1024</v>
      </c>
      <c r="L2190" s="3">
        <v>0</v>
      </c>
      <c r="M2190" s="3">
        <v>0.38579999999999998</v>
      </c>
      <c r="N2190" s="3">
        <v>4196.1333999999997</v>
      </c>
      <c r="O2190" s="3">
        <v>2536.7139499999998</v>
      </c>
      <c r="P2190" s="3">
        <v>9.2999999999999992E-3</v>
      </c>
      <c r="Q2190" s="4">
        <v>40.045000000000002</v>
      </c>
      <c r="R2190" s="4">
        <v>29.4</v>
      </c>
      <c r="S2190" s="4">
        <v>2.5000000000000001E-2</v>
      </c>
      <c r="T2190" s="4">
        <v>0.14637</v>
      </c>
      <c r="U2190" s="4">
        <v>0.20363999999999999</v>
      </c>
      <c r="V2190" s="4">
        <v>0.26323999999999997</v>
      </c>
      <c r="W2190" s="4">
        <v>-4.1458000000000002E-2</v>
      </c>
      <c r="X2190" s="4">
        <v>35.840180299824503</v>
      </c>
      <c r="Y2190" s="4">
        <v>31.108528575348899</v>
      </c>
      <c r="Z2190" s="4">
        <v>2.4562903746962499E-2</v>
      </c>
      <c r="AA2190" s="4">
        <v>0.151044900233123</v>
      </c>
      <c r="AB2190" s="4">
        <v>0.208393837323951</v>
      </c>
      <c r="AC2190" s="4">
        <v>0.28771738133025998</v>
      </c>
      <c r="AD2190" s="4">
        <v>-6.68163131585231E-2</v>
      </c>
      <c r="AE2190" s="8"/>
      <c r="AF2190" s="8"/>
      <c r="AG2190" s="8"/>
    </row>
    <row r="2191" spans="1:33">
      <c r="A2191" s="3">
        <v>25.3169</v>
      </c>
      <c r="B2191" s="3">
        <v>135.95339999999999</v>
      </c>
      <c r="C2191" s="3">
        <v>0.1792</v>
      </c>
      <c r="D2191" s="3">
        <v>0.14188899999999999</v>
      </c>
      <c r="E2191" s="3">
        <v>7.5700000000000003E-2</v>
      </c>
      <c r="F2191" s="3">
        <v>2.6349</v>
      </c>
      <c r="G2191" s="3">
        <v>24.738199999999999</v>
      </c>
      <c r="H2191" s="3">
        <v>0.4037</v>
      </c>
      <c r="I2191" s="3">
        <v>0</v>
      </c>
      <c r="J2191" s="3">
        <v>0.49070000000000003</v>
      </c>
      <c r="K2191" s="3">
        <v>0.11310000000000001</v>
      </c>
      <c r="L2191" s="3">
        <v>0</v>
      </c>
      <c r="M2191" s="3">
        <v>0.38729999999999998</v>
      </c>
      <c r="N2191" s="3">
        <v>4181.7927</v>
      </c>
      <c r="O2191" s="3">
        <v>2525.81853</v>
      </c>
      <c r="P2191" s="3">
        <v>8.8999999999999999E-3</v>
      </c>
      <c r="Q2191" s="4">
        <v>40.045000000000002</v>
      </c>
      <c r="R2191" s="4">
        <v>29.4</v>
      </c>
      <c r="S2191" s="4">
        <v>2.5000000000000001E-2</v>
      </c>
      <c r="T2191" s="4">
        <v>0.14996999999999999</v>
      </c>
      <c r="U2191" s="4">
        <v>0.21099000000000001</v>
      </c>
      <c r="V2191" s="4">
        <v>0.27324999999999999</v>
      </c>
      <c r="W2191" s="4">
        <v>-4.2820999999999998E-2</v>
      </c>
      <c r="X2191" s="4">
        <v>35.571287513160698</v>
      </c>
      <c r="Y2191" s="4">
        <v>30.993913448029801</v>
      </c>
      <c r="Z2191" s="4">
        <v>2.4850513434410099E-2</v>
      </c>
      <c r="AA2191" s="4">
        <v>0.15284042100614501</v>
      </c>
      <c r="AB2191" s="4">
        <v>0.21332562293596299</v>
      </c>
      <c r="AC2191" s="4">
        <v>0.29342329301567199</v>
      </c>
      <c r="AD2191" s="4">
        <v>-6.7074503046231804E-2</v>
      </c>
      <c r="AE2191" s="8"/>
      <c r="AF2191" s="8"/>
      <c r="AG2191" s="8"/>
    </row>
    <row r="2192" spans="1:33">
      <c r="A2192" s="3">
        <v>25.357800000000001</v>
      </c>
      <c r="B2192" s="3">
        <v>135.75409999999999</v>
      </c>
      <c r="C2192" s="3">
        <v>0.18149999999999999</v>
      </c>
      <c r="D2192" s="3">
        <v>0.14288500000000001</v>
      </c>
      <c r="E2192" s="3">
        <v>7.5600000000000001E-2</v>
      </c>
      <c r="F2192" s="3">
        <v>2.6305000000000001</v>
      </c>
      <c r="G2192" s="3">
        <v>25.2148</v>
      </c>
      <c r="H2192" s="3">
        <v>0.40450000000000003</v>
      </c>
      <c r="I2192" s="3">
        <v>0</v>
      </c>
      <c r="J2192" s="3">
        <v>0.48599999999999999</v>
      </c>
      <c r="K2192" s="3">
        <v>0.12280000000000001</v>
      </c>
      <c r="L2192" s="3">
        <v>0</v>
      </c>
      <c r="M2192" s="3">
        <v>0.38319999999999999</v>
      </c>
      <c r="N2192" s="3">
        <v>4204.2655000000004</v>
      </c>
      <c r="O2192" s="3">
        <v>2536.4901799999998</v>
      </c>
      <c r="P2192" s="3">
        <v>8.0999999999999996E-3</v>
      </c>
      <c r="Q2192" s="4">
        <v>40.045000000000002</v>
      </c>
      <c r="R2192" s="4">
        <v>29.4</v>
      </c>
      <c r="S2192" s="4">
        <v>2.5000000000000001E-2</v>
      </c>
      <c r="T2192" s="4">
        <v>0.14759</v>
      </c>
      <c r="U2192" s="4">
        <v>0.20621</v>
      </c>
      <c r="V2192" s="4">
        <v>0.26662000000000002</v>
      </c>
      <c r="W2192" s="4">
        <v>-4.1841999999999997E-2</v>
      </c>
      <c r="X2192" s="4">
        <v>35.758177765518397</v>
      </c>
      <c r="Y2192" s="4">
        <v>31.028166683065901</v>
      </c>
      <c r="Z2192" s="4">
        <v>2.4647440496087102E-2</v>
      </c>
      <c r="AA2192" s="4">
        <v>0.15142312998270099</v>
      </c>
      <c r="AB2192" s="4">
        <v>0.20944040885061699</v>
      </c>
      <c r="AC2192" s="4">
        <v>0.28883823617700599</v>
      </c>
      <c r="AD2192" s="4">
        <v>-6.6739600151903E-2</v>
      </c>
      <c r="AE2192" s="8"/>
      <c r="AF2192" s="8"/>
      <c r="AG2192" s="8"/>
    </row>
    <row r="2193" spans="1:33">
      <c r="A2193" s="3">
        <v>25.353300000000001</v>
      </c>
      <c r="B2193" s="3">
        <v>134.55250000000001</v>
      </c>
      <c r="C2193" s="3">
        <v>0.18149999999999999</v>
      </c>
      <c r="D2193" s="3">
        <v>0.14357300000000001</v>
      </c>
      <c r="E2193" s="3">
        <v>7.5999999999999998E-2</v>
      </c>
      <c r="F2193" s="3">
        <v>2.6347</v>
      </c>
      <c r="G2193" s="3">
        <v>26.043800000000001</v>
      </c>
      <c r="H2193" s="3">
        <v>0.40720000000000001</v>
      </c>
      <c r="I2193" s="3">
        <v>0</v>
      </c>
      <c r="J2193" s="3">
        <v>0.49299999999999999</v>
      </c>
      <c r="K2193" s="3">
        <v>0.1193</v>
      </c>
      <c r="L2193" s="3">
        <v>0</v>
      </c>
      <c r="M2193" s="3">
        <v>0.38040000000000002</v>
      </c>
      <c r="N2193" s="3">
        <v>4194.4530999999997</v>
      </c>
      <c r="O2193" s="3">
        <v>2530.2775799999999</v>
      </c>
      <c r="P2193" s="3">
        <v>7.3000000000000001E-3</v>
      </c>
      <c r="Q2193" s="4">
        <v>40.045000000000002</v>
      </c>
      <c r="R2193" s="4">
        <v>29.4</v>
      </c>
      <c r="S2193" s="4">
        <v>2.5000000000000001E-2</v>
      </c>
      <c r="T2193" s="4">
        <v>0.14835999999999999</v>
      </c>
      <c r="U2193" s="4">
        <v>0.20762</v>
      </c>
      <c r="V2193" s="4">
        <v>0.26874999999999999</v>
      </c>
      <c r="W2193" s="4">
        <v>-4.2280999999999999E-2</v>
      </c>
      <c r="X2193" s="4">
        <v>35.704203656262202</v>
      </c>
      <c r="Y2193" s="4">
        <v>30.9806941437602</v>
      </c>
      <c r="Z2193" s="4">
        <v>2.4684899422526399E-2</v>
      </c>
      <c r="AA2193" s="4">
        <v>0.15170916985397601</v>
      </c>
      <c r="AB2193" s="4">
        <v>0.209863574789837</v>
      </c>
      <c r="AC2193" s="4">
        <v>0.28968578426487102</v>
      </c>
      <c r="AD2193" s="4">
        <v>-6.7025033975258899E-2</v>
      </c>
      <c r="AE2193" s="8"/>
      <c r="AF2193" s="8"/>
      <c r="AG2193" s="8"/>
    </row>
    <row r="2194" spans="1:33">
      <c r="A2194" s="3">
        <v>25.299199999999999</v>
      </c>
      <c r="B2194" s="3">
        <v>132.7894</v>
      </c>
      <c r="C2194" s="3">
        <v>0.18429999999999999</v>
      </c>
      <c r="D2194" s="3">
        <v>0.144261</v>
      </c>
      <c r="E2194" s="3">
        <v>7.6499999999999999E-2</v>
      </c>
      <c r="F2194" s="3">
        <v>2.6448999999999998</v>
      </c>
      <c r="G2194" s="3">
        <v>26.5992</v>
      </c>
      <c r="H2194" s="3">
        <v>0.41089999999999999</v>
      </c>
      <c r="I2194" s="3">
        <v>0</v>
      </c>
      <c r="J2194" s="3">
        <v>0.51529999999999998</v>
      </c>
      <c r="K2194" s="3">
        <v>0.1115</v>
      </c>
      <c r="L2194" s="3">
        <v>0</v>
      </c>
      <c r="M2194" s="3">
        <v>0.36670000000000003</v>
      </c>
      <c r="N2194" s="3">
        <v>4159.2694000000001</v>
      </c>
      <c r="O2194" s="3">
        <v>2508.1337899999999</v>
      </c>
      <c r="P2194" s="3">
        <v>6.4999999999999997E-3</v>
      </c>
      <c r="Q2194" s="4">
        <v>40.045000000000002</v>
      </c>
      <c r="R2194" s="4">
        <v>29.4</v>
      </c>
      <c r="S2194" s="4">
        <v>2.5000000000000001E-2</v>
      </c>
      <c r="T2194" s="4">
        <v>0.15215000000000001</v>
      </c>
      <c r="U2194" s="4">
        <v>0.21517</v>
      </c>
      <c r="V2194" s="4">
        <v>0.27942</v>
      </c>
      <c r="W2194" s="4">
        <v>-4.3973999999999999E-2</v>
      </c>
      <c r="X2194" s="4">
        <v>35.563535202908497</v>
      </c>
      <c r="Y2194" s="4">
        <v>30.8463738566995</v>
      </c>
      <c r="Z2194" s="4">
        <v>2.4829233112931299E-2</v>
      </c>
      <c r="AA2194" s="4">
        <v>0.15410254905961701</v>
      </c>
      <c r="AB2194" s="4">
        <v>0.21479933923745001</v>
      </c>
      <c r="AC2194" s="4">
        <v>0.29692149560465197</v>
      </c>
      <c r="AD2194" s="4">
        <v>-6.8262657046149797E-2</v>
      </c>
      <c r="AE2194" s="8"/>
      <c r="AF2194" s="8"/>
      <c r="AG2194" s="8"/>
    </row>
    <row r="2195" spans="1:33">
      <c r="A2195" s="3">
        <v>25.23</v>
      </c>
      <c r="B2195" s="3">
        <v>131.72</v>
      </c>
      <c r="C2195" s="3">
        <v>0.18840000000000001</v>
      </c>
      <c r="D2195" s="3">
        <v>0.14560500000000001</v>
      </c>
      <c r="E2195" s="3">
        <v>7.6700000000000004E-2</v>
      </c>
      <c r="F2195" s="3">
        <v>2.6543000000000001</v>
      </c>
      <c r="G2195" s="3">
        <v>26.293299999999999</v>
      </c>
      <c r="H2195" s="3">
        <v>0.41389999999999999</v>
      </c>
      <c r="I2195" s="3">
        <v>0</v>
      </c>
      <c r="J2195" s="3">
        <v>0.53920000000000001</v>
      </c>
      <c r="K2195" s="3">
        <v>0.10539999999999999</v>
      </c>
      <c r="L2195" s="3">
        <v>0</v>
      </c>
      <c r="M2195" s="3">
        <v>0.34960000000000002</v>
      </c>
      <c r="N2195" s="3">
        <v>4139.4988999999996</v>
      </c>
      <c r="O2195" s="3">
        <v>2495.0298299999999</v>
      </c>
      <c r="P2195" s="3">
        <v>5.7999999999999996E-3</v>
      </c>
      <c r="Q2195" s="4">
        <v>40.045000000000002</v>
      </c>
      <c r="R2195" s="4">
        <v>29.4</v>
      </c>
      <c r="S2195" s="4">
        <v>2.5000000000000001E-2</v>
      </c>
      <c r="T2195" s="4">
        <v>0.15397</v>
      </c>
      <c r="U2195" s="4">
        <v>0.21889</v>
      </c>
      <c r="V2195" s="4">
        <v>0.28469</v>
      </c>
      <c r="W2195" s="4">
        <v>-4.4792999999999999E-2</v>
      </c>
      <c r="X2195" s="4">
        <v>35.457722050255498</v>
      </c>
      <c r="Y2195" s="4">
        <v>30.7674351720154</v>
      </c>
      <c r="Z2195" s="4">
        <v>2.49190080821514E-2</v>
      </c>
      <c r="AA2195" s="4">
        <v>0.155147566259692</v>
      </c>
      <c r="AB2195" s="4">
        <v>0.217021955608213</v>
      </c>
      <c r="AC2195" s="4">
        <v>0.30016607740121898</v>
      </c>
      <c r="AD2195" s="4">
        <v>-6.88339190937092E-2</v>
      </c>
      <c r="AE2195" s="8"/>
      <c r="AF2195" s="8"/>
      <c r="AG2195" s="8"/>
    </row>
    <row r="2196" spans="1:33">
      <c r="A2196" s="3">
        <v>25.1873</v>
      </c>
      <c r="B2196" s="3">
        <v>131.83940000000001</v>
      </c>
      <c r="C2196" s="3">
        <v>0.18779999999999999</v>
      </c>
      <c r="D2196" s="3">
        <v>0.147068</v>
      </c>
      <c r="E2196" s="3">
        <v>7.6799999999999993E-2</v>
      </c>
      <c r="F2196" s="3">
        <v>2.6581999999999999</v>
      </c>
      <c r="G2196" s="3">
        <v>25.6326</v>
      </c>
      <c r="H2196" s="3">
        <v>0.41439999999999999</v>
      </c>
      <c r="I2196" s="3">
        <v>0</v>
      </c>
      <c r="J2196" s="3">
        <v>0.53639999999999999</v>
      </c>
      <c r="K2196" s="3">
        <v>0.107</v>
      </c>
      <c r="L2196" s="3">
        <v>0</v>
      </c>
      <c r="M2196" s="3">
        <v>0.35149999999999998</v>
      </c>
      <c r="N2196" s="3">
        <v>4131.2793000000001</v>
      </c>
      <c r="O2196" s="3">
        <v>2489.6808500000002</v>
      </c>
      <c r="P2196" s="3">
        <v>5.1000000000000004E-3</v>
      </c>
      <c r="Q2196" s="4">
        <v>40.045000000000002</v>
      </c>
      <c r="R2196" s="4">
        <v>29.4</v>
      </c>
      <c r="S2196" s="4">
        <v>2.5000000000000001E-2</v>
      </c>
      <c r="T2196" s="4">
        <v>0.15472</v>
      </c>
      <c r="U2196" s="4">
        <v>0.22040999999999999</v>
      </c>
      <c r="V2196" s="4">
        <v>0.28684999999999999</v>
      </c>
      <c r="W2196" s="4">
        <v>-4.5136000000000003E-2</v>
      </c>
      <c r="X2196" s="4">
        <v>35.482234439408799</v>
      </c>
      <c r="Y2196" s="4">
        <v>30.705655491751401</v>
      </c>
      <c r="Z2196" s="4">
        <v>2.4885149332880999E-2</v>
      </c>
      <c r="AA2196" s="4">
        <v>0.15556574871016399</v>
      </c>
      <c r="AB2196" s="4">
        <v>0.21735865287490899</v>
      </c>
      <c r="AC2196" s="4">
        <v>0.30125401923145401</v>
      </c>
      <c r="AD2196" s="4">
        <v>-6.92369038214974E-2</v>
      </c>
      <c r="AE2196" s="8"/>
      <c r="AF2196" s="8"/>
      <c r="AG2196" s="8"/>
    </row>
    <row r="2197" spans="1:33">
      <c r="A2197" s="3">
        <v>25.187799999999999</v>
      </c>
      <c r="B2197" s="3">
        <v>132.66290000000001</v>
      </c>
      <c r="C2197" s="3">
        <v>0.18720000000000001</v>
      </c>
      <c r="D2197" s="3">
        <v>0.147786</v>
      </c>
      <c r="E2197" s="3">
        <v>7.6799999999999993E-2</v>
      </c>
      <c r="F2197" s="3">
        <v>2.6534</v>
      </c>
      <c r="G2197" s="3">
        <v>24.971900000000002</v>
      </c>
      <c r="H2197" s="3">
        <v>0.41489999999999999</v>
      </c>
      <c r="I2197" s="3">
        <v>0</v>
      </c>
      <c r="J2197" s="3">
        <v>0.53359999999999996</v>
      </c>
      <c r="K2197" s="3">
        <v>0.1085</v>
      </c>
      <c r="L2197" s="3">
        <v>0</v>
      </c>
      <c r="M2197" s="3">
        <v>0.35339999999999999</v>
      </c>
      <c r="N2197" s="3">
        <v>4123.0922</v>
      </c>
      <c r="O2197" s="3">
        <v>2484.5970900000002</v>
      </c>
      <c r="P2197" s="3">
        <v>4.4999999999999997E-3</v>
      </c>
      <c r="Q2197" s="4">
        <v>40.045000000000002</v>
      </c>
      <c r="R2197" s="4">
        <v>29.4</v>
      </c>
      <c r="S2197" s="4">
        <v>2.5000000000000001E-2</v>
      </c>
      <c r="T2197" s="4">
        <v>0.15645000000000001</v>
      </c>
      <c r="U2197" s="4">
        <v>0.22406999999999999</v>
      </c>
      <c r="V2197" s="4">
        <v>0.29193999999999998</v>
      </c>
      <c r="W2197" s="4">
        <v>-4.5858000000000003E-2</v>
      </c>
      <c r="X2197" s="4">
        <v>35.353390071755598</v>
      </c>
      <c r="Y2197" s="4">
        <v>30.564767019897701</v>
      </c>
      <c r="Z2197" s="4">
        <v>2.4988526087999299E-2</v>
      </c>
      <c r="AA2197" s="4">
        <v>0.156042883641831</v>
      </c>
      <c r="AB2197" s="4">
        <v>0.21831556336143401</v>
      </c>
      <c r="AC2197" s="4">
        <v>0.30265885361419298</v>
      </c>
      <c r="AD2197" s="4">
        <v>-6.9419292289940204E-2</v>
      </c>
      <c r="AE2197" s="8"/>
      <c r="AF2197" s="8"/>
      <c r="AG2197" s="8"/>
    </row>
    <row r="2198" spans="1:33">
      <c r="A2198" s="3">
        <v>25.200900000000001</v>
      </c>
      <c r="B2198" s="3">
        <v>133.95230000000001</v>
      </c>
      <c r="C2198" s="3">
        <v>0.18210000000000001</v>
      </c>
      <c r="D2198" s="3">
        <v>0.148253</v>
      </c>
      <c r="E2198" s="3">
        <v>7.6899999999999996E-2</v>
      </c>
      <c r="F2198" s="3">
        <v>2.6432000000000002</v>
      </c>
      <c r="G2198" s="3">
        <v>24.718299999999999</v>
      </c>
      <c r="H2198" s="3">
        <v>0.41470000000000001</v>
      </c>
      <c r="I2198" s="3">
        <v>0</v>
      </c>
      <c r="J2198" s="3">
        <v>0.50860000000000005</v>
      </c>
      <c r="K2198" s="3">
        <v>0.11459999999999999</v>
      </c>
      <c r="L2198" s="3">
        <v>0</v>
      </c>
      <c r="M2198" s="3">
        <v>0.37269999999999998</v>
      </c>
      <c r="N2198" s="3">
        <v>4106.3667999999998</v>
      </c>
      <c r="O2198" s="3">
        <v>2475.3823699999998</v>
      </c>
      <c r="P2198" s="3">
        <v>4.1000000000000003E-3</v>
      </c>
      <c r="Q2198" s="4">
        <v>40.045000000000002</v>
      </c>
      <c r="R2198" s="4">
        <v>29.4</v>
      </c>
      <c r="S2198" s="4">
        <v>2.5000000000000001E-2</v>
      </c>
      <c r="T2198" s="4">
        <v>0.15984000000000001</v>
      </c>
      <c r="U2198" s="4">
        <v>0.23129</v>
      </c>
      <c r="V2198" s="4">
        <v>0.30208000000000002</v>
      </c>
      <c r="W2198" s="4">
        <v>-4.7324999999999999E-2</v>
      </c>
      <c r="X2198" s="4">
        <v>35.158168856024702</v>
      </c>
      <c r="Y2198" s="4">
        <v>30.488214674794701</v>
      </c>
      <c r="Z2198" s="4">
        <v>2.51646676242352E-2</v>
      </c>
      <c r="AA2198" s="4">
        <v>0.15829549427001799</v>
      </c>
      <c r="AB2198" s="4">
        <v>0.22360704147202001</v>
      </c>
      <c r="AC2198" s="4">
        <v>0.309965427895113</v>
      </c>
      <c r="AD2198" s="4">
        <v>-7.0544702764410896E-2</v>
      </c>
      <c r="AE2198" s="8"/>
      <c r="AF2198" s="8"/>
      <c r="AG2198" s="8"/>
    </row>
    <row r="2199" spans="1:33">
      <c r="A2199" s="3">
        <v>25.216699999999999</v>
      </c>
      <c r="B2199" s="3">
        <v>135.70509999999999</v>
      </c>
      <c r="C2199" s="3">
        <v>0.18149999999999999</v>
      </c>
      <c r="D2199" s="3">
        <v>0.148869</v>
      </c>
      <c r="E2199" s="3">
        <v>7.5999999999999998E-2</v>
      </c>
      <c r="F2199" s="3">
        <v>2.6324999999999998</v>
      </c>
      <c r="G2199" s="3">
        <v>24.094799999999999</v>
      </c>
      <c r="H2199" s="3">
        <v>0.4153</v>
      </c>
      <c r="I2199" s="3">
        <v>0</v>
      </c>
      <c r="J2199" s="3">
        <v>0.49120000000000003</v>
      </c>
      <c r="K2199" s="3">
        <v>0.12570000000000001</v>
      </c>
      <c r="L2199" s="3">
        <v>0</v>
      </c>
      <c r="M2199" s="3">
        <v>0.37940000000000002</v>
      </c>
      <c r="N2199" s="3">
        <v>4093.2201</v>
      </c>
      <c r="O2199" s="3">
        <v>2467.3890000000001</v>
      </c>
      <c r="P2199" s="3">
        <v>3.8E-3</v>
      </c>
      <c r="Q2199" s="4">
        <v>40.045000000000002</v>
      </c>
      <c r="R2199" s="4">
        <v>29.4</v>
      </c>
      <c r="S2199" s="4">
        <v>2.5000000000000001E-2</v>
      </c>
      <c r="T2199" s="4">
        <v>0.16331000000000001</v>
      </c>
      <c r="U2199" s="4">
        <v>0.23930000000000001</v>
      </c>
      <c r="V2199" s="4">
        <v>0.31276999999999999</v>
      </c>
      <c r="W2199" s="4">
        <v>-4.8485E-2</v>
      </c>
      <c r="X2199" s="4">
        <v>35.087803336936197</v>
      </c>
      <c r="Y2199" s="4">
        <v>30.314304880905201</v>
      </c>
      <c r="Z2199" s="4">
        <v>2.55117518365383E-2</v>
      </c>
      <c r="AA2199" s="4">
        <v>0.15994732524059599</v>
      </c>
      <c r="AB2199" s="4">
        <v>0.22943586294380799</v>
      </c>
      <c r="AC2199" s="4">
        <v>0.31496156097426398</v>
      </c>
      <c r="AD2199" s="4">
        <v>-6.8992764581458005E-2</v>
      </c>
      <c r="AE2199" s="8"/>
      <c r="AF2199" s="8"/>
      <c r="AG2199" s="8"/>
    </row>
    <row r="2200" spans="1:33">
      <c r="A2200" s="3">
        <v>25.249700000000001</v>
      </c>
      <c r="B2200" s="3">
        <v>137.30340000000001</v>
      </c>
      <c r="C2200" s="3">
        <v>0.18310000000000001</v>
      </c>
      <c r="D2200" s="3">
        <v>0.149538</v>
      </c>
      <c r="E2200" s="3">
        <v>7.4300000000000005E-2</v>
      </c>
      <c r="F2200" s="3">
        <v>2.6278000000000001</v>
      </c>
      <c r="G2200" s="3">
        <v>23.242599999999999</v>
      </c>
      <c r="H2200" s="3">
        <v>0.4168</v>
      </c>
      <c r="I2200" s="3">
        <v>0</v>
      </c>
      <c r="J2200" s="3">
        <v>0.48770000000000002</v>
      </c>
      <c r="K2200" s="3">
        <v>0.13170000000000001</v>
      </c>
      <c r="L2200" s="3">
        <v>0</v>
      </c>
      <c r="M2200" s="3">
        <v>0.37709999999999999</v>
      </c>
      <c r="N2200" s="3">
        <v>4067.4002999999998</v>
      </c>
      <c r="O2200" s="3">
        <v>2453.0600899999999</v>
      </c>
      <c r="P2200" s="3">
        <v>3.5999999999999999E-3</v>
      </c>
      <c r="Q2200" s="4">
        <v>40.045000000000002</v>
      </c>
      <c r="R2200" s="4">
        <v>29.4</v>
      </c>
      <c r="S2200" s="4">
        <v>2.5000000000000001E-2</v>
      </c>
      <c r="T2200" s="4">
        <v>0.16808999999999999</v>
      </c>
      <c r="U2200" s="4">
        <v>0.25086000000000003</v>
      </c>
      <c r="V2200" s="4">
        <v>0.32795000000000002</v>
      </c>
      <c r="W2200" s="4">
        <v>-4.9915000000000001E-2</v>
      </c>
      <c r="X2200" s="4">
        <v>35.194815861040396</v>
      </c>
      <c r="Y2200" s="4">
        <v>30.002328815853598</v>
      </c>
      <c r="Z2200" s="4">
        <v>2.5628135791420901E-2</v>
      </c>
      <c r="AA2200" s="4">
        <v>0.16300868127897999</v>
      </c>
      <c r="AB2200" s="4">
        <v>0.23656655544312899</v>
      </c>
      <c r="AC2200" s="4">
        <v>0.32382925820020297</v>
      </c>
      <c r="AD2200" s="4">
        <v>-6.8739919362288196E-2</v>
      </c>
      <c r="AE2200" s="8"/>
      <c r="AF2200" s="8"/>
      <c r="AG2200" s="8"/>
    </row>
    <row r="2201" spans="1:33">
      <c r="A2201" s="3">
        <v>25.288499999999999</v>
      </c>
      <c r="B2201" s="3">
        <v>138.10230000000001</v>
      </c>
      <c r="C2201" s="3">
        <v>0.1822</v>
      </c>
      <c r="D2201" s="3">
        <v>0.15002699999999999</v>
      </c>
      <c r="E2201" s="3">
        <v>7.3099999999999998E-2</v>
      </c>
      <c r="F2201" s="3">
        <v>2.6301000000000001</v>
      </c>
      <c r="G2201" s="3">
        <v>23.6129</v>
      </c>
      <c r="H2201" s="3">
        <v>0.4178</v>
      </c>
      <c r="I2201" s="3">
        <v>0</v>
      </c>
      <c r="J2201" s="3">
        <v>0.4909</v>
      </c>
      <c r="K2201" s="3">
        <v>0.12709999999999999</v>
      </c>
      <c r="L2201" s="3">
        <v>0</v>
      </c>
      <c r="M2201" s="3">
        <v>0.37819999999999998</v>
      </c>
      <c r="N2201" s="3">
        <v>4041.5772999999999</v>
      </c>
      <c r="O2201" s="3">
        <v>2440.69598</v>
      </c>
      <c r="P2201" s="3">
        <v>3.8E-3</v>
      </c>
      <c r="Q2201" s="4">
        <v>40.045000000000002</v>
      </c>
      <c r="R2201" s="4">
        <v>29.4</v>
      </c>
      <c r="S2201" s="4">
        <v>2.5000000000000001E-2</v>
      </c>
      <c r="T2201" s="4">
        <v>0.17161999999999999</v>
      </c>
      <c r="U2201" s="4">
        <v>0.25966</v>
      </c>
      <c r="V2201" s="4">
        <v>0.33954000000000001</v>
      </c>
      <c r="W2201" s="4">
        <v>-5.0997000000000001E-2</v>
      </c>
      <c r="X2201" s="4">
        <v>35.149044125574797</v>
      </c>
      <c r="Y2201" s="4">
        <v>29.850875554966901</v>
      </c>
      <c r="Z2201" s="4">
        <v>2.60713930547237E-2</v>
      </c>
      <c r="AA2201" s="4">
        <v>0.164722832573925</v>
      </c>
      <c r="AB2201" s="4">
        <v>0.243968288744667</v>
      </c>
      <c r="AC2201" s="4">
        <v>0.32918892781629999</v>
      </c>
      <c r="AD2201" s="4">
        <v>-6.6091677317800801E-2</v>
      </c>
      <c r="AE2201" s="8"/>
      <c r="AF2201" s="8"/>
      <c r="AG2201" s="8"/>
    </row>
    <row r="2202" spans="1:33">
      <c r="A2202" s="3">
        <v>25.3261</v>
      </c>
      <c r="B2202" s="3">
        <v>137.29660000000001</v>
      </c>
      <c r="C2202" s="3">
        <v>0.18129999999999999</v>
      </c>
      <c r="D2202" s="3">
        <v>0.15038599999999999</v>
      </c>
      <c r="E2202" s="3">
        <v>7.1999999999999995E-2</v>
      </c>
      <c r="F2202" s="3">
        <v>2.6362000000000001</v>
      </c>
      <c r="G2202" s="3">
        <v>23.9831</v>
      </c>
      <c r="H2202" s="3">
        <v>0.41889999999999999</v>
      </c>
      <c r="I2202" s="3">
        <v>0</v>
      </c>
      <c r="J2202" s="3">
        <v>0.49399999999999999</v>
      </c>
      <c r="K2202" s="3">
        <v>0.1226</v>
      </c>
      <c r="L2202" s="3">
        <v>0</v>
      </c>
      <c r="M2202" s="3">
        <v>0.37940000000000002</v>
      </c>
      <c r="N2202" s="3">
        <v>4016.0801000000001</v>
      </c>
      <c r="O2202" s="3">
        <v>2428.2159099999999</v>
      </c>
      <c r="P2202" s="3">
        <v>4.0000000000000001E-3</v>
      </c>
      <c r="Q2202" s="4">
        <v>40.045000000000002</v>
      </c>
      <c r="R2202" s="4">
        <v>29.4</v>
      </c>
      <c r="S2202" s="4">
        <v>2.5000000000000001E-2</v>
      </c>
      <c r="T2202" s="4">
        <v>0.17466000000000001</v>
      </c>
      <c r="U2202" s="4">
        <v>0.26746999999999999</v>
      </c>
      <c r="V2202" s="4">
        <v>0.34978999999999999</v>
      </c>
      <c r="W2202" s="4">
        <v>-5.1907000000000002E-2</v>
      </c>
      <c r="X2202" s="4">
        <v>35.1714214488685</v>
      </c>
      <c r="Y2202" s="4">
        <v>29.712129158863402</v>
      </c>
      <c r="Z2202" s="4">
        <v>2.6233501520752898E-2</v>
      </c>
      <c r="AA2202" s="4">
        <v>0.16680311078384</v>
      </c>
      <c r="AB2202" s="4">
        <v>0.25001678659045301</v>
      </c>
      <c r="AC2202" s="4">
        <v>0.335705588847932</v>
      </c>
      <c r="AD2202" s="4">
        <v>-6.5456574704147702E-2</v>
      </c>
      <c r="AE2202" s="8"/>
      <c r="AF2202" s="8"/>
      <c r="AG2202" s="8"/>
    </row>
    <row r="2203" spans="1:33">
      <c r="A2203" s="3">
        <v>25.387799999999999</v>
      </c>
      <c r="B2203" s="3">
        <v>134.15520000000001</v>
      </c>
      <c r="C2203" s="3">
        <v>0.17730000000000001</v>
      </c>
      <c r="D2203" s="3">
        <v>0.150668</v>
      </c>
      <c r="E2203" s="3">
        <v>6.9400000000000003E-2</v>
      </c>
      <c r="F2203" s="3">
        <v>2.6389999999999998</v>
      </c>
      <c r="G2203" s="3">
        <v>25.865600000000001</v>
      </c>
      <c r="H2203" s="3">
        <v>0.42180000000000001</v>
      </c>
      <c r="I2203" s="3">
        <v>0</v>
      </c>
      <c r="J2203" s="3">
        <v>0.48980000000000001</v>
      </c>
      <c r="K2203" s="3">
        <v>0.1158</v>
      </c>
      <c r="L2203" s="3">
        <v>0</v>
      </c>
      <c r="M2203" s="3">
        <v>0.38979999999999998</v>
      </c>
      <c r="N2203" s="3">
        <v>4065.5936999999999</v>
      </c>
      <c r="O2203" s="3">
        <v>2464.6984699999998</v>
      </c>
      <c r="P2203" s="3">
        <v>4.5999999999999999E-3</v>
      </c>
      <c r="Q2203" s="4">
        <v>40.045000000000002</v>
      </c>
      <c r="R2203" s="4">
        <v>29.4</v>
      </c>
      <c r="S2203" s="4">
        <v>2.5000000000000001E-2</v>
      </c>
      <c r="T2203" s="4">
        <v>0.16794999999999999</v>
      </c>
      <c r="U2203" s="4">
        <v>0.25285999999999997</v>
      </c>
      <c r="V2203" s="4">
        <v>0.32756999999999997</v>
      </c>
      <c r="W2203" s="4">
        <v>-4.7926000000000003E-2</v>
      </c>
      <c r="X2203" s="4">
        <v>35.165516245889698</v>
      </c>
      <c r="Y2203" s="4">
        <v>30.060034405458001</v>
      </c>
      <c r="Z2203" s="4">
        <v>2.5835277038812599E-2</v>
      </c>
      <c r="AA2203" s="4">
        <v>0.16281695812500299</v>
      </c>
      <c r="AB2203" s="4">
        <v>0.240271328989862</v>
      </c>
      <c r="AC2203" s="4">
        <v>0.32358633862814301</v>
      </c>
      <c r="AD2203" s="4">
        <v>-6.5510527532249702E-2</v>
      </c>
      <c r="AE2203" s="8"/>
      <c r="AF2203" s="8"/>
      <c r="AG2203" s="8"/>
    </row>
    <row r="2204" spans="1:33">
      <c r="A2204" s="3">
        <v>25.500299999999999</v>
      </c>
      <c r="B2204" s="3">
        <v>128.7176</v>
      </c>
      <c r="C2204" s="3">
        <v>0.17430000000000001</v>
      </c>
      <c r="D2204" s="3">
        <v>0.15065500000000001</v>
      </c>
      <c r="E2204" s="3">
        <v>6.6299999999999998E-2</v>
      </c>
      <c r="F2204" s="3">
        <v>2.6364000000000001</v>
      </c>
      <c r="G2204" s="3">
        <v>28.0425</v>
      </c>
      <c r="H2204" s="3">
        <v>0.42609999999999998</v>
      </c>
      <c r="I2204" s="3">
        <v>0</v>
      </c>
      <c r="J2204" s="3">
        <v>0.47860000000000003</v>
      </c>
      <c r="K2204" s="3">
        <v>0.1159</v>
      </c>
      <c r="L2204" s="3">
        <v>0</v>
      </c>
      <c r="M2204" s="3">
        <v>0.40010000000000001</v>
      </c>
      <c r="N2204" s="3">
        <v>4131.7385000000004</v>
      </c>
      <c r="O2204" s="3">
        <v>2509.37257</v>
      </c>
      <c r="P2204" s="3">
        <v>5.4000000000000003E-3</v>
      </c>
      <c r="Q2204" s="4">
        <v>40.045000000000002</v>
      </c>
      <c r="R2204" s="4">
        <v>29.4</v>
      </c>
      <c r="S2204" s="4">
        <v>2.5000000000000001E-2</v>
      </c>
      <c r="T2204" s="4">
        <v>0.15989999999999999</v>
      </c>
      <c r="U2204" s="4">
        <v>0.23598</v>
      </c>
      <c r="V2204" s="4">
        <v>0.30242999999999998</v>
      </c>
      <c r="W2204" s="4">
        <v>-4.3441E-2</v>
      </c>
      <c r="X2204" s="4">
        <v>35.159396954935801</v>
      </c>
      <c r="Y2204" s="4">
        <v>30.537453662324001</v>
      </c>
      <c r="Z2204" s="4">
        <v>2.5557264474034301E-2</v>
      </c>
      <c r="AA2204" s="4">
        <v>0.15806126559564901</v>
      </c>
      <c r="AB2204" s="4">
        <v>0.23089079779719601</v>
      </c>
      <c r="AC2204" s="4">
        <v>0.30967107914547498</v>
      </c>
      <c r="AD2204" s="4">
        <v>-6.3983272953976794E-2</v>
      </c>
      <c r="AE2204" s="8"/>
      <c r="AF2204" s="8"/>
      <c r="AG2204" s="8"/>
    </row>
    <row r="2205" spans="1:33">
      <c r="A2205" s="3">
        <v>25.659500000000001</v>
      </c>
      <c r="B2205" s="3">
        <v>121.73480000000001</v>
      </c>
      <c r="C2205" s="3">
        <v>0.1701</v>
      </c>
      <c r="D2205" s="3">
        <v>0.15021599999999999</v>
      </c>
      <c r="E2205" s="3">
        <v>6.2600000000000003E-2</v>
      </c>
      <c r="F2205" s="3">
        <v>2.6328999999999998</v>
      </c>
      <c r="G2205" s="3">
        <v>29.921299999999999</v>
      </c>
      <c r="H2205" s="3">
        <v>0.43209999999999998</v>
      </c>
      <c r="I2205" s="3">
        <v>0</v>
      </c>
      <c r="J2205" s="3">
        <v>0.46379999999999999</v>
      </c>
      <c r="K2205" s="3">
        <v>0.1154</v>
      </c>
      <c r="L2205" s="3">
        <v>0</v>
      </c>
      <c r="M2205" s="3">
        <v>0.41449999999999998</v>
      </c>
      <c r="N2205" s="3">
        <v>4178.7942999999996</v>
      </c>
      <c r="O2205" s="3">
        <v>2542.7079600000002</v>
      </c>
      <c r="P2205" s="3">
        <v>6.3E-3</v>
      </c>
      <c r="Q2205" s="4">
        <v>40.045000000000002</v>
      </c>
      <c r="R2205" s="4">
        <v>29.4</v>
      </c>
      <c r="S2205" s="4">
        <v>2.5000000000000001E-2</v>
      </c>
      <c r="T2205" s="4">
        <v>0.15490000000000001</v>
      </c>
      <c r="U2205" s="4">
        <v>0.22653000000000001</v>
      </c>
      <c r="V2205" s="4">
        <v>0.28758</v>
      </c>
      <c r="W2205" s="4">
        <v>-4.0156999999999998E-2</v>
      </c>
      <c r="X2205" s="4">
        <v>35.557574254977702</v>
      </c>
      <c r="Y2205" s="4">
        <v>30.5459226858497</v>
      </c>
      <c r="Z2205" s="4">
        <v>2.52375421106815E-2</v>
      </c>
      <c r="AA2205" s="4">
        <v>0.15444276140740101</v>
      </c>
      <c r="AB2205" s="4">
        <v>0.22290454807873999</v>
      </c>
      <c r="AC2205" s="4">
        <v>0.29763158632786602</v>
      </c>
      <c r="AD2205" s="4">
        <v>-6.1041555866562201E-2</v>
      </c>
      <c r="AE2205" s="8"/>
      <c r="AF2205" s="8"/>
      <c r="AG2205" s="8"/>
    </row>
    <row r="2206" spans="1:33">
      <c r="A2206" s="3">
        <v>25.813199999999998</v>
      </c>
      <c r="B2206" s="3">
        <v>115.1172</v>
      </c>
      <c r="C2206" s="3">
        <v>0.16020000000000001</v>
      </c>
      <c r="D2206" s="3">
        <v>0.14962</v>
      </c>
      <c r="E2206" s="3">
        <v>5.8299999999999998E-2</v>
      </c>
      <c r="F2206" s="3">
        <v>2.6353</v>
      </c>
      <c r="G2206" s="3">
        <v>31.5289</v>
      </c>
      <c r="H2206" s="3">
        <v>0.43790000000000001</v>
      </c>
      <c r="I2206" s="3">
        <v>0</v>
      </c>
      <c r="J2206" s="3">
        <v>0.4491</v>
      </c>
      <c r="K2206" s="3">
        <v>0.1023</v>
      </c>
      <c r="L2206" s="3">
        <v>0</v>
      </c>
      <c r="M2206" s="3">
        <v>0.4415</v>
      </c>
      <c r="N2206" s="3">
        <v>4238.1012000000001</v>
      </c>
      <c r="O2206" s="3">
        <v>2587.8707399999998</v>
      </c>
      <c r="P2206" s="3">
        <v>7.1000000000000004E-3</v>
      </c>
      <c r="Q2206" s="4">
        <v>40.045000000000002</v>
      </c>
      <c r="R2206" s="4">
        <v>29.4</v>
      </c>
      <c r="S2206" s="4">
        <v>2.5000000000000001E-2</v>
      </c>
      <c r="T2206" s="4">
        <v>0.14734</v>
      </c>
      <c r="U2206" s="4">
        <v>0.21209</v>
      </c>
      <c r="V2206" s="4">
        <v>0.26612999999999998</v>
      </c>
      <c r="W2206" s="4">
        <v>-3.5931999999999999E-2</v>
      </c>
      <c r="X2206" s="4">
        <v>35.877837553846803</v>
      </c>
      <c r="Y2206" s="4">
        <v>30.673209869599301</v>
      </c>
      <c r="Z2206" s="4">
        <v>2.5112782865762701E-2</v>
      </c>
      <c r="AA2206" s="4">
        <v>0.14849985561963999</v>
      </c>
      <c r="AB2206" s="4">
        <v>0.21230883505956399</v>
      </c>
      <c r="AC2206" s="4">
        <v>0.27955153064295402</v>
      </c>
      <c r="AD2206" s="4">
        <v>-5.57694075384614E-2</v>
      </c>
      <c r="AE2206" s="8"/>
      <c r="AF2206" s="8"/>
      <c r="AG2206" s="8"/>
    </row>
    <row r="2207" spans="1:33">
      <c r="A2207" s="3">
        <v>25.923100000000002</v>
      </c>
      <c r="B2207" s="3">
        <v>109.6464</v>
      </c>
      <c r="C2207" s="3">
        <v>0.15279999999999999</v>
      </c>
      <c r="D2207" s="3">
        <v>0.149092</v>
      </c>
      <c r="E2207" s="3">
        <v>5.6000000000000001E-2</v>
      </c>
      <c r="F2207" s="3">
        <v>2.6429</v>
      </c>
      <c r="G2207" s="3">
        <v>33.023000000000003</v>
      </c>
      <c r="H2207" s="3">
        <v>0.44</v>
      </c>
      <c r="I2207" s="3">
        <v>0</v>
      </c>
      <c r="J2207" s="3">
        <v>0.42459999999999998</v>
      </c>
      <c r="K2207" s="3">
        <v>0.1041</v>
      </c>
      <c r="L2207" s="3">
        <v>0</v>
      </c>
      <c r="M2207" s="3">
        <v>0.46429999999999999</v>
      </c>
      <c r="N2207" s="3">
        <v>4323.5698000000002</v>
      </c>
      <c r="O2207" s="3">
        <v>2642.4996599999999</v>
      </c>
      <c r="P2207" s="3">
        <v>7.0000000000000001E-3</v>
      </c>
      <c r="Q2207" s="4">
        <v>40.045000000000002</v>
      </c>
      <c r="R2207" s="4">
        <v>29.4</v>
      </c>
      <c r="S2207" s="4">
        <v>2.5000000000000001E-2</v>
      </c>
      <c r="T2207" s="4">
        <v>0.13514000000000001</v>
      </c>
      <c r="U2207" s="4">
        <v>0.18819</v>
      </c>
      <c r="V2207" s="4">
        <v>0.23382</v>
      </c>
      <c r="W2207" s="4">
        <v>-3.1157000000000001E-2</v>
      </c>
      <c r="X2207" s="4">
        <v>36.295701029777497</v>
      </c>
      <c r="Y2207" s="4">
        <v>31.065544194757901</v>
      </c>
      <c r="Z2207" s="4">
        <v>2.48954582840204E-2</v>
      </c>
      <c r="AA2207" s="4">
        <v>0.14003964419015999</v>
      </c>
      <c r="AB2207" s="4">
        <v>0.19664610319331599</v>
      </c>
      <c r="AC2207" s="4">
        <v>0.255617466201435</v>
      </c>
      <c r="AD2207" s="4">
        <v>-5.0332332115555198E-2</v>
      </c>
      <c r="AE2207" s="8"/>
      <c r="AF2207" s="8"/>
      <c r="AG2207" s="8"/>
    </row>
    <row r="2208" spans="1:33">
      <c r="A2208" s="3">
        <v>25.956600000000002</v>
      </c>
      <c r="B2208" s="3">
        <v>105.2445</v>
      </c>
      <c r="C2208" s="3">
        <v>0.1454</v>
      </c>
      <c r="D2208" s="3">
        <v>0.14869099999999999</v>
      </c>
      <c r="E2208" s="3">
        <v>5.3699999999999998E-2</v>
      </c>
      <c r="F2208" s="3">
        <v>2.6501000000000001</v>
      </c>
      <c r="G2208" s="3">
        <v>34.517200000000003</v>
      </c>
      <c r="H2208" s="3">
        <v>0.44219999999999998</v>
      </c>
      <c r="I2208" s="3">
        <v>0</v>
      </c>
      <c r="J2208" s="3">
        <v>0.40010000000000001</v>
      </c>
      <c r="K2208" s="3">
        <v>0.10589999999999999</v>
      </c>
      <c r="L2208" s="3">
        <v>0</v>
      </c>
      <c r="M2208" s="3">
        <v>0.48720000000000002</v>
      </c>
      <c r="N2208" s="3">
        <v>4412.5631000000003</v>
      </c>
      <c r="O2208" s="3">
        <v>2698.85475</v>
      </c>
      <c r="P2208" s="3">
        <v>6.7999999999999996E-3</v>
      </c>
      <c r="Q2208" s="4">
        <v>40.045000000000002</v>
      </c>
      <c r="R2208" s="4">
        <v>29.4</v>
      </c>
      <c r="S2208" s="4">
        <v>2.5000000000000001E-2</v>
      </c>
      <c r="T2208" s="4">
        <v>0.12234</v>
      </c>
      <c r="U2208" s="4">
        <v>0.16471</v>
      </c>
      <c r="V2208" s="4">
        <v>0.20272000000000001</v>
      </c>
      <c r="W2208" s="4">
        <v>-2.6627000000000001E-2</v>
      </c>
      <c r="X2208" s="4">
        <v>37.007605105578897</v>
      </c>
      <c r="Y2208" s="4">
        <v>31.5373862454951</v>
      </c>
      <c r="Z2208" s="4">
        <v>2.46980883479118E-2</v>
      </c>
      <c r="AA2208" s="4">
        <v>0.13216211256117</v>
      </c>
      <c r="AB2208" s="4">
        <v>0.18344399305134601</v>
      </c>
      <c r="AC2208" s="4">
        <v>0.23431066637645301</v>
      </c>
      <c r="AD2208" s="4">
        <v>-4.4099901041443602E-2</v>
      </c>
      <c r="AE2208" s="8"/>
      <c r="AF2208" s="8"/>
      <c r="AG2208" s="8"/>
    </row>
    <row r="2209" spans="1:33">
      <c r="A2209" s="3">
        <v>25.89</v>
      </c>
      <c r="B2209" s="3">
        <v>100.8227</v>
      </c>
      <c r="C2209" s="3">
        <v>0.13270000000000001</v>
      </c>
      <c r="D2209" s="3">
        <v>0.14838399999999999</v>
      </c>
      <c r="E2209" s="3">
        <v>4.9000000000000002E-2</v>
      </c>
      <c r="F2209" s="3">
        <v>2.6534</v>
      </c>
      <c r="G2209" s="3">
        <v>36.692799999999998</v>
      </c>
      <c r="H2209" s="3">
        <v>0.44440000000000002</v>
      </c>
      <c r="I2209" s="3">
        <v>0</v>
      </c>
      <c r="J2209" s="3">
        <v>0.37330000000000002</v>
      </c>
      <c r="K2209" s="3">
        <v>9.64E-2</v>
      </c>
      <c r="L2209" s="3">
        <v>0</v>
      </c>
      <c r="M2209" s="3">
        <v>0.52359999999999995</v>
      </c>
      <c r="N2209" s="3">
        <v>4484.1400000000003</v>
      </c>
      <c r="O2209" s="3">
        <v>2748.5091400000001</v>
      </c>
      <c r="P2209" s="3">
        <v>6.7000000000000002E-3</v>
      </c>
      <c r="Q2209" s="4">
        <v>40.045000000000002</v>
      </c>
      <c r="R2209" s="4">
        <v>29.4</v>
      </c>
      <c r="S2209" s="4">
        <v>2.5000000000000001E-2</v>
      </c>
      <c r="T2209" s="4">
        <v>0.11336</v>
      </c>
      <c r="U2209" s="4">
        <v>0.14988000000000001</v>
      </c>
      <c r="V2209" s="4">
        <v>0.18245</v>
      </c>
      <c r="W2209" s="4">
        <v>-2.2925000000000001E-2</v>
      </c>
      <c r="X2209" s="4">
        <v>37.257905411791803</v>
      </c>
      <c r="Y2209" s="4">
        <v>31.744883980864302</v>
      </c>
      <c r="Z2209" s="4">
        <v>2.4777030962705601E-2</v>
      </c>
      <c r="AA2209" s="4">
        <v>0.12523535359111801</v>
      </c>
      <c r="AB2209" s="4">
        <v>0.17312113668242601</v>
      </c>
      <c r="AC2209" s="4">
        <v>0.21678474688830099</v>
      </c>
      <c r="AD2209" s="4">
        <v>-3.8282531681292899E-2</v>
      </c>
      <c r="AE2209" s="8"/>
      <c r="AF2209" s="8"/>
      <c r="AG2209" s="8"/>
    </row>
    <row r="2210" spans="1:33">
      <c r="A2210" s="3">
        <v>25.723700000000001</v>
      </c>
      <c r="B2210" s="3">
        <v>94.866299999999995</v>
      </c>
      <c r="C2210" s="3">
        <v>0.1246</v>
      </c>
      <c r="D2210" s="3">
        <v>0.148174</v>
      </c>
      <c r="E2210" s="3">
        <v>4.4600000000000001E-2</v>
      </c>
      <c r="F2210" s="3">
        <v>2.6553</v>
      </c>
      <c r="G2210" s="3">
        <v>39.782200000000003</v>
      </c>
      <c r="H2210" s="3">
        <v>0.44400000000000001</v>
      </c>
      <c r="I2210" s="3">
        <v>0</v>
      </c>
      <c r="J2210" s="3">
        <v>0.33829999999999999</v>
      </c>
      <c r="K2210" s="3">
        <v>0.10390000000000001</v>
      </c>
      <c r="L2210" s="3">
        <v>0</v>
      </c>
      <c r="M2210" s="3">
        <v>0.5514</v>
      </c>
      <c r="N2210" s="3">
        <v>4595.7878000000001</v>
      </c>
      <c r="O2210" s="3">
        <v>2814.3319099999999</v>
      </c>
      <c r="P2210" s="3">
        <v>6.4999999999999997E-3</v>
      </c>
      <c r="Q2210" s="4">
        <v>40.045000000000002</v>
      </c>
      <c r="R2210" s="4">
        <v>29.4</v>
      </c>
      <c r="S2210" s="4">
        <v>2.5000000000000001E-2</v>
      </c>
      <c r="T2210" s="4">
        <v>9.9404000000000006E-2</v>
      </c>
      <c r="U2210" s="4">
        <v>0.12726999999999999</v>
      </c>
      <c r="V2210" s="4">
        <v>0.15314</v>
      </c>
      <c r="W2210" s="4">
        <v>-1.8447999999999999E-2</v>
      </c>
      <c r="X2210" s="4">
        <v>38.616775140273603</v>
      </c>
      <c r="Y2210" s="4">
        <v>32.070657471519702</v>
      </c>
      <c r="Z2210" s="4">
        <v>2.4242745074629798E-2</v>
      </c>
      <c r="AA2210" s="4">
        <v>0.117398894569598</v>
      </c>
      <c r="AB2210" s="4">
        <v>0.159499205343518</v>
      </c>
      <c r="AC2210" s="4">
        <v>0.196789878039693</v>
      </c>
      <c r="AD2210" s="4">
        <v>-3.2176183961001303E-2</v>
      </c>
      <c r="AE2210" s="8"/>
      <c r="AF2210" s="8"/>
      <c r="AG2210" s="8"/>
    </row>
    <row r="2211" spans="1:33">
      <c r="A2211" s="3">
        <v>25.524899999999999</v>
      </c>
      <c r="B2211" s="3">
        <v>85.926500000000004</v>
      </c>
      <c r="C2211" s="3">
        <v>0.11360000000000001</v>
      </c>
      <c r="D2211" s="3">
        <v>0.14810300000000001</v>
      </c>
      <c r="E2211" s="3">
        <v>4.1000000000000002E-2</v>
      </c>
      <c r="F2211" s="3">
        <v>2.6619999999999999</v>
      </c>
      <c r="G2211" s="3">
        <v>47.315899999999999</v>
      </c>
      <c r="H2211" s="3">
        <v>0.44169999999999998</v>
      </c>
      <c r="I2211" s="3">
        <v>6.7999999999999996E-3</v>
      </c>
      <c r="J2211" s="3">
        <v>0.28989999999999999</v>
      </c>
      <c r="K2211" s="3">
        <v>0.1139</v>
      </c>
      <c r="L2211" s="3">
        <v>0</v>
      </c>
      <c r="M2211" s="3">
        <v>0.58320000000000005</v>
      </c>
      <c r="N2211" s="3">
        <v>4704.1102000000001</v>
      </c>
      <c r="O2211" s="3">
        <v>2873.62835</v>
      </c>
      <c r="P2211" s="3">
        <v>6.1999999999999998E-3</v>
      </c>
      <c r="Q2211" s="4">
        <v>40.045000000000002</v>
      </c>
      <c r="R2211" s="4">
        <v>29.4</v>
      </c>
      <c r="S2211" s="4">
        <v>2.5000000000000001E-2</v>
      </c>
      <c r="T2211" s="4">
        <v>8.5252999999999995E-2</v>
      </c>
      <c r="U2211" s="4">
        <v>0.10563</v>
      </c>
      <c r="V2211" s="4">
        <v>0.12587000000000001</v>
      </c>
      <c r="W2211" s="4">
        <v>-1.4621E-2</v>
      </c>
      <c r="X2211" s="4">
        <v>39.485210357201098</v>
      </c>
      <c r="Y2211" s="4">
        <v>32.442077727717198</v>
      </c>
      <c r="Z2211" s="4">
        <v>2.40218362271786E-2</v>
      </c>
      <c r="AA2211" s="4">
        <v>0.10854101839498601</v>
      </c>
      <c r="AB2211" s="4">
        <v>0.145354719653289</v>
      </c>
      <c r="AC2211" s="4">
        <v>0.176329922423721</v>
      </c>
      <c r="AD2211" s="4">
        <v>-2.6562961340552801E-2</v>
      </c>
      <c r="AE2211" s="8"/>
      <c r="AF2211" s="8"/>
      <c r="AG2211" s="8"/>
    </row>
    <row r="2212" spans="1:33">
      <c r="A2212" s="3">
        <v>25.3858</v>
      </c>
      <c r="B2212" s="3">
        <v>75.905100000000004</v>
      </c>
      <c r="C2212" s="3">
        <v>9.64E-2</v>
      </c>
      <c r="D2212" s="3">
        <v>0.14820700000000001</v>
      </c>
      <c r="E2212" s="3">
        <v>3.8199999999999998E-2</v>
      </c>
      <c r="F2212" s="3">
        <v>2.6715</v>
      </c>
      <c r="G2212" s="3">
        <v>63.4773</v>
      </c>
      <c r="H2212" s="3">
        <v>0.43809999999999999</v>
      </c>
      <c r="I2212" s="3">
        <v>3.9899999999999998E-2</v>
      </c>
      <c r="J2212" s="3">
        <v>0.2392</v>
      </c>
      <c r="K2212" s="3">
        <v>0.1085</v>
      </c>
      <c r="L2212" s="3">
        <v>0</v>
      </c>
      <c r="M2212" s="3">
        <v>0.60660000000000003</v>
      </c>
      <c r="N2212" s="3">
        <v>4748.7656999999999</v>
      </c>
      <c r="O2212" s="3">
        <v>2887.3094299999998</v>
      </c>
      <c r="P2212" s="3">
        <v>5.7999999999999996E-3</v>
      </c>
      <c r="Q2212" s="4">
        <v>40.045000000000002</v>
      </c>
      <c r="R2212" s="4">
        <v>29.4</v>
      </c>
      <c r="S2212" s="4">
        <v>2.5000000000000001E-2</v>
      </c>
      <c r="T2212" s="4">
        <v>8.0620999999999998E-2</v>
      </c>
      <c r="U2212" s="4">
        <v>9.9073999999999995E-2</v>
      </c>
      <c r="V2212" s="4">
        <v>0.11743000000000001</v>
      </c>
      <c r="W2212" s="4">
        <v>-1.3195E-2</v>
      </c>
      <c r="X2212" s="4">
        <v>40.325788145864003</v>
      </c>
      <c r="Y2212" s="4">
        <v>32.584667268627904</v>
      </c>
      <c r="Z2212" s="4">
        <v>2.34494365304709E-2</v>
      </c>
      <c r="AA2212" s="4">
        <v>0.10752173348801999</v>
      </c>
      <c r="AB2212" s="4">
        <v>0.14262276504326599</v>
      </c>
      <c r="AC2212" s="4">
        <v>0.17350071580920601</v>
      </c>
      <c r="AD2212" s="4">
        <v>-2.6092016205071698E-2</v>
      </c>
      <c r="AE2212" s="8"/>
      <c r="AF2212" s="8"/>
      <c r="AG2212" s="8"/>
    </row>
    <row r="2213" spans="1:33">
      <c r="A2213" s="3">
        <v>25.328399999999998</v>
      </c>
      <c r="B2213" s="3">
        <v>67.448300000000003</v>
      </c>
      <c r="C2213" s="3">
        <v>8.8499999999999995E-2</v>
      </c>
      <c r="D2213" s="3">
        <v>0.1484</v>
      </c>
      <c r="E2213" s="3">
        <v>3.7199999999999997E-2</v>
      </c>
      <c r="F2213" s="3">
        <v>2.6766000000000001</v>
      </c>
      <c r="G2213" s="3">
        <v>83.520200000000003</v>
      </c>
      <c r="H2213" s="3">
        <v>0.43659999999999999</v>
      </c>
      <c r="I2213" s="3">
        <v>4.99E-2</v>
      </c>
      <c r="J2213" s="3">
        <v>0.20680000000000001</v>
      </c>
      <c r="K2213" s="3">
        <v>0.1139</v>
      </c>
      <c r="L2213" s="3">
        <v>0</v>
      </c>
      <c r="M2213" s="3">
        <v>0.62429999999999997</v>
      </c>
      <c r="N2213" s="3">
        <v>4803.2147999999997</v>
      </c>
      <c r="O2213" s="3">
        <v>2914.0528800000002</v>
      </c>
      <c r="P2213" s="3">
        <v>5.1999999999999998E-3</v>
      </c>
      <c r="Q2213" s="4">
        <v>40.045000000000002</v>
      </c>
      <c r="R2213" s="4">
        <v>29.4</v>
      </c>
      <c r="S2213" s="4">
        <v>2.5000000000000001E-2</v>
      </c>
      <c r="T2213" s="4">
        <v>7.3032E-2</v>
      </c>
      <c r="U2213" s="4">
        <v>8.8111999999999996E-2</v>
      </c>
      <c r="V2213" s="4">
        <v>0.10408000000000001</v>
      </c>
      <c r="W2213" s="4">
        <v>-1.1580999999999999E-2</v>
      </c>
      <c r="X2213" s="4">
        <v>41.115924618852098</v>
      </c>
      <c r="Y2213" s="4">
        <v>33.001361992335298</v>
      </c>
      <c r="Z2213" s="4">
        <v>2.3209814131259901E-2</v>
      </c>
      <c r="AA2213" s="4">
        <v>0.105171463169673</v>
      </c>
      <c r="AB2213" s="4">
        <v>0.13934276130175599</v>
      </c>
      <c r="AC2213" s="4">
        <v>0.16820139515716201</v>
      </c>
      <c r="AD2213" s="4">
        <v>-2.40010130041362E-2</v>
      </c>
      <c r="AE2213" s="8"/>
      <c r="AF2213" s="8"/>
      <c r="AG2213" s="8"/>
    </row>
    <row r="2214" spans="1:33">
      <c r="A2214" s="3">
        <v>25.303000000000001</v>
      </c>
      <c r="B2214" s="3">
        <v>61.776699999999998</v>
      </c>
      <c r="C2214" s="3">
        <v>8.0600000000000005E-2</v>
      </c>
      <c r="D2214" s="3">
        <v>0.148317</v>
      </c>
      <c r="E2214" s="3">
        <v>3.6200000000000003E-2</v>
      </c>
      <c r="F2214" s="3">
        <v>2.673</v>
      </c>
      <c r="G2214" s="3">
        <v>103.563</v>
      </c>
      <c r="H2214" s="3">
        <v>0.435</v>
      </c>
      <c r="I2214" s="3">
        <v>5.9799999999999999E-2</v>
      </c>
      <c r="J2214" s="3">
        <v>0.17430000000000001</v>
      </c>
      <c r="K2214" s="3">
        <v>0.1192</v>
      </c>
      <c r="L2214" s="3">
        <v>0</v>
      </c>
      <c r="M2214" s="3">
        <v>0.6421</v>
      </c>
      <c r="N2214" s="3">
        <v>4858.9192000000003</v>
      </c>
      <c r="O2214" s="3">
        <v>2941.28087</v>
      </c>
      <c r="P2214" s="3">
        <v>4.4999999999999997E-3</v>
      </c>
      <c r="Q2214" s="4">
        <v>40.045000000000002</v>
      </c>
      <c r="R2214" s="4">
        <v>29.4</v>
      </c>
      <c r="S2214" s="4">
        <v>2.5000000000000001E-2</v>
      </c>
      <c r="T2214" s="4">
        <v>6.6434999999999994E-2</v>
      </c>
      <c r="U2214" s="4">
        <v>7.8918000000000002E-2</v>
      </c>
      <c r="V2214" s="4">
        <v>9.2938000000000007E-2</v>
      </c>
      <c r="W2214" s="4">
        <v>-1.0232E-2</v>
      </c>
      <c r="X2214" s="4">
        <v>41.399166429746103</v>
      </c>
      <c r="Y2214" s="4">
        <v>33.269975325137402</v>
      </c>
      <c r="Z2214" s="4">
        <v>2.3098272284865402E-2</v>
      </c>
      <c r="AA2214" s="4">
        <v>0.101703812630662</v>
      </c>
      <c r="AB2214" s="4">
        <v>0.13395455765053199</v>
      </c>
      <c r="AC2214" s="4">
        <v>0.16092525847820099</v>
      </c>
      <c r="AD2214" s="4">
        <v>-2.2530967926072201E-2</v>
      </c>
      <c r="AE2214" s="8"/>
      <c r="AF2214" s="8"/>
      <c r="AG2214" s="8"/>
    </row>
    <row r="2215" spans="1:33">
      <c r="A2215" s="3">
        <v>25.259699999999999</v>
      </c>
      <c r="B2215" s="3">
        <v>57.564300000000003</v>
      </c>
      <c r="C2215" s="3">
        <v>7.2400000000000006E-2</v>
      </c>
      <c r="D2215" s="3">
        <v>0.147788</v>
      </c>
      <c r="E2215" s="3">
        <v>3.5299999999999998E-2</v>
      </c>
      <c r="F2215" s="3">
        <v>2.6657000000000002</v>
      </c>
      <c r="G2215" s="3">
        <v>105.07380000000001</v>
      </c>
      <c r="H2215" s="3">
        <v>0.43559999999999999</v>
      </c>
      <c r="I2215" s="3">
        <v>5.1999999999999998E-2</v>
      </c>
      <c r="J2215" s="3">
        <v>0.15459999999999999</v>
      </c>
      <c r="K2215" s="3">
        <v>0.1154</v>
      </c>
      <c r="L2215" s="3">
        <v>0</v>
      </c>
      <c r="M2215" s="3">
        <v>0.67359999999999998</v>
      </c>
      <c r="N2215" s="3">
        <v>4994.5024000000003</v>
      </c>
      <c r="O2215" s="3">
        <v>3029.4040399999999</v>
      </c>
      <c r="P2215" s="3">
        <v>4.4999999999999997E-3</v>
      </c>
      <c r="Q2215" s="4">
        <v>40.045000000000002</v>
      </c>
      <c r="R2215" s="4">
        <v>29.4</v>
      </c>
      <c r="S2215" s="4">
        <v>2.5000000000000001E-2</v>
      </c>
      <c r="T2215" s="4">
        <v>4.6216E-2</v>
      </c>
      <c r="U2215" s="4">
        <v>5.2271999999999999E-2</v>
      </c>
      <c r="V2215" s="4">
        <v>6.1192000000000003E-2</v>
      </c>
      <c r="W2215" s="4">
        <v>-6.7057000000000002E-3</v>
      </c>
      <c r="X2215" s="4">
        <v>42.427579399001601</v>
      </c>
      <c r="Y2215" s="4">
        <v>34.1650851272762</v>
      </c>
      <c r="Z2215" s="4">
        <v>2.2682816529274001E-2</v>
      </c>
      <c r="AA2215" s="4">
        <v>9.2390562364368295E-2</v>
      </c>
      <c r="AB2215" s="4">
        <v>0.11947322881681301</v>
      </c>
      <c r="AC2215" s="4">
        <v>0.14207551042062799</v>
      </c>
      <c r="AD2215" s="4">
        <v>-1.91079573987658E-2</v>
      </c>
      <c r="AE2215" s="8"/>
      <c r="AF2215" s="8"/>
      <c r="AG2215" s="8"/>
    </row>
    <row r="2216" spans="1:33">
      <c r="A2216" s="3">
        <v>25.1572</v>
      </c>
      <c r="B2216" s="3">
        <v>55.485500000000002</v>
      </c>
      <c r="C2216" s="3">
        <v>7.1199999999999999E-2</v>
      </c>
      <c r="D2216" s="3">
        <v>0.147005</v>
      </c>
      <c r="E2216" s="3">
        <v>3.5400000000000001E-2</v>
      </c>
      <c r="F2216" s="3">
        <v>2.6604999999999999</v>
      </c>
      <c r="G2216" s="3">
        <v>104.0163</v>
      </c>
      <c r="H2216" s="3">
        <v>0.43890000000000001</v>
      </c>
      <c r="I2216" s="3">
        <v>2.6200000000000001E-2</v>
      </c>
      <c r="J2216" s="3">
        <v>0.1452</v>
      </c>
      <c r="K2216" s="3">
        <v>0.1216</v>
      </c>
      <c r="L2216" s="3">
        <v>3.0999999999999999E-3</v>
      </c>
      <c r="M2216" s="3">
        <v>0.69969999999999999</v>
      </c>
      <c r="N2216" s="3">
        <v>5113.2789000000002</v>
      </c>
      <c r="O2216" s="3">
        <v>3113.3047000000001</v>
      </c>
      <c r="P2216" s="3">
        <v>4.1999999999999997E-3</v>
      </c>
      <c r="Q2216" s="4">
        <v>40.045000000000002</v>
      </c>
      <c r="R2216" s="4">
        <v>29.4</v>
      </c>
      <c r="S2216" s="4">
        <v>2.5000000000000001E-2</v>
      </c>
      <c r="T2216" s="4">
        <v>2.6424E-2</v>
      </c>
      <c r="U2216" s="4">
        <v>2.8513E-2</v>
      </c>
      <c r="V2216" s="4">
        <v>3.3244000000000003E-2</v>
      </c>
      <c r="W2216" s="4">
        <v>-3.6722E-3</v>
      </c>
      <c r="X2216" s="4">
        <v>43.7476509829104</v>
      </c>
      <c r="Y2216" s="4">
        <v>34.945223848855498</v>
      </c>
      <c r="Z2216" s="4">
        <v>2.1692272040247901E-2</v>
      </c>
      <c r="AA2216" s="4">
        <v>8.4386893860261006E-2</v>
      </c>
      <c r="AB2216" s="4">
        <v>0.105238515260739</v>
      </c>
      <c r="AC2216" s="4">
        <v>0.12644665433909899</v>
      </c>
      <c r="AD2216" s="4">
        <v>-1.8583247451999602E-2</v>
      </c>
      <c r="AE2216" s="8"/>
      <c r="AF2216" s="8"/>
      <c r="AG2216" s="8"/>
    </row>
    <row r="2217" spans="1:33">
      <c r="A2217" s="3">
        <v>25.0002</v>
      </c>
      <c r="B2217" s="3">
        <v>58.218699999999998</v>
      </c>
      <c r="C2217" s="3">
        <v>7.6499999999999999E-2</v>
      </c>
      <c r="D2217" s="3">
        <v>0.14650099999999999</v>
      </c>
      <c r="E2217" s="3">
        <v>3.5900000000000001E-2</v>
      </c>
      <c r="F2217" s="3">
        <v>2.6579999999999999</v>
      </c>
      <c r="G2217" s="3">
        <v>97.984899999999996</v>
      </c>
      <c r="H2217" s="3">
        <v>0.44390000000000002</v>
      </c>
      <c r="I2217" s="3">
        <v>0</v>
      </c>
      <c r="J2217" s="3">
        <v>0.15620000000000001</v>
      </c>
      <c r="K2217" s="3">
        <v>0.1283</v>
      </c>
      <c r="L2217" s="3">
        <v>6.1000000000000004E-3</v>
      </c>
      <c r="M2217" s="3">
        <v>0.70540000000000003</v>
      </c>
      <c r="N2217" s="3">
        <v>5171.7906999999996</v>
      </c>
      <c r="O2217" s="3">
        <v>3159.7277199999999</v>
      </c>
      <c r="P2217" s="3">
        <v>4.0000000000000001E-3</v>
      </c>
      <c r="Q2217" s="4">
        <v>40.045000000000002</v>
      </c>
      <c r="R2217" s="4">
        <v>29.4</v>
      </c>
      <c r="S2217" s="4">
        <v>2.5000000000000001E-2</v>
      </c>
      <c r="T2217" s="4">
        <v>1.5468000000000001E-2</v>
      </c>
      <c r="U2217" s="4">
        <v>1.6268000000000001E-2</v>
      </c>
      <c r="V2217" s="4">
        <v>1.8938E-2</v>
      </c>
      <c r="W2217" s="4">
        <v>-2.1134000000000001E-3</v>
      </c>
      <c r="X2217" s="4">
        <v>44.576665626966999</v>
      </c>
      <c r="Y2217" s="4">
        <v>35.465149249815902</v>
      </c>
      <c r="Z2217" s="4">
        <v>2.13081308752298E-2</v>
      </c>
      <c r="AA2217" s="4">
        <v>8.08086768639487E-2</v>
      </c>
      <c r="AB2217" s="4">
        <v>9.9634298206788097E-2</v>
      </c>
      <c r="AC2217" s="4">
        <v>0.119703633919094</v>
      </c>
      <c r="AD2217" s="4">
        <v>-1.7662797528259801E-2</v>
      </c>
      <c r="AE2217" s="8"/>
      <c r="AF2217" s="8"/>
      <c r="AG2217" s="8"/>
    </row>
    <row r="2218" spans="1:33">
      <c r="A2218" s="3">
        <v>24.8553</v>
      </c>
      <c r="B2218" s="3">
        <v>66.0321</v>
      </c>
      <c r="C2218" s="3">
        <v>8.3500000000000005E-2</v>
      </c>
      <c r="D2218" s="3">
        <v>0.146456</v>
      </c>
      <c r="E2218" s="3">
        <v>3.6299999999999999E-2</v>
      </c>
      <c r="F2218" s="3">
        <v>2.6570999999999998</v>
      </c>
      <c r="G2218" s="3">
        <v>80.200900000000004</v>
      </c>
      <c r="H2218" s="3">
        <v>0.44700000000000001</v>
      </c>
      <c r="I2218" s="3">
        <v>0</v>
      </c>
      <c r="J2218" s="3">
        <v>0.1973</v>
      </c>
      <c r="K2218" s="3">
        <v>0.1144</v>
      </c>
      <c r="L2218" s="3">
        <v>4.5999999999999999E-3</v>
      </c>
      <c r="M2218" s="3">
        <v>0.6794</v>
      </c>
      <c r="N2218" s="3">
        <v>5127.5063</v>
      </c>
      <c r="O2218" s="3">
        <v>3136.6577400000001</v>
      </c>
      <c r="P2218" s="3">
        <v>4.4000000000000003E-3</v>
      </c>
      <c r="Q2218" s="4">
        <v>40.045000000000002</v>
      </c>
      <c r="R2218" s="4">
        <v>29.4</v>
      </c>
      <c r="S2218" s="4">
        <v>2.5000000000000001E-2</v>
      </c>
      <c r="T2218" s="4">
        <v>2.2034999999999999E-2</v>
      </c>
      <c r="U2218" s="4">
        <v>2.3511000000000001E-2</v>
      </c>
      <c r="V2218" s="4">
        <v>2.7418999999999999E-2</v>
      </c>
      <c r="W2218" s="4">
        <v>-3.0703000000000002E-3</v>
      </c>
      <c r="X2218" s="4">
        <v>43.935542592441998</v>
      </c>
      <c r="Y2218" s="4">
        <v>35.296056931924802</v>
      </c>
      <c r="Z2218" s="4">
        <v>2.1794847360253299E-2</v>
      </c>
      <c r="AA2218" s="4">
        <v>8.3455361492189906E-2</v>
      </c>
      <c r="AB2218" s="4">
        <v>0.10468033558958401</v>
      </c>
      <c r="AC2218" s="4">
        <v>0.124841895310376</v>
      </c>
      <c r="AD2218" s="4">
        <v>-1.7586181792654702E-2</v>
      </c>
      <c r="AE2218" s="8"/>
      <c r="AF2218" s="8"/>
      <c r="AG2218" s="8"/>
    </row>
    <row r="2219" spans="1:33">
      <c r="A2219" s="3">
        <v>24.7713</v>
      </c>
      <c r="B2219" s="3">
        <v>76.749099999999999</v>
      </c>
      <c r="C2219" s="3">
        <v>9.0399999999999994E-2</v>
      </c>
      <c r="D2219" s="3">
        <v>0.14664199999999999</v>
      </c>
      <c r="E2219" s="3">
        <v>3.6700000000000003E-2</v>
      </c>
      <c r="F2219" s="3">
        <v>2.6579999999999999</v>
      </c>
      <c r="G2219" s="3">
        <v>62.416899999999998</v>
      </c>
      <c r="H2219" s="3">
        <v>0.4501</v>
      </c>
      <c r="I2219" s="3">
        <v>0</v>
      </c>
      <c r="J2219" s="3">
        <v>0.23830000000000001</v>
      </c>
      <c r="K2219" s="3">
        <v>0.10059999999999999</v>
      </c>
      <c r="L2219" s="3">
        <v>3.0000000000000001E-3</v>
      </c>
      <c r="M2219" s="3">
        <v>0.65329999999999999</v>
      </c>
      <c r="N2219" s="3">
        <v>5083.9825000000001</v>
      </c>
      <c r="O2219" s="3">
        <v>3114.1502500000001</v>
      </c>
      <c r="P2219" s="3">
        <v>4.7000000000000002E-3</v>
      </c>
      <c r="Q2219" s="4">
        <v>40.045000000000002</v>
      </c>
      <c r="R2219" s="4">
        <v>29.4</v>
      </c>
      <c r="S2219" s="4">
        <v>2.5000000000000001E-2</v>
      </c>
      <c r="T2219" s="4">
        <v>2.8140999999999999E-2</v>
      </c>
      <c r="U2219" s="4">
        <v>3.0436999999999999E-2</v>
      </c>
      <c r="V2219" s="4">
        <v>3.5556999999999998E-2</v>
      </c>
      <c r="W2219" s="4">
        <v>-3.9952E-3</v>
      </c>
      <c r="X2219" s="4">
        <v>43.3674085096836</v>
      </c>
      <c r="Y2219" s="4">
        <v>35.150958768176999</v>
      </c>
      <c r="Z2219" s="4">
        <v>2.2402274879813201E-2</v>
      </c>
      <c r="AA2219" s="4">
        <v>8.5864231073439601E-2</v>
      </c>
      <c r="AB2219" s="4">
        <v>0.10999431974912</v>
      </c>
      <c r="AC2219" s="4">
        <v>0.129608407004763</v>
      </c>
      <c r="AD2219" s="4">
        <v>-1.6729276474806098E-2</v>
      </c>
      <c r="AE2219" s="8"/>
      <c r="AF2219" s="8"/>
      <c r="AG2219" s="8"/>
    </row>
    <row r="2220" spans="1:33">
      <c r="A2220" s="3">
        <v>24.727399999999999</v>
      </c>
      <c r="B2220" s="3">
        <v>86.733800000000002</v>
      </c>
      <c r="C2220" s="3">
        <v>0.1114</v>
      </c>
      <c r="D2220" s="3">
        <v>0.14669499999999999</v>
      </c>
      <c r="E2220" s="3">
        <v>3.8100000000000002E-2</v>
      </c>
      <c r="F2220" s="3">
        <v>2.6606000000000001</v>
      </c>
      <c r="G2220" s="3">
        <v>49.155900000000003</v>
      </c>
      <c r="H2220" s="3">
        <v>0.45429999999999998</v>
      </c>
      <c r="I2220" s="3">
        <v>0</v>
      </c>
      <c r="J2220" s="3">
        <v>0.2923</v>
      </c>
      <c r="K2220" s="3">
        <v>0.10979999999999999</v>
      </c>
      <c r="L2220" s="3">
        <v>2.9999999999999997E-4</v>
      </c>
      <c r="M2220" s="3">
        <v>0.59260000000000002</v>
      </c>
      <c r="N2220" s="3">
        <v>4809.9304000000002</v>
      </c>
      <c r="O2220" s="3">
        <v>2939.7100599999999</v>
      </c>
      <c r="P2220" s="3">
        <v>5.0000000000000001E-3</v>
      </c>
      <c r="Q2220" s="4">
        <v>40.045000000000002</v>
      </c>
      <c r="R2220" s="4">
        <v>29.4</v>
      </c>
      <c r="S2220" s="4">
        <v>2.5000000000000001E-2</v>
      </c>
      <c r="T2220" s="4">
        <v>7.0988999999999997E-2</v>
      </c>
      <c r="U2220" s="4">
        <v>8.5088999999999998E-2</v>
      </c>
      <c r="V2220" s="4">
        <v>0.10058</v>
      </c>
      <c r="W2220" s="4">
        <v>-1.1332999999999999E-2</v>
      </c>
      <c r="X2220" s="4">
        <v>40.6470220224857</v>
      </c>
      <c r="Y2220" s="4">
        <v>33.296428462380199</v>
      </c>
      <c r="Z2220" s="4">
        <v>2.3644812509417499E-2</v>
      </c>
      <c r="AA2220" s="4">
        <v>0.104019017173363</v>
      </c>
      <c r="AB2220" s="4">
        <v>0.139383603214149</v>
      </c>
      <c r="AC2220" s="4">
        <v>0.166467801473097</v>
      </c>
      <c r="AD2220" s="4">
        <v>-2.28492888935308E-2</v>
      </c>
      <c r="AE2220" s="8"/>
      <c r="AF2220" s="8"/>
      <c r="AG2220" s="8"/>
    </row>
    <row r="2221" spans="1:33">
      <c r="A2221" s="3">
        <v>24.7088</v>
      </c>
      <c r="B2221" s="3">
        <v>94.6494</v>
      </c>
      <c r="C2221" s="3">
        <v>0.13170000000000001</v>
      </c>
      <c r="D2221" s="3">
        <v>0.14666499999999999</v>
      </c>
      <c r="E2221" s="3">
        <v>4.0500000000000001E-2</v>
      </c>
      <c r="F2221" s="3">
        <v>2.6615000000000002</v>
      </c>
      <c r="G2221" s="3">
        <v>41.258099999999999</v>
      </c>
      <c r="H2221" s="3">
        <v>0.4551</v>
      </c>
      <c r="I2221" s="3">
        <v>0</v>
      </c>
      <c r="J2221" s="3">
        <v>0.33900000000000002</v>
      </c>
      <c r="K2221" s="3">
        <v>0.1212</v>
      </c>
      <c r="L2221" s="3">
        <v>0</v>
      </c>
      <c r="M2221" s="3">
        <v>0.53420000000000001</v>
      </c>
      <c r="N2221" s="3">
        <v>4530.3816999999999</v>
      </c>
      <c r="O2221" s="3">
        <v>2762.4122400000001</v>
      </c>
      <c r="P2221" s="3">
        <v>5.5999999999999999E-3</v>
      </c>
      <c r="Q2221" s="4">
        <v>40.045000000000002</v>
      </c>
      <c r="R2221" s="4">
        <v>29.4</v>
      </c>
      <c r="S2221" s="4">
        <v>2.5000000000000001E-2</v>
      </c>
      <c r="T2221" s="4">
        <v>0.11210000000000001</v>
      </c>
      <c r="U2221" s="4">
        <v>0.14968000000000001</v>
      </c>
      <c r="V2221" s="4">
        <v>0.17974999999999999</v>
      </c>
      <c r="W2221" s="4">
        <v>-2.0478E-2</v>
      </c>
      <c r="X2221" s="4">
        <v>37.67609720155</v>
      </c>
      <c r="Y2221" s="4">
        <v>31.278189934134499</v>
      </c>
      <c r="Z2221" s="4">
        <v>2.4419343018531801E-2</v>
      </c>
      <c r="AA2221" s="4">
        <v>0.122031586085209</v>
      </c>
      <c r="AB2221" s="4">
        <v>0.16664842014939499</v>
      </c>
      <c r="AC2221" s="4">
        <v>0.20781842984436499</v>
      </c>
      <c r="AD2221" s="4">
        <v>-3.5410751473627697E-2</v>
      </c>
      <c r="AE2221" s="8"/>
      <c r="AF2221" s="8"/>
      <c r="AG2221" s="8"/>
    </row>
    <row r="2222" spans="1:33">
      <c r="A2222" s="3">
        <v>24.7438</v>
      </c>
      <c r="B2222" s="3">
        <v>99.979299999999995</v>
      </c>
      <c r="C2222" s="3">
        <v>0.14430000000000001</v>
      </c>
      <c r="D2222" s="3">
        <v>0.146896</v>
      </c>
      <c r="E2222" s="3">
        <v>4.3900000000000002E-2</v>
      </c>
      <c r="F2222" s="3">
        <v>2.657</v>
      </c>
      <c r="G2222" s="3">
        <v>37.525799999999997</v>
      </c>
      <c r="H2222" s="3">
        <v>0.45200000000000001</v>
      </c>
      <c r="I2222" s="3">
        <v>0</v>
      </c>
      <c r="J2222" s="3">
        <v>0.37069999999999997</v>
      </c>
      <c r="K2222" s="3">
        <v>0.12520000000000001</v>
      </c>
      <c r="L2222" s="3">
        <v>0</v>
      </c>
      <c r="M2222" s="3">
        <v>0.49759999999999999</v>
      </c>
      <c r="N2222" s="3">
        <v>4397.3229000000001</v>
      </c>
      <c r="O2222" s="3">
        <v>2679.7327700000001</v>
      </c>
      <c r="P2222" s="3">
        <v>6.4999999999999997E-3</v>
      </c>
      <c r="Q2222" s="4">
        <v>40.045000000000002</v>
      </c>
      <c r="R2222" s="4">
        <v>29.4</v>
      </c>
      <c r="S2222" s="4">
        <v>2.5000000000000001E-2</v>
      </c>
      <c r="T2222" s="4">
        <v>0.13013</v>
      </c>
      <c r="U2222" s="4">
        <v>0.18218999999999999</v>
      </c>
      <c r="V2222" s="4">
        <v>0.22144</v>
      </c>
      <c r="W2222" s="4">
        <v>-2.6002000000000001E-2</v>
      </c>
      <c r="X2222" s="4">
        <v>36.488062837266902</v>
      </c>
      <c r="Y2222" s="4">
        <v>30.843956038260501</v>
      </c>
      <c r="Z2222" s="4">
        <v>2.4682268169522299E-2</v>
      </c>
      <c r="AA2222" s="4">
        <v>0.134232673791287</v>
      </c>
      <c r="AB2222" s="4">
        <v>0.18725567450219699</v>
      </c>
      <c r="AC2222" s="4">
        <v>0.23946526071472901</v>
      </c>
      <c r="AD2222" s="4">
        <v>-4.4725118654920702E-2</v>
      </c>
      <c r="AE2222" s="8"/>
      <c r="AF2222" s="8"/>
      <c r="AG2222" s="8"/>
    </row>
    <row r="2223" spans="1:33">
      <c r="A2223" s="3">
        <v>24.827999999999999</v>
      </c>
      <c r="B2223" s="3">
        <v>102.705</v>
      </c>
      <c r="C2223" s="3">
        <v>0.14829999999999999</v>
      </c>
      <c r="D2223" s="3">
        <v>0.14760300000000001</v>
      </c>
      <c r="E2223" s="3">
        <v>4.7699999999999999E-2</v>
      </c>
      <c r="F2223" s="3">
        <v>2.6509999999999998</v>
      </c>
      <c r="G2223" s="3">
        <v>36.401400000000002</v>
      </c>
      <c r="H2223" s="3">
        <v>0.44379999999999997</v>
      </c>
      <c r="I2223" s="3">
        <v>0</v>
      </c>
      <c r="J2223" s="3">
        <v>0.3866</v>
      </c>
      <c r="K2223" s="3">
        <v>0.1216</v>
      </c>
      <c r="L2223" s="3">
        <v>0</v>
      </c>
      <c r="M2223" s="3">
        <v>0.48470000000000002</v>
      </c>
      <c r="N2223" s="3">
        <v>4356.3145000000004</v>
      </c>
      <c r="O2223" s="3">
        <v>2657.2687599999999</v>
      </c>
      <c r="P2223" s="3">
        <v>7.1000000000000004E-3</v>
      </c>
      <c r="Q2223" s="4">
        <v>40.045000000000002</v>
      </c>
      <c r="R2223" s="4">
        <v>29.4</v>
      </c>
      <c r="S2223" s="4">
        <v>2.5000000000000001E-2</v>
      </c>
      <c r="T2223" s="4">
        <v>0.13439999999999999</v>
      </c>
      <c r="U2223" s="4">
        <v>0.18939</v>
      </c>
      <c r="V2223" s="4">
        <v>0.23204</v>
      </c>
      <c r="W2223" s="4">
        <v>-2.8365000000000001E-2</v>
      </c>
      <c r="X2223" s="4">
        <v>36.332498853957702</v>
      </c>
      <c r="Y2223" s="4">
        <v>30.852889980304202</v>
      </c>
      <c r="Z2223" s="4">
        <v>2.4816498920321499E-2</v>
      </c>
      <c r="AA2223" s="4">
        <v>0.138042625458422</v>
      </c>
      <c r="AB2223" s="4">
        <v>0.194188112232761</v>
      </c>
      <c r="AC2223" s="4">
        <v>0.2498502515902</v>
      </c>
      <c r="AD2223" s="4">
        <v>-4.7343520915191603E-2</v>
      </c>
      <c r="AE2223" s="8"/>
      <c r="AF2223" s="8"/>
      <c r="AG2223" s="8"/>
    </row>
    <row r="2224" spans="1:33">
      <c r="A2224" s="3">
        <v>24.862100000000002</v>
      </c>
      <c r="B2224" s="3">
        <v>102.7296</v>
      </c>
      <c r="C2224" s="3">
        <v>0.14760000000000001</v>
      </c>
      <c r="D2224" s="3">
        <v>0.14879899999999999</v>
      </c>
      <c r="E2224" s="3">
        <v>4.9599999999999998E-2</v>
      </c>
      <c r="F2224" s="3">
        <v>2.6499000000000001</v>
      </c>
      <c r="G2224" s="3">
        <v>38.566499999999998</v>
      </c>
      <c r="H2224" s="3">
        <v>0.43790000000000001</v>
      </c>
      <c r="I2224" s="3">
        <v>0</v>
      </c>
      <c r="J2224" s="3">
        <v>0.38200000000000001</v>
      </c>
      <c r="K2224" s="3">
        <v>0.1236</v>
      </c>
      <c r="L2224" s="3">
        <v>0</v>
      </c>
      <c r="M2224" s="3">
        <v>0.48730000000000001</v>
      </c>
      <c r="N2224" s="3">
        <v>4403.9242000000004</v>
      </c>
      <c r="O2224" s="3">
        <v>2686.8201100000001</v>
      </c>
      <c r="P2224" s="3">
        <v>7.1000000000000004E-3</v>
      </c>
      <c r="Q2224" s="4">
        <v>40.045000000000002</v>
      </c>
      <c r="R2224" s="4">
        <v>29.4</v>
      </c>
      <c r="S2224" s="4">
        <v>2.5000000000000001E-2</v>
      </c>
      <c r="T2224" s="4">
        <v>0.12664</v>
      </c>
      <c r="U2224" s="4">
        <v>0.17380999999999999</v>
      </c>
      <c r="V2224" s="4">
        <v>0.21290999999999999</v>
      </c>
      <c r="W2224" s="4">
        <v>-2.6707000000000002E-2</v>
      </c>
      <c r="X2224" s="4">
        <v>36.7100515477538</v>
      </c>
      <c r="Y2224" s="4">
        <v>31.191382745677199</v>
      </c>
      <c r="Z2224" s="4">
        <v>2.4756959912180899E-2</v>
      </c>
      <c r="AA2224" s="4">
        <v>0.13338723690887599</v>
      </c>
      <c r="AB2224" s="4">
        <v>0.18585056346391499</v>
      </c>
      <c r="AC2224" s="4">
        <v>0.23742365512185101</v>
      </c>
      <c r="AD2224" s="4">
        <v>-4.4435663517822799E-2</v>
      </c>
      <c r="AE2224" s="8"/>
      <c r="AF2224" s="8"/>
      <c r="AG2224" s="8"/>
    </row>
    <row r="2225" spans="1:33">
      <c r="A2225" s="3">
        <v>24.726700000000001</v>
      </c>
      <c r="B2225" s="3">
        <v>101.36579999999999</v>
      </c>
      <c r="C2225" s="3">
        <v>0.1469</v>
      </c>
      <c r="D2225" s="3">
        <v>0.15004999999999999</v>
      </c>
      <c r="E2225" s="3">
        <v>5.16E-2</v>
      </c>
      <c r="F2225" s="3">
        <v>2.6564999999999999</v>
      </c>
      <c r="G2225" s="3">
        <v>40.7316</v>
      </c>
      <c r="H2225" s="3">
        <v>0.432</v>
      </c>
      <c r="I2225" s="3">
        <v>0</v>
      </c>
      <c r="J2225" s="3">
        <v>0.3775</v>
      </c>
      <c r="K2225" s="3">
        <v>0.12559999999999999</v>
      </c>
      <c r="L2225" s="3">
        <v>0</v>
      </c>
      <c r="M2225" s="3">
        <v>0.4899</v>
      </c>
      <c r="N2225" s="3">
        <v>4452.5861000000004</v>
      </c>
      <c r="O2225" s="3">
        <v>2716.8498</v>
      </c>
      <c r="P2225" s="3">
        <v>7.1000000000000004E-3</v>
      </c>
      <c r="Q2225" s="4">
        <v>40.045000000000002</v>
      </c>
      <c r="R2225" s="4">
        <v>29.4</v>
      </c>
      <c r="S2225" s="4">
        <v>2.5000000000000001E-2</v>
      </c>
      <c r="T2225" s="4">
        <v>0.11758</v>
      </c>
      <c r="U2225" s="4">
        <v>0.15669</v>
      </c>
      <c r="V2225" s="4">
        <v>0.19184000000000001</v>
      </c>
      <c r="W2225" s="4">
        <v>-2.4725E-2</v>
      </c>
      <c r="X2225" s="4">
        <v>37.459479158091497</v>
      </c>
      <c r="Y2225" s="4">
        <v>31.6061088300347</v>
      </c>
      <c r="Z2225" s="4">
        <v>2.4515249761939101E-2</v>
      </c>
      <c r="AA2225" s="4">
        <v>0.12905233226166299</v>
      </c>
      <c r="AB2225" s="4">
        <v>0.17789186418198599</v>
      </c>
      <c r="AC2225" s="4">
        <v>0.225819474116772</v>
      </c>
      <c r="AD2225" s="4">
        <v>-4.1443615717938198E-2</v>
      </c>
      <c r="AE2225" s="8"/>
      <c r="AF2225" s="8"/>
      <c r="AG2225" s="8"/>
    </row>
    <row r="2226" spans="1:33">
      <c r="A2226" s="3">
        <v>24.4739</v>
      </c>
      <c r="B2226" s="3">
        <v>101.2208</v>
      </c>
      <c r="C2226" s="3">
        <v>0.1469</v>
      </c>
      <c r="D2226" s="3">
        <v>0.150814</v>
      </c>
      <c r="E2226" s="3">
        <v>5.5399999999999998E-2</v>
      </c>
      <c r="F2226" s="3">
        <v>2.6644000000000001</v>
      </c>
      <c r="G2226" s="3">
        <v>44.385800000000003</v>
      </c>
      <c r="H2226" s="3">
        <v>0.41899999999999998</v>
      </c>
      <c r="I2226" s="3">
        <v>0</v>
      </c>
      <c r="J2226" s="3">
        <v>0.37480000000000002</v>
      </c>
      <c r="K2226" s="3">
        <v>0.12870000000000001</v>
      </c>
      <c r="L2226" s="3">
        <v>0</v>
      </c>
      <c r="M2226" s="3">
        <v>0.48949999999999999</v>
      </c>
      <c r="N2226" s="3">
        <v>4587.1283999999996</v>
      </c>
      <c r="O2226" s="3">
        <v>2798.5441599999999</v>
      </c>
      <c r="P2226" s="3">
        <v>7.0000000000000001E-3</v>
      </c>
      <c r="Q2226" s="4">
        <v>40.045000000000002</v>
      </c>
      <c r="R2226" s="4">
        <v>29.4</v>
      </c>
      <c r="S2226" s="4">
        <v>2.5000000000000001E-2</v>
      </c>
      <c r="T2226" s="4">
        <v>9.4106999999999996E-2</v>
      </c>
      <c r="U2226" s="4">
        <v>0.11683</v>
      </c>
      <c r="V2226" s="4">
        <v>0.14258000000000001</v>
      </c>
      <c r="W2226" s="4">
        <v>-1.9390000000000001E-2</v>
      </c>
      <c r="X2226" s="4">
        <v>39.270102557349198</v>
      </c>
      <c r="Y2226" s="4">
        <v>32.662042301577301</v>
      </c>
      <c r="Z2226" s="4">
        <v>2.3881622767448402E-2</v>
      </c>
      <c r="AA2226" s="4">
        <v>0.1182316427552</v>
      </c>
      <c r="AB2226" s="4">
        <v>0.15863419721470201</v>
      </c>
      <c r="AC2226" s="4">
        <v>0.19866037438091</v>
      </c>
      <c r="AD2226" s="4">
        <v>-3.4957898712547598E-2</v>
      </c>
      <c r="AE2226" s="8"/>
      <c r="AF2226" s="8"/>
      <c r="AG2226" s="8"/>
    </row>
    <row r="2227" spans="1:33">
      <c r="A2227" s="3">
        <v>24.272300000000001</v>
      </c>
      <c r="B2227" s="3">
        <v>104.1811</v>
      </c>
      <c r="C2227" s="3">
        <v>0.15110000000000001</v>
      </c>
      <c r="D2227" s="3">
        <v>0.15101800000000001</v>
      </c>
      <c r="E2227" s="3">
        <v>5.8999999999999997E-2</v>
      </c>
      <c r="F2227" s="3">
        <v>2.6659999999999999</v>
      </c>
      <c r="G2227" s="3">
        <v>44.737099999999998</v>
      </c>
      <c r="H2227" s="3">
        <v>0.40710000000000002</v>
      </c>
      <c r="I2227" s="3">
        <v>0</v>
      </c>
      <c r="J2227" s="3">
        <v>0.39190000000000003</v>
      </c>
      <c r="K2227" s="3">
        <v>0.12670000000000001</v>
      </c>
      <c r="L2227" s="3">
        <v>0</v>
      </c>
      <c r="M2227" s="3">
        <v>0.47460000000000002</v>
      </c>
      <c r="N2227" s="3">
        <v>4596.7304000000004</v>
      </c>
      <c r="O2227" s="3">
        <v>2802.8050400000002</v>
      </c>
      <c r="P2227" s="3">
        <v>6.7000000000000002E-3</v>
      </c>
      <c r="Q2227" s="4">
        <v>40.045000000000002</v>
      </c>
      <c r="R2227" s="4">
        <v>29.4</v>
      </c>
      <c r="S2227" s="4">
        <v>2.5000000000000001E-2</v>
      </c>
      <c r="T2227" s="4">
        <v>9.0322E-2</v>
      </c>
      <c r="U2227" s="4">
        <v>0.11042</v>
      </c>
      <c r="V2227" s="4">
        <v>0.13528000000000001</v>
      </c>
      <c r="W2227" s="4">
        <v>-1.9116999999999999E-2</v>
      </c>
      <c r="X2227" s="4">
        <v>39.727909514319897</v>
      </c>
      <c r="Y2227" s="4">
        <v>32.842061415368299</v>
      </c>
      <c r="Z2227" s="4">
        <v>2.3612495496869099E-2</v>
      </c>
      <c r="AA2227" s="4">
        <v>0.117288395945108</v>
      </c>
      <c r="AB2227" s="4">
        <v>0.15558833139807501</v>
      </c>
      <c r="AC2227" s="4">
        <v>0.19614179438312601</v>
      </c>
      <c r="AD2227" s="4">
        <v>-3.5489562289236297E-2</v>
      </c>
      <c r="AE2227" s="8"/>
      <c r="AF2227" s="8"/>
      <c r="AG2227" s="8"/>
    </row>
    <row r="2228" spans="1:33">
      <c r="A2228" s="3">
        <v>24.339500000000001</v>
      </c>
      <c r="B2228" s="3">
        <v>109.59529999999999</v>
      </c>
      <c r="C2228" s="3">
        <v>0.15640000000000001</v>
      </c>
      <c r="D2228" s="3">
        <v>0.15084600000000001</v>
      </c>
      <c r="E2228" s="3">
        <v>6.2399999999999997E-2</v>
      </c>
      <c r="F2228" s="3">
        <v>2.66</v>
      </c>
      <c r="G2228" s="3">
        <v>40.176400000000001</v>
      </c>
      <c r="H2228" s="3">
        <v>0.3997</v>
      </c>
      <c r="I2228" s="3">
        <v>0</v>
      </c>
      <c r="J2228" s="3">
        <v>0.42580000000000001</v>
      </c>
      <c r="K2228" s="3">
        <v>0.1145</v>
      </c>
      <c r="L2228" s="3">
        <v>0</v>
      </c>
      <c r="M2228" s="3">
        <v>0.45340000000000003</v>
      </c>
      <c r="N2228" s="3">
        <v>4499.8162000000002</v>
      </c>
      <c r="O2228" s="3">
        <v>2743.3384299999998</v>
      </c>
      <c r="P2228" s="3">
        <v>6.3E-3</v>
      </c>
      <c r="Q2228" s="4">
        <v>40.045000000000002</v>
      </c>
      <c r="R2228" s="4">
        <v>29.4</v>
      </c>
      <c r="S2228" s="4">
        <v>2.5000000000000001E-2</v>
      </c>
      <c r="T2228" s="4">
        <v>0.104</v>
      </c>
      <c r="U2228" s="4">
        <v>0.13117000000000001</v>
      </c>
      <c r="V2228" s="4">
        <v>0.16239999999999999</v>
      </c>
      <c r="W2228" s="4">
        <v>-2.3518000000000001E-2</v>
      </c>
      <c r="X2228" s="4">
        <v>38.655214533591298</v>
      </c>
      <c r="Y2228" s="4">
        <v>32.340744862383602</v>
      </c>
      <c r="Z2228" s="4">
        <v>2.3975292694568599E-2</v>
      </c>
      <c r="AA2228" s="4">
        <v>0.124152262695962</v>
      </c>
      <c r="AB2228" s="4">
        <v>0.16635842171705001</v>
      </c>
      <c r="AC2228" s="4">
        <v>0.21301081717204901</v>
      </c>
      <c r="AD2228" s="4">
        <v>-4.08681848667556E-2</v>
      </c>
      <c r="AE2228" s="8"/>
      <c r="AF2228" s="8"/>
      <c r="AG2228" s="8"/>
    </row>
    <row r="2229" spans="1:33">
      <c r="A2229" s="3">
        <v>24.652000000000001</v>
      </c>
      <c r="B2229" s="3">
        <v>114.31180000000001</v>
      </c>
      <c r="C2229" s="3">
        <v>0.15840000000000001</v>
      </c>
      <c r="D2229" s="3">
        <v>0.15038599999999999</v>
      </c>
      <c r="E2229" s="3">
        <v>6.3899999999999998E-2</v>
      </c>
      <c r="F2229" s="3">
        <v>2.6507999999999998</v>
      </c>
      <c r="G2229" s="3">
        <v>35.672400000000003</v>
      </c>
      <c r="H2229" s="3">
        <v>0.39939999999999998</v>
      </c>
      <c r="I2229" s="3">
        <v>0</v>
      </c>
      <c r="J2229" s="3">
        <v>0.43790000000000001</v>
      </c>
      <c r="K2229" s="3">
        <v>0.1099</v>
      </c>
      <c r="L2229" s="3">
        <v>0</v>
      </c>
      <c r="M2229" s="3">
        <v>0.44619999999999999</v>
      </c>
      <c r="N2229" s="3">
        <v>4449.2518</v>
      </c>
      <c r="O2229" s="3">
        <v>2712.0020399999999</v>
      </c>
      <c r="P2229" s="3">
        <v>6.1000000000000004E-3</v>
      </c>
      <c r="Q2229" s="4">
        <v>40.045000000000002</v>
      </c>
      <c r="R2229" s="4">
        <v>29.4</v>
      </c>
      <c r="S2229" s="4">
        <v>2.5000000000000001E-2</v>
      </c>
      <c r="T2229" s="4">
        <v>0.11205</v>
      </c>
      <c r="U2229" s="4">
        <v>0.14413999999999999</v>
      </c>
      <c r="V2229" s="4">
        <v>0.17946999999999999</v>
      </c>
      <c r="W2229" s="4">
        <v>-2.6216E-2</v>
      </c>
      <c r="X2229" s="4">
        <v>38.070630560100099</v>
      </c>
      <c r="Y2229" s="4">
        <v>32.027917657440902</v>
      </c>
      <c r="Z2229" s="4">
        <v>2.4195593556761701E-2</v>
      </c>
      <c r="AA2229" s="4">
        <v>0.12828167703332599</v>
      </c>
      <c r="AB2229" s="4">
        <v>0.17310592997280499</v>
      </c>
      <c r="AC2229" s="4">
        <v>0.223508350835603</v>
      </c>
      <c r="AD2229" s="4">
        <v>-4.3976895147829403E-2</v>
      </c>
      <c r="AE2229" s="8"/>
      <c r="AF2229" s="8"/>
      <c r="AG2229" s="8"/>
    </row>
    <row r="2230" spans="1:33">
      <c r="A2230" s="3">
        <v>25.021999999999998</v>
      </c>
      <c r="B2230" s="3">
        <v>115.89709999999999</v>
      </c>
      <c r="C2230" s="3">
        <v>0.1605</v>
      </c>
      <c r="D2230" s="3">
        <v>0.150005</v>
      </c>
      <c r="E2230" s="3">
        <v>6.5500000000000003E-2</v>
      </c>
      <c r="F2230" s="3">
        <v>2.6406999999999998</v>
      </c>
      <c r="G2230" s="3">
        <v>31.168399999999998</v>
      </c>
      <c r="H2230" s="3">
        <v>0.39900000000000002</v>
      </c>
      <c r="I2230" s="3">
        <v>0</v>
      </c>
      <c r="J2230" s="3">
        <v>0.45</v>
      </c>
      <c r="K2230" s="3">
        <v>0.1052</v>
      </c>
      <c r="L2230" s="3">
        <v>0</v>
      </c>
      <c r="M2230" s="3">
        <v>0.43890000000000001</v>
      </c>
      <c r="N2230" s="3">
        <v>4399.8047999999999</v>
      </c>
      <c r="O2230" s="3">
        <v>2681.06122</v>
      </c>
      <c r="P2230" s="3">
        <v>5.8999999999999999E-3</v>
      </c>
      <c r="Q2230" s="4">
        <v>40.045000000000002</v>
      </c>
      <c r="R2230" s="4">
        <v>29.4</v>
      </c>
      <c r="S2230" s="4">
        <v>2.5000000000000001E-2</v>
      </c>
      <c r="T2230" s="4">
        <v>0.11995</v>
      </c>
      <c r="U2230" s="4">
        <v>0.15731999999999999</v>
      </c>
      <c r="V2230" s="4">
        <v>0.19708999999999999</v>
      </c>
      <c r="W2230" s="4">
        <v>-2.9051E-2</v>
      </c>
      <c r="X2230" s="4">
        <v>37.3561724763155</v>
      </c>
      <c r="Y2230" s="4">
        <v>31.796163040536602</v>
      </c>
      <c r="Z2230" s="4">
        <v>2.43555389016867E-2</v>
      </c>
      <c r="AA2230" s="4">
        <v>0.13276741843649001</v>
      </c>
      <c r="AB2230" s="4">
        <v>0.18020868620835301</v>
      </c>
      <c r="AC2230" s="4">
        <v>0.23559856196856899</v>
      </c>
      <c r="AD2230" s="4">
        <v>-4.8411862660925099E-2</v>
      </c>
      <c r="AE2230" s="8"/>
      <c r="AF2230" s="8"/>
      <c r="AG2230" s="8"/>
    </row>
    <row r="2231" spans="1:33">
      <c r="A2231" s="3">
        <v>25.246500000000001</v>
      </c>
      <c r="B2231" s="3">
        <v>116.0389</v>
      </c>
      <c r="C2231" s="3">
        <v>0.16289999999999999</v>
      </c>
      <c r="D2231" s="3">
        <v>0.150285</v>
      </c>
      <c r="E2231" s="3">
        <v>6.8500000000000005E-2</v>
      </c>
      <c r="F2231" s="3">
        <v>2.6305999999999998</v>
      </c>
      <c r="G2231" s="3">
        <v>29.5367</v>
      </c>
      <c r="H2231" s="3">
        <v>0.40539999999999998</v>
      </c>
      <c r="I2231" s="3">
        <v>0</v>
      </c>
      <c r="J2231" s="3">
        <v>0.43759999999999999</v>
      </c>
      <c r="K2231" s="3">
        <v>0.11899999999999999</v>
      </c>
      <c r="L2231" s="3">
        <v>0</v>
      </c>
      <c r="M2231" s="3">
        <v>0.43759999999999999</v>
      </c>
      <c r="N2231" s="3">
        <v>4358.7690000000002</v>
      </c>
      <c r="O2231" s="3">
        <v>2648.97973</v>
      </c>
      <c r="P2231" s="3">
        <v>5.8999999999999999E-3</v>
      </c>
      <c r="Q2231" s="4">
        <v>40.045000000000002</v>
      </c>
      <c r="R2231" s="4">
        <v>29.4</v>
      </c>
      <c r="S2231" s="4">
        <v>2.5000000000000001E-2</v>
      </c>
      <c r="T2231" s="4">
        <v>0.12647</v>
      </c>
      <c r="U2231" s="4">
        <v>0.16814000000000001</v>
      </c>
      <c r="V2231" s="4">
        <v>0.21232999999999999</v>
      </c>
      <c r="W2231" s="4">
        <v>-3.1983999999999999E-2</v>
      </c>
      <c r="X2231" s="4">
        <v>36.949115313219998</v>
      </c>
      <c r="Y2231" s="4">
        <v>31.584406578898399</v>
      </c>
      <c r="Z2231" s="4">
        <v>2.4358726218342799E-2</v>
      </c>
      <c r="AA2231" s="4">
        <v>0.13691248895255601</v>
      </c>
      <c r="AB2231" s="4">
        <v>0.18578071785207301</v>
      </c>
      <c r="AC2231" s="4">
        <v>0.24676155813178</v>
      </c>
      <c r="AD2231" s="4">
        <v>-5.3049190318403598E-2</v>
      </c>
      <c r="AE2231" s="8"/>
      <c r="AF2231" s="8"/>
      <c r="AG2231" s="8"/>
    </row>
    <row r="2232" spans="1:33">
      <c r="A2232" s="3">
        <v>25.315300000000001</v>
      </c>
      <c r="B2232" s="3">
        <v>118.0372</v>
      </c>
      <c r="C2232" s="3">
        <v>0.16239999999999999</v>
      </c>
      <c r="D2232" s="3">
        <v>0.150667</v>
      </c>
      <c r="E2232" s="3">
        <v>7.1300000000000002E-2</v>
      </c>
      <c r="F2232" s="3">
        <v>2.6231</v>
      </c>
      <c r="G2232" s="3">
        <v>28.16</v>
      </c>
      <c r="H2232" s="3">
        <v>0.41970000000000002</v>
      </c>
      <c r="I2232" s="3">
        <v>0</v>
      </c>
      <c r="J2232" s="3">
        <v>0.4254</v>
      </c>
      <c r="K2232" s="3">
        <v>0.12559999999999999</v>
      </c>
      <c r="L2232" s="3">
        <v>0</v>
      </c>
      <c r="M2232" s="3">
        <v>0.44290000000000002</v>
      </c>
      <c r="N2232" s="3">
        <v>4313.9013999999997</v>
      </c>
      <c r="O2232" s="3">
        <v>2617.2632899999999</v>
      </c>
      <c r="P2232" s="3">
        <v>6.1000000000000004E-3</v>
      </c>
      <c r="Q2232" s="4">
        <v>40.045000000000002</v>
      </c>
      <c r="R2232" s="4">
        <v>29.4</v>
      </c>
      <c r="S2232" s="4">
        <v>2.5000000000000001E-2</v>
      </c>
      <c r="T2232" s="4">
        <v>0.13303000000000001</v>
      </c>
      <c r="U2232" s="4">
        <v>0.17937</v>
      </c>
      <c r="V2232" s="4">
        <v>0.22833000000000001</v>
      </c>
      <c r="W2232" s="4">
        <v>-3.5042999999999998E-2</v>
      </c>
      <c r="X2232" s="4">
        <v>36.362270078241799</v>
      </c>
      <c r="Y2232" s="4">
        <v>31.415280360698699</v>
      </c>
      <c r="Z2232" s="4">
        <v>2.4501409304142002E-2</v>
      </c>
      <c r="AA2232" s="4">
        <v>0.140856396765282</v>
      </c>
      <c r="AB2232" s="4">
        <v>0.19179700147039999</v>
      </c>
      <c r="AC2232" s="4">
        <v>0.25811572679664402</v>
      </c>
      <c r="AD2232" s="4">
        <v>-5.7591805520240603E-2</v>
      </c>
      <c r="AE2232" s="8"/>
      <c r="AF2232" s="8"/>
      <c r="AG2232" s="8"/>
    </row>
    <row r="2233" spans="1:33">
      <c r="A2233" s="3">
        <v>25.325600000000001</v>
      </c>
      <c r="B2233" s="3">
        <v>124.32769999999999</v>
      </c>
      <c r="C2233" s="3">
        <v>0.1641</v>
      </c>
      <c r="D2233" s="3">
        <v>0.15013000000000001</v>
      </c>
      <c r="E2233" s="3">
        <v>7.3400000000000007E-2</v>
      </c>
      <c r="F2233" s="3">
        <v>2.6238000000000001</v>
      </c>
      <c r="G2233" s="3">
        <v>26.037600000000001</v>
      </c>
      <c r="H2233" s="3">
        <v>0.43580000000000002</v>
      </c>
      <c r="I2233" s="3">
        <v>0</v>
      </c>
      <c r="J2233" s="3">
        <v>0.43030000000000002</v>
      </c>
      <c r="K2233" s="3">
        <v>0.12520000000000001</v>
      </c>
      <c r="L2233" s="3">
        <v>0</v>
      </c>
      <c r="M2233" s="3">
        <v>0.43809999999999999</v>
      </c>
      <c r="N2233" s="3">
        <v>4271.6836000000003</v>
      </c>
      <c r="O2233" s="3">
        <v>2588.0745700000002</v>
      </c>
      <c r="P2233" s="3">
        <v>6.4999999999999997E-3</v>
      </c>
      <c r="Q2233" s="4">
        <v>40.045000000000002</v>
      </c>
      <c r="R2233" s="4">
        <v>29.4</v>
      </c>
      <c r="S2233" s="4">
        <v>2.5000000000000001E-2</v>
      </c>
      <c r="T2233" s="4">
        <v>0.13844999999999999</v>
      </c>
      <c r="U2233" s="4">
        <v>0.18898000000000001</v>
      </c>
      <c r="V2233" s="4">
        <v>0.24213000000000001</v>
      </c>
      <c r="W2233" s="4">
        <v>-3.764E-2</v>
      </c>
      <c r="X2233" s="4">
        <v>36.145985136520899</v>
      </c>
      <c r="Y2233" s="4">
        <v>31.222494753903199</v>
      </c>
      <c r="Z2233" s="4">
        <v>2.45385031044483E-2</v>
      </c>
      <c r="AA2233" s="4">
        <v>0.14455288256534399</v>
      </c>
      <c r="AB2233" s="4">
        <v>0.19740018437931001</v>
      </c>
      <c r="AC2233" s="4">
        <v>0.26845793557264203</v>
      </c>
      <c r="AD2233" s="4">
        <v>-6.0990448580107298E-2</v>
      </c>
      <c r="AE2233" s="8"/>
      <c r="AF2233" s="8"/>
      <c r="AG2233" s="8"/>
    </row>
    <row r="2234" spans="1:33">
      <c r="A2234" s="3">
        <v>25.343699999999998</v>
      </c>
      <c r="B2234" s="3">
        <v>134.22900000000001</v>
      </c>
      <c r="C2234" s="3">
        <v>0.1736</v>
      </c>
      <c r="D2234" s="3">
        <v>0.14927499999999999</v>
      </c>
      <c r="E2234" s="3">
        <v>7.4899999999999994E-2</v>
      </c>
      <c r="F2234" s="3">
        <v>2.6309999999999998</v>
      </c>
      <c r="G2234" s="3">
        <v>23.7896</v>
      </c>
      <c r="H2234" s="3">
        <v>0.45079999999999998</v>
      </c>
      <c r="I2234" s="3">
        <v>0</v>
      </c>
      <c r="J2234" s="3">
        <v>0.4577</v>
      </c>
      <c r="K2234" s="3">
        <v>0.12659999999999999</v>
      </c>
      <c r="L2234" s="3">
        <v>0</v>
      </c>
      <c r="M2234" s="3">
        <v>0.40849999999999997</v>
      </c>
      <c r="N2234" s="3">
        <v>4241.0379000000003</v>
      </c>
      <c r="O2234" s="3">
        <v>2562.5922</v>
      </c>
      <c r="P2234" s="3">
        <v>7.1000000000000004E-3</v>
      </c>
      <c r="Q2234" s="4">
        <v>40.045000000000002</v>
      </c>
      <c r="R2234" s="4">
        <v>29.4</v>
      </c>
      <c r="S2234" s="4">
        <v>2.5000000000000001E-2</v>
      </c>
      <c r="T2234" s="4">
        <v>0.14208999999999999</v>
      </c>
      <c r="U2234" s="4">
        <v>0.19553999999999999</v>
      </c>
      <c r="V2234" s="4">
        <v>0.25169000000000002</v>
      </c>
      <c r="W2234" s="4">
        <v>-3.9477999999999999E-2</v>
      </c>
      <c r="X2234" s="4">
        <v>36.092576684629897</v>
      </c>
      <c r="Y2234" s="4">
        <v>31.091321141916499</v>
      </c>
      <c r="Z2234" s="4">
        <v>2.4428594276309001E-2</v>
      </c>
      <c r="AA2234" s="4">
        <v>0.14737533256442301</v>
      </c>
      <c r="AB2234" s="4">
        <v>0.20095926029550101</v>
      </c>
      <c r="AC2234" s="4">
        <v>0.27637373152511702</v>
      </c>
      <c r="AD2234" s="4">
        <v>-6.4074329668082797E-2</v>
      </c>
      <c r="AE2234" s="8"/>
      <c r="AF2234" s="8"/>
      <c r="AG2234" s="8"/>
    </row>
    <row r="2235" spans="1:33">
      <c r="A2235" s="3">
        <v>25.321899999999999</v>
      </c>
      <c r="B2235" s="3">
        <v>146.9759</v>
      </c>
      <c r="C2235" s="3">
        <v>0.17879999999999999</v>
      </c>
      <c r="D2235" s="3">
        <v>0.14904300000000001</v>
      </c>
      <c r="E2235" s="3">
        <v>7.5499999999999998E-2</v>
      </c>
      <c r="F2235" s="3">
        <v>2.6352000000000002</v>
      </c>
      <c r="G2235" s="3">
        <v>20.831800000000001</v>
      </c>
      <c r="H2235" s="3">
        <v>0.45710000000000001</v>
      </c>
      <c r="I2235" s="3">
        <v>0</v>
      </c>
      <c r="J2235" s="3">
        <v>0.47739999999999999</v>
      </c>
      <c r="K2235" s="3">
        <v>0.121</v>
      </c>
      <c r="L2235" s="3">
        <v>0</v>
      </c>
      <c r="M2235" s="3">
        <v>0.3926</v>
      </c>
      <c r="N2235" s="3">
        <v>4120.8344999999999</v>
      </c>
      <c r="O2235" s="3">
        <v>2488.1520700000001</v>
      </c>
      <c r="P2235" s="3">
        <v>8.9999999999999993E-3</v>
      </c>
      <c r="Q2235" s="4">
        <v>40.045000000000002</v>
      </c>
      <c r="R2235" s="4">
        <v>29.4</v>
      </c>
      <c r="S2235" s="4">
        <v>2.5000000000000001E-2</v>
      </c>
      <c r="T2235" s="4">
        <v>0.15887999999999999</v>
      </c>
      <c r="U2235" s="4">
        <v>0.2298</v>
      </c>
      <c r="V2235" s="4">
        <v>0.29920000000000002</v>
      </c>
      <c r="W2235" s="4">
        <v>-4.641E-2</v>
      </c>
      <c r="X2235" s="4">
        <v>35.159720480853302</v>
      </c>
      <c r="Y2235" s="4">
        <v>30.572350397861001</v>
      </c>
      <c r="Z2235" s="4">
        <v>2.5163082340359699E-2</v>
      </c>
      <c r="AA2235" s="4">
        <v>0.15792561328264401</v>
      </c>
      <c r="AB2235" s="4">
        <v>0.22374429482990699</v>
      </c>
      <c r="AC2235" s="4">
        <v>0.30905139724362102</v>
      </c>
      <c r="AD2235" s="4">
        <v>-6.9888905704593704E-2</v>
      </c>
      <c r="AE2235" s="8"/>
      <c r="AF2235" s="8"/>
      <c r="AG2235" s="8"/>
    </row>
    <row r="2236" spans="1:33">
      <c r="A2236" s="3">
        <v>25.172799999999999</v>
      </c>
      <c r="B2236" s="3">
        <v>160.59950000000001</v>
      </c>
      <c r="C2236" s="3">
        <v>0.18410000000000001</v>
      </c>
      <c r="D2236" s="3">
        <v>0.149036</v>
      </c>
      <c r="E2236" s="3">
        <v>7.6100000000000001E-2</v>
      </c>
      <c r="F2236" s="3">
        <v>2.6274000000000002</v>
      </c>
      <c r="G2236" s="3">
        <v>17.874099999999999</v>
      </c>
      <c r="H2236" s="3">
        <v>0.46350000000000002</v>
      </c>
      <c r="I2236" s="3">
        <v>0</v>
      </c>
      <c r="J2236" s="3">
        <v>0.49709999999999999</v>
      </c>
      <c r="K2236" s="3">
        <v>0.1153</v>
      </c>
      <c r="L2236" s="3">
        <v>0</v>
      </c>
      <c r="M2236" s="3">
        <v>0.37669999999999998</v>
      </c>
      <c r="N2236" s="3">
        <v>4007.2572</v>
      </c>
      <c r="O2236" s="3">
        <v>2417.7957000000001</v>
      </c>
      <c r="P2236" s="3">
        <v>1.09E-2</v>
      </c>
      <c r="Q2236" s="4">
        <v>40.045000000000002</v>
      </c>
      <c r="R2236" s="4">
        <v>29.4</v>
      </c>
      <c r="S2236" s="4">
        <v>2.5000000000000001E-2</v>
      </c>
      <c r="T2236" s="4">
        <v>0.17559</v>
      </c>
      <c r="U2236" s="4">
        <v>0.26758999999999999</v>
      </c>
      <c r="V2236" s="4">
        <v>0.35288999999999998</v>
      </c>
      <c r="W2236" s="4">
        <v>-5.4024000000000003E-2</v>
      </c>
      <c r="X2236" s="4">
        <v>35.166963220685702</v>
      </c>
      <c r="Y2236" s="4">
        <v>29.6161410403997</v>
      </c>
      <c r="Z2236" s="4">
        <v>2.6311317771673198E-2</v>
      </c>
      <c r="AA2236" s="4">
        <v>0.16693912641422801</v>
      </c>
      <c r="AB2236" s="4">
        <v>0.248683316319395</v>
      </c>
      <c r="AC2236" s="4">
        <v>0.33575639617630698</v>
      </c>
      <c r="AD2236" s="4">
        <v>-6.6387613636909107E-2</v>
      </c>
      <c r="AE2236" s="8"/>
      <c r="AF2236" s="8"/>
      <c r="AG2236" s="8"/>
    </row>
    <row r="2237" spans="1:33">
      <c r="A2237" s="3">
        <v>24.938400000000001</v>
      </c>
      <c r="B2237" s="3">
        <v>170.06909999999999</v>
      </c>
      <c r="C2237" s="3">
        <v>0.19159999999999999</v>
      </c>
      <c r="D2237" s="3">
        <v>0.148206</v>
      </c>
      <c r="E2237" s="3">
        <v>7.6899999999999996E-2</v>
      </c>
      <c r="F2237" s="3">
        <v>2.617</v>
      </c>
      <c r="G2237" s="3">
        <v>14.1013</v>
      </c>
      <c r="H2237" s="3">
        <v>0.47210000000000002</v>
      </c>
      <c r="I2237" s="3">
        <v>0</v>
      </c>
      <c r="J2237" s="3">
        <v>0.49830000000000002</v>
      </c>
      <c r="K2237" s="3">
        <v>0.12859999999999999</v>
      </c>
      <c r="L2237" s="3">
        <v>0</v>
      </c>
      <c r="M2237" s="3">
        <v>0.3609</v>
      </c>
      <c r="N2237" s="3">
        <v>3932.614</v>
      </c>
      <c r="O2237" s="3">
        <v>2365.9773300000002</v>
      </c>
      <c r="P2237" s="3">
        <v>1.23E-2</v>
      </c>
      <c r="Q2237" s="4">
        <v>40.045000000000002</v>
      </c>
      <c r="R2237" s="4">
        <v>29.4</v>
      </c>
      <c r="S2237" s="4">
        <v>2.5000000000000001E-2</v>
      </c>
      <c r="T2237" s="4">
        <v>0.18726999999999999</v>
      </c>
      <c r="U2237" s="4">
        <v>0.29624</v>
      </c>
      <c r="V2237" s="4">
        <v>0.39484999999999998</v>
      </c>
      <c r="W2237" s="4">
        <v>-5.9984999999999997E-2</v>
      </c>
      <c r="X2237" s="4">
        <v>35.083362550425498</v>
      </c>
      <c r="Y2237" s="4">
        <v>29.111945382633799</v>
      </c>
      <c r="Z2237" s="4">
        <v>2.70670208364725E-2</v>
      </c>
      <c r="AA2237" s="4">
        <v>0.174355395608217</v>
      </c>
      <c r="AB2237" s="4">
        <v>0.26998149616290701</v>
      </c>
      <c r="AC2237" s="4">
        <v>0.35997501952494398</v>
      </c>
      <c r="AD2237" s="4">
        <v>-6.5182128931075306E-2</v>
      </c>
      <c r="AE2237" s="8"/>
      <c r="AF2237" s="8"/>
      <c r="AG2237" s="8"/>
    </row>
    <row r="2238" spans="1:33">
      <c r="A2238" s="3">
        <v>24.726199999999999</v>
      </c>
      <c r="B2238" s="3">
        <v>170.05860000000001</v>
      </c>
      <c r="C2238" s="3">
        <v>0.20200000000000001</v>
      </c>
      <c r="D2238" s="3">
        <v>0.146957</v>
      </c>
      <c r="E2238" s="3">
        <v>7.7100000000000002E-2</v>
      </c>
      <c r="F2238" s="3">
        <v>2.6156000000000001</v>
      </c>
      <c r="G2238" s="3">
        <v>12.2445</v>
      </c>
      <c r="H2238" s="3">
        <v>0.4753</v>
      </c>
      <c r="I2238" s="3">
        <v>0</v>
      </c>
      <c r="J2238" s="3">
        <v>0.51590000000000003</v>
      </c>
      <c r="K2238" s="3">
        <v>0.13950000000000001</v>
      </c>
      <c r="L2238" s="3">
        <v>0</v>
      </c>
      <c r="M2238" s="3">
        <v>0.3322</v>
      </c>
      <c r="N2238" s="3">
        <v>3975.0594000000001</v>
      </c>
      <c r="O2238" s="3">
        <v>2384.5226699999998</v>
      </c>
      <c r="P2238" s="3">
        <v>1.2500000000000001E-2</v>
      </c>
      <c r="Q2238" s="4">
        <v>40.045000000000002</v>
      </c>
      <c r="R2238" s="4">
        <v>29.4</v>
      </c>
      <c r="S2238" s="4">
        <v>2.5000000000000001E-2</v>
      </c>
      <c r="T2238" s="4">
        <v>0.18229999999999999</v>
      </c>
      <c r="U2238" s="4">
        <v>0.28348000000000001</v>
      </c>
      <c r="V2238" s="4">
        <v>0.37648999999999999</v>
      </c>
      <c r="W2238" s="4">
        <v>-5.7626999999999998E-2</v>
      </c>
      <c r="X2238" s="4">
        <v>35.406114194512398</v>
      </c>
      <c r="Y2238" s="4">
        <v>29.052010545057101</v>
      </c>
      <c r="Z2238" s="4">
        <v>2.62229848831892E-2</v>
      </c>
      <c r="AA2238" s="4">
        <v>0.171092010351583</v>
      </c>
      <c r="AB2238" s="4">
        <v>0.25462018713245099</v>
      </c>
      <c r="AC2238" s="4">
        <v>0.34750699679105501</v>
      </c>
      <c r="AD2238" s="4">
        <v>-6.8396750743975498E-2</v>
      </c>
      <c r="AE2238" s="8"/>
      <c r="AF2238" s="8"/>
      <c r="AG2238" s="8"/>
    </row>
    <row r="2239" spans="1:33">
      <c r="A2239" s="3">
        <v>24.63</v>
      </c>
      <c r="B2239" s="3">
        <v>158.97980000000001</v>
      </c>
      <c r="C2239" s="3">
        <v>0.20469999999999999</v>
      </c>
      <c r="D2239" s="3">
        <v>0.14593200000000001</v>
      </c>
      <c r="E2239" s="3">
        <v>7.6799999999999993E-2</v>
      </c>
      <c r="F2239" s="3">
        <v>2.6248999999999998</v>
      </c>
      <c r="G2239" s="3">
        <v>13.3531</v>
      </c>
      <c r="H2239" s="3">
        <v>0.46910000000000002</v>
      </c>
      <c r="I2239" s="3">
        <v>0</v>
      </c>
      <c r="J2239" s="3">
        <v>0.53849999999999998</v>
      </c>
      <c r="K2239" s="3">
        <v>0.12989999999999999</v>
      </c>
      <c r="L2239" s="3">
        <v>0</v>
      </c>
      <c r="M2239" s="3">
        <v>0.31890000000000002</v>
      </c>
      <c r="N2239" s="3">
        <v>4017.2076000000002</v>
      </c>
      <c r="O2239" s="3">
        <v>2410.8692000000001</v>
      </c>
      <c r="P2239" s="3">
        <v>1.2699999999999999E-2</v>
      </c>
      <c r="Q2239" s="4">
        <v>40.045000000000002</v>
      </c>
      <c r="R2239" s="4">
        <v>29.4</v>
      </c>
      <c r="S2239" s="4">
        <v>2.5000000000000001E-2</v>
      </c>
      <c r="T2239" s="4">
        <v>0.17555999999999999</v>
      </c>
      <c r="U2239" s="4">
        <v>0.26715</v>
      </c>
      <c r="V2239" s="4">
        <v>0.35276000000000002</v>
      </c>
      <c r="W2239" s="4">
        <v>-5.4295999999999997E-2</v>
      </c>
      <c r="X2239" s="4">
        <v>35.324124655962002</v>
      </c>
      <c r="Y2239" s="4">
        <v>29.428851218456</v>
      </c>
      <c r="Z2239" s="4">
        <v>2.6021535751223599E-2</v>
      </c>
      <c r="AA2239" s="4">
        <v>0.16655833697734801</v>
      </c>
      <c r="AB2239" s="4">
        <v>0.244365570607121</v>
      </c>
      <c r="AC2239" s="4">
        <v>0.33351332871355999</v>
      </c>
      <c r="AD2239" s="4">
        <v>-6.7792907557557E-2</v>
      </c>
      <c r="AE2239" s="8"/>
      <c r="AF2239" s="8"/>
      <c r="AG2239" s="8"/>
    </row>
    <row r="2240" spans="1:33">
      <c r="A2240" s="3">
        <v>24.6187</v>
      </c>
      <c r="B2240" s="3">
        <v>143.61429999999999</v>
      </c>
      <c r="C2240" s="3">
        <v>0.19839999999999999</v>
      </c>
      <c r="D2240" s="3">
        <v>0.144867</v>
      </c>
      <c r="E2240" s="3">
        <v>7.6600000000000001E-2</v>
      </c>
      <c r="F2240" s="3">
        <v>2.6358000000000001</v>
      </c>
      <c r="G2240" s="3">
        <v>20.806100000000001</v>
      </c>
      <c r="H2240" s="3">
        <v>0.46039999999999998</v>
      </c>
      <c r="I2240" s="3">
        <v>0</v>
      </c>
      <c r="J2240" s="3">
        <v>0.52749999999999997</v>
      </c>
      <c r="K2240" s="3">
        <v>0.12529999999999999</v>
      </c>
      <c r="L2240" s="3">
        <v>0</v>
      </c>
      <c r="M2240" s="3">
        <v>0.33500000000000002</v>
      </c>
      <c r="N2240" s="3">
        <v>4130.7977000000001</v>
      </c>
      <c r="O2240" s="3">
        <v>2482.9487800000002</v>
      </c>
      <c r="P2240" s="3">
        <v>1.21E-2</v>
      </c>
      <c r="Q2240" s="4">
        <v>40.045000000000002</v>
      </c>
      <c r="R2240" s="4">
        <v>29.4</v>
      </c>
      <c r="S2240" s="4">
        <v>2.5000000000000001E-2</v>
      </c>
      <c r="T2240" s="4">
        <v>0.15809999999999999</v>
      </c>
      <c r="U2240" s="4">
        <v>0.22767999999999999</v>
      </c>
      <c r="V2240" s="4">
        <v>0.29686000000000001</v>
      </c>
      <c r="W2240" s="4">
        <v>-4.6481000000000001E-2</v>
      </c>
      <c r="X2240" s="4">
        <v>35.461648478436501</v>
      </c>
      <c r="Y2240" s="4">
        <v>30.436755217051498</v>
      </c>
      <c r="Z2240" s="4">
        <v>2.4872579279541999E-2</v>
      </c>
      <c r="AA2240" s="4">
        <v>0.15731736592318299</v>
      </c>
      <c r="AB2240" s="4">
        <v>0.21973975540656801</v>
      </c>
      <c r="AC2240" s="4">
        <v>0.30608865324123502</v>
      </c>
      <c r="AD2240" s="4">
        <v>-7.0417413589819802E-2</v>
      </c>
      <c r="AE2240" s="8"/>
      <c r="AF2240" s="8"/>
      <c r="AG2240" s="8"/>
    </row>
    <row r="2241" spans="1:33">
      <c r="A2241" s="3">
        <v>24.652100000000001</v>
      </c>
      <c r="B2241" s="3">
        <v>131.233</v>
      </c>
      <c r="C2241" s="3">
        <v>0.19209999999999999</v>
      </c>
      <c r="D2241" s="3">
        <v>0.143598</v>
      </c>
      <c r="E2241" s="3">
        <v>7.6399999999999996E-2</v>
      </c>
      <c r="F2241" s="3">
        <v>2.6431</v>
      </c>
      <c r="G2241" s="3">
        <v>28.2592</v>
      </c>
      <c r="H2241" s="3">
        <v>0.4516</v>
      </c>
      <c r="I2241" s="3">
        <v>0</v>
      </c>
      <c r="J2241" s="3">
        <v>0.51659999999999995</v>
      </c>
      <c r="K2241" s="3">
        <v>0.1208</v>
      </c>
      <c r="L2241" s="3">
        <v>0</v>
      </c>
      <c r="M2241" s="3">
        <v>0.35099999999999998</v>
      </c>
      <c r="N2241" s="3">
        <v>4250.9985999999999</v>
      </c>
      <c r="O2241" s="3">
        <v>2559.1321899999998</v>
      </c>
      <c r="P2241" s="3">
        <v>1.1599999999999999E-2</v>
      </c>
      <c r="Q2241" s="4">
        <v>40.045000000000002</v>
      </c>
      <c r="R2241" s="4">
        <v>29.4</v>
      </c>
      <c r="S2241" s="4">
        <v>2.5000000000000001E-2</v>
      </c>
      <c r="T2241" s="4">
        <v>0.13950000000000001</v>
      </c>
      <c r="U2241" s="4">
        <v>0.19001000000000001</v>
      </c>
      <c r="V2241" s="4">
        <v>0.24482000000000001</v>
      </c>
      <c r="W2241" s="4">
        <v>-3.8954000000000003E-2</v>
      </c>
      <c r="X2241" s="4">
        <v>36.348346836006598</v>
      </c>
      <c r="Y2241" s="4">
        <v>31.1055925664783</v>
      </c>
      <c r="Z2241" s="4">
        <v>2.4207055670023001E-2</v>
      </c>
      <c r="AA2241" s="4">
        <v>0.14574090005715301</v>
      </c>
      <c r="AB2241" s="4">
        <v>0.19619000634775699</v>
      </c>
      <c r="AC2241" s="4">
        <v>0.27117622252819201</v>
      </c>
      <c r="AD2241" s="4">
        <v>-6.3901604995682093E-2</v>
      </c>
      <c r="AE2241" s="8"/>
      <c r="AF2241" s="8"/>
      <c r="AG2241" s="8"/>
    </row>
    <row r="2242" spans="1:33">
      <c r="A2242" s="3">
        <v>24.7044</v>
      </c>
      <c r="B2242" s="3">
        <v>125.60639999999999</v>
      </c>
      <c r="C2242" s="3">
        <v>0.1792</v>
      </c>
      <c r="D2242" s="3">
        <v>0.14246200000000001</v>
      </c>
      <c r="E2242" s="3">
        <v>7.5999999999999998E-2</v>
      </c>
      <c r="F2242" s="3">
        <v>2.6475</v>
      </c>
      <c r="G2242" s="3">
        <v>35.479399999999998</v>
      </c>
      <c r="H2242" s="3">
        <v>0.43480000000000002</v>
      </c>
      <c r="I2242" s="3">
        <v>0</v>
      </c>
      <c r="J2242" s="3">
        <v>0.50149999999999995</v>
      </c>
      <c r="K2242" s="3">
        <v>0.1036</v>
      </c>
      <c r="L2242" s="3">
        <v>0</v>
      </c>
      <c r="M2242" s="3">
        <v>0.3841</v>
      </c>
      <c r="N2242" s="3">
        <v>4319.0546000000004</v>
      </c>
      <c r="O2242" s="3">
        <v>2610.3460100000002</v>
      </c>
      <c r="P2242" s="3">
        <v>1.0800000000000001E-2</v>
      </c>
      <c r="Q2242" s="4">
        <v>40.045000000000002</v>
      </c>
      <c r="R2242" s="4">
        <v>29.4</v>
      </c>
      <c r="S2242" s="4">
        <v>2.5000000000000001E-2</v>
      </c>
      <c r="T2242" s="4">
        <v>0.12787999999999999</v>
      </c>
      <c r="U2242" s="4">
        <v>0.16857</v>
      </c>
      <c r="V2242" s="4">
        <v>0.21565000000000001</v>
      </c>
      <c r="W2242" s="4">
        <v>-3.4546E-2</v>
      </c>
      <c r="X2242" s="4">
        <v>37.165405726838102</v>
      </c>
      <c r="Y2242" s="4">
        <v>31.5450719297469</v>
      </c>
      <c r="Z2242" s="4">
        <v>2.4047114512324299E-2</v>
      </c>
      <c r="AA2242" s="4">
        <v>0.13896193792679501</v>
      </c>
      <c r="AB2242" s="4">
        <v>0.18537464955372199</v>
      </c>
      <c r="AC2242" s="4">
        <v>0.25173851347098403</v>
      </c>
      <c r="AD2242" s="4">
        <v>-5.7379099316119599E-2</v>
      </c>
      <c r="AE2242" s="8"/>
      <c r="AF2242" s="8"/>
      <c r="AG2242" s="8"/>
    </row>
    <row r="2243" spans="1:33">
      <c r="A2243" s="3">
        <v>24.751000000000001</v>
      </c>
      <c r="B2243" s="3">
        <v>124.5877</v>
      </c>
      <c r="C2243" s="3">
        <v>0.17449999999999999</v>
      </c>
      <c r="D2243" s="3">
        <v>0.14170099999999999</v>
      </c>
      <c r="E2243" s="3">
        <v>7.5300000000000006E-2</v>
      </c>
      <c r="F2243" s="3">
        <v>2.6511</v>
      </c>
      <c r="G2243" s="3">
        <v>34.065600000000003</v>
      </c>
      <c r="H2243" s="3">
        <v>0.42270000000000002</v>
      </c>
      <c r="I2243" s="3">
        <v>0</v>
      </c>
      <c r="J2243" s="3">
        <v>0.50090000000000001</v>
      </c>
      <c r="K2243" s="3">
        <v>9.4299999999999995E-2</v>
      </c>
      <c r="L2243" s="3">
        <v>0</v>
      </c>
      <c r="M2243" s="3">
        <v>0.3947</v>
      </c>
      <c r="N2243" s="3">
        <v>4251.1350000000002</v>
      </c>
      <c r="O2243" s="3">
        <v>2574.6520700000001</v>
      </c>
      <c r="P2243" s="3">
        <v>1.01E-2</v>
      </c>
      <c r="Q2243" s="4">
        <v>40.045000000000002</v>
      </c>
      <c r="R2243" s="4">
        <v>29.4</v>
      </c>
      <c r="S2243" s="4">
        <v>2.5000000000000001E-2</v>
      </c>
      <c r="T2243" s="4">
        <v>0.13733999999999999</v>
      </c>
      <c r="U2243" s="4">
        <v>0.18625</v>
      </c>
      <c r="V2243" s="4">
        <v>0.23924000000000001</v>
      </c>
      <c r="W2243" s="4">
        <v>-3.7804999999999998E-2</v>
      </c>
      <c r="X2243" s="4">
        <v>36.224165550684901</v>
      </c>
      <c r="Y2243" s="4">
        <v>31.276752803194501</v>
      </c>
      <c r="Z2243" s="4">
        <v>2.4374427479505498E-2</v>
      </c>
      <c r="AA2243" s="4">
        <v>0.144263690858492</v>
      </c>
      <c r="AB2243" s="4">
        <v>0.19535310651769699</v>
      </c>
      <c r="AC2243" s="4">
        <v>0.26756189402637798</v>
      </c>
      <c r="AD2243" s="4">
        <v>-6.2155155427868702E-2</v>
      </c>
      <c r="AE2243" s="8"/>
      <c r="AF2243" s="8"/>
      <c r="AG2243" s="8"/>
    </row>
    <row r="2244" spans="1:33">
      <c r="A2244" s="3">
        <v>24.769600000000001</v>
      </c>
      <c r="B2244" s="3">
        <v>124.88639999999999</v>
      </c>
      <c r="C2244" s="3">
        <v>0.17510000000000001</v>
      </c>
      <c r="D2244" s="3">
        <v>0.141072</v>
      </c>
      <c r="E2244" s="3">
        <v>7.3999999999999996E-2</v>
      </c>
      <c r="F2244" s="3">
        <v>2.6568000000000001</v>
      </c>
      <c r="G2244" s="3">
        <v>29.891400000000001</v>
      </c>
      <c r="H2244" s="3">
        <v>0.4158</v>
      </c>
      <c r="I2244" s="3">
        <v>0</v>
      </c>
      <c r="J2244" s="3">
        <v>0.51229999999999998</v>
      </c>
      <c r="K2244" s="3">
        <v>8.9399999999999993E-2</v>
      </c>
      <c r="L2244" s="3">
        <v>0</v>
      </c>
      <c r="M2244" s="3">
        <v>0.38919999999999999</v>
      </c>
      <c r="N2244" s="3">
        <v>4187.3020999999999</v>
      </c>
      <c r="O2244" s="3">
        <v>2539.0058300000001</v>
      </c>
      <c r="P2244" s="3">
        <v>9.1000000000000004E-3</v>
      </c>
      <c r="Q2244" s="4">
        <v>40.045000000000002</v>
      </c>
      <c r="R2244" s="4">
        <v>29.4</v>
      </c>
      <c r="S2244" s="4">
        <v>2.5000000000000001E-2</v>
      </c>
      <c r="T2244" s="4">
        <v>0.14638999999999999</v>
      </c>
      <c r="U2244" s="4">
        <v>0.20437</v>
      </c>
      <c r="V2244" s="4">
        <v>0.26332</v>
      </c>
      <c r="W2244" s="4">
        <v>-4.0843999999999998E-2</v>
      </c>
      <c r="X2244" s="4">
        <v>35.774789419210002</v>
      </c>
      <c r="Y2244" s="4">
        <v>31.116754848450402</v>
      </c>
      <c r="Z2244" s="4">
        <v>2.46940786600113E-2</v>
      </c>
      <c r="AA2244" s="4">
        <v>0.15077366210579199</v>
      </c>
      <c r="AB2244" s="4">
        <v>0.209468569064686</v>
      </c>
      <c r="AC2244" s="4">
        <v>0.28710381823967601</v>
      </c>
      <c r="AD2244" s="4">
        <v>-6.5455610758603899E-2</v>
      </c>
      <c r="AE2244" s="8"/>
      <c r="AF2244" s="8"/>
      <c r="AG2244" s="8"/>
    </row>
    <row r="2245" spans="1:33">
      <c r="A2245" s="3">
        <v>24.780799999999999</v>
      </c>
      <c r="B2245" s="3">
        <v>124.57210000000001</v>
      </c>
      <c r="C2245" s="3">
        <v>0.1762</v>
      </c>
      <c r="D2245" s="3">
        <v>0.14025299999999999</v>
      </c>
      <c r="E2245" s="3">
        <v>7.22E-2</v>
      </c>
      <c r="F2245" s="3">
        <v>2.6688999999999998</v>
      </c>
      <c r="G2245" s="3">
        <v>28.834499999999998</v>
      </c>
      <c r="H2245" s="3">
        <v>0.41360000000000002</v>
      </c>
      <c r="I2245" s="3">
        <v>0</v>
      </c>
      <c r="J2245" s="3">
        <v>0.5323</v>
      </c>
      <c r="K2245" s="3">
        <v>7.9899999999999999E-2</v>
      </c>
      <c r="L2245" s="3">
        <v>0</v>
      </c>
      <c r="M2245" s="3">
        <v>0.37980000000000003</v>
      </c>
      <c r="N2245" s="3">
        <v>4178.1755999999996</v>
      </c>
      <c r="O2245" s="3">
        <v>2538.0662400000001</v>
      </c>
      <c r="P2245" s="3">
        <v>8.0000000000000002E-3</v>
      </c>
      <c r="Q2245" s="4">
        <v>40.045000000000002</v>
      </c>
      <c r="R2245" s="4">
        <v>29.4</v>
      </c>
      <c r="S2245" s="4">
        <v>2.5000000000000001E-2</v>
      </c>
      <c r="T2245" s="4">
        <v>0.14671999999999999</v>
      </c>
      <c r="U2245" s="4">
        <v>0.20568</v>
      </c>
      <c r="V2245" s="4">
        <v>0.26423999999999997</v>
      </c>
      <c r="W2245" s="4">
        <v>-4.0378999999999998E-2</v>
      </c>
      <c r="X2245" s="4">
        <v>35.712090711981098</v>
      </c>
      <c r="Y2245" s="4">
        <v>31.1005844012439</v>
      </c>
      <c r="Z2245" s="4">
        <v>2.48111476451159E-2</v>
      </c>
      <c r="AA2245" s="4">
        <v>0.15072479452398699</v>
      </c>
      <c r="AB2245" s="4">
        <v>0.210750798709221</v>
      </c>
      <c r="AC2245" s="4">
        <v>0.28709334230383199</v>
      </c>
      <c r="AD2245" s="4">
        <v>-6.4341388728890406E-2</v>
      </c>
      <c r="AE2245" s="8"/>
      <c r="AF2245" s="8"/>
      <c r="AG2245" s="8"/>
    </row>
    <row r="2246" spans="1:33">
      <c r="A2246" s="3">
        <v>24.840599999999998</v>
      </c>
      <c r="B2246" s="3">
        <v>123.77079999999999</v>
      </c>
      <c r="C2246" s="3">
        <v>0.17649999999999999</v>
      </c>
      <c r="D2246" s="3">
        <v>0.139431</v>
      </c>
      <c r="E2246" s="3">
        <v>7.1099999999999997E-2</v>
      </c>
      <c r="F2246" s="3">
        <v>2.6852999999999998</v>
      </c>
      <c r="G2246" s="3">
        <v>31.648399999999999</v>
      </c>
      <c r="H2246" s="3">
        <v>0.41399999999999998</v>
      </c>
      <c r="I2246" s="3">
        <v>0</v>
      </c>
      <c r="J2246" s="3">
        <v>0.52749999999999997</v>
      </c>
      <c r="K2246" s="3">
        <v>8.6400000000000005E-2</v>
      </c>
      <c r="L2246" s="3">
        <v>0</v>
      </c>
      <c r="M2246" s="3">
        <v>0.37890000000000001</v>
      </c>
      <c r="N2246" s="3">
        <v>4202.0919999999996</v>
      </c>
      <c r="O2246" s="3">
        <v>2552.2602499999998</v>
      </c>
      <c r="P2246" s="3">
        <v>7.1000000000000004E-3</v>
      </c>
      <c r="Q2246" s="4">
        <v>40.045000000000002</v>
      </c>
      <c r="R2246" s="4">
        <v>29.4</v>
      </c>
      <c r="S2246" s="4">
        <v>2.5000000000000001E-2</v>
      </c>
      <c r="T2246" s="4">
        <v>0.14193</v>
      </c>
      <c r="U2246" s="4">
        <v>0.19650999999999999</v>
      </c>
      <c r="V2246" s="4">
        <v>0.25129000000000001</v>
      </c>
      <c r="W2246" s="4">
        <v>-3.8212999999999997E-2</v>
      </c>
      <c r="X2246" s="4">
        <v>35.977076564097402</v>
      </c>
      <c r="Y2246" s="4">
        <v>31.112336306440799</v>
      </c>
      <c r="Z2246" s="4">
        <v>2.4653352859616302E-2</v>
      </c>
      <c r="AA2246" s="4">
        <v>0.14679775451712701</v>
      </c>
      <c r="AB2246" s="4">
        <v>0.202692513152255</v>
      </c>
      <c r="AC2246" s="4">
        <v>0.27505056691952501</v>
      </c>
      <c r="AD2246" s="4">
        <v>-6.1584489188114003E-2</v>
      </c>
      <c r="AE2246" s="8"/>
      <c r="AF2246" s="8"/>
      <c r="AG2246" s="8"/>
    </row>
    <row r="2247" spans="1:33">
      <c r="A2247" s="3">
        <v>24.975100000000001</v>
      </c>
      <c r="B2247" s="3">
        <v>123.062</v>
      </c>
      <c r="C2247" s="3">
        <v>0.1767</v>
      </c>
      <c r="D2247" s="3">
        <v>0.139046</v>
      </c>
      <c r="E2247" s="3">
        <v>7.0000000000000007E-2</v>
      </c>
      <c r="F2247" s="3">
        <v>2.6943999999999999</v>
      </c>
      <c r="G2247" s="3">
        <v>34.462299999999999</v>
      </c>
      <c r="H2247" s="3">
        <v>0.41449999999999998</v>
      </c>
      <c r="I2247" s="3">
        <v>0</v>
      </c>
      <c r="J2247" s="3">
        <v>0.52280000000000004</v>
      </c>
      <c r="K2247" s="3">
        <v>9.2999999999999999E-2</v>
      </c>
      <c r="L2247" s="3">
        <v>0</v>
      </c>
      <c r="M2247" s="3">
        <v>0.37809999999999999</v>
      </c>
      <c r="N2247" s="3">
        <v>4226.2894999999999</v>
      </c>
      <c r="O2247" s="3">
        <v>2566.4641799999999</v>
      </c>
      <c r="P2247" s="3">
        <v>6.1999999999999998E-3</v>
      </c>
      <c r="Q2247" s="4">
        <v>40.045000000000002</v>
      </c>
      <c r="R2247" s="4">
        <v>29.4</v>
      </c>
      <c r="S2247" s="4">
        <v>2.5000000000000001E-2</v>
      </c>
      <c r="T2247" s="4">
        <v>0.13793</v>
      </c>
      <c r="U2247" s="4">
        <v>0.18909000000000001</v>
      </c>
      <c r="V2247" s="4">
        <v>0.24081</v>
      </c>
      <c r="W2247" s="4">
        <v>-3.6406000000000001E-2</v>
      </c>
      <c r="X2247" s="4">
        <v>36.139653467559803</v>
      </c>
      <c r="Y2247" s="4">
        <v>31.265854459339401</v>
      </c>
      <c r="Z2247" s="4">
        <v>2.4563956415653201E-2</v>
      </c>
      <c r="AA2247" s="4">
        <v>0.144218800027514</v>
      </c>
      <c r="AB2247" s="4">
        <v>0.19823098465043701</v>
      </c>
      <c r="AC2247" s="4">
        <v>0.26769019836268498</v>
      </c>
      <c r="AD2247" s="4">
        <v>-5.96740772684844E-2</v>
      </c>
      <c r="AE2247" s="8"/>
      <c r="AF2247" s="8"/>
      <c r="AG2247" s="8"/>
    </row>
    <row r="2248" spans="1:33">
      <c r="A2248" s="3">
        <v>25.0761</v>
      </c>
      <c r="B2248" s="3">
        <v>123.1841</v>
      </c>
      <c r="C2248" s="3">
        <v>0.17560000000000001</v>
      </c>
      <c r="D2248" s="3">
        <v>0.13922899999999999</v>
      </c>
      <c r="E2248" s="3">
        <v>6.7500000000000004E-2</v>
      </c>
      <c r="F2248" s="3">
        <v>2.6919</v>
      </c>
      <c r="G2248" s="3">
        <v>35.418399999999998</v>
      </c>
      <c r="H2248" s="3">
        <v>0.42059999999999997</v>
      </c>
      <c r="I2248" s="3">
        <v>0</v>
      </c>
      <c r="J2248" s="3">
        <v>0.52239999999999998</v>
      </c>
      <c r="K2248" s="3">
        <v>9.1300000000000006E-2</v>
      </c>
      <c r="L2248" s="3">
        <v>0</v>
      </c>
      <c r="M2248" s="3">
        <v>0.3805</v>
      </c>
      <c r="N2248" s="3">
        <v>4283.9071999999996</v>
      </c>
      <c r="O2248" s="3">
        <v>2605.4788400000002</v>
      </c>
      <c r="P2248" s="3">
        <v>5.7999999999999996E-3</v>
      </c>
      <c r="Q2248" s="4">
        <v>40.045000000000002</v>
      </c>
      <c r="R2248" s="4">
        <v>29.4</v>
      </c>
      <c r="S2248" s="4">
        <v>2.5000000000000001E-2</v>
      </c>
      <c r="T2248" s="4">
        <v>0.13052</v>
      </c>
      <c r="U2248" s="4">
        <v>0.17585000000000001</v>
      </c>
      <c r="V2248" s="4">
        <v>0.22216</v>
      </c>
      <c r="W2248" s="4">
        <v>-3.3069000000000001E-2</v>
      </c>
      <c r="X2248" s="4">
        <v>36.422707181990098</v>
      </c>
      <c r="Y2248" s="4">
        <v>31.5300165605485</v>
      </c>
      <c r="Z2248" s="4">
        <v>2.4555363389849701E-2</v>
      </c>
      <c r="AA2248" s="4">
        <v>0.139236604770613</v>
      </c>
      <c r="AB2248" s="4">
        <v>0.19079200896248</v>
      </c>
      <c r="AC2248" s="4">
        <v>0.25385011409908598</v>
      </c>
      <c r="AD2248" s="4">
        <v>-5.5001353186074103E-2</v>
      </c>
      <c r="AE2248" s="8"/>
      <c r="AF2248" s="8"/>
      <c r="AG2248" s="8"/>
    </row>
    <row r="2249" spans="1:33">
      <c r="A2249" s="3">
        <v>25.0336</v>
      </c>
      <c r="B2249" s="3">
        <v>124.3185</v>
      </c>
      <c r="C2249" s="3">
        <v>0.17430000000000001</v>
      </c>
      <c r="D2249" s="3">
        <v>0.13988800000000001</v>
      </c>
      <c r="E2249" s="3">
        <v>6.5100000000000005E-2</v>
      </c>
      <c r="F2249" s="3">
        <v>2.6848000000000001</v>
      </c>
      <c r="G2249" s="3">
        <v>34.283999999999999</v>
      </c>
      <c r="H2249" s="3">
        <v>0.43240000000000001</v>
      </c>
      <c r="I2249" s="3">
        <v>0</v>
      </c>
      <c r="J2249" s="3">
        <v>0.52890000000000004</v>
      </c>
      <c r="K2249" s="3">
        <v>8.2699999999999996E-2</v>
      </c>
      <c r="L2249" s="3">
        <v>0</v>
      </c>
      <c r="M2249" s="3">
        <v>0.38219999999999998</v>
      </c>
      <c r="N2249" s="3">
        <v>4340.2727999999997</v>
      </c>
      <c r="O2249" s="3">
        <v>2645.3517400000001</v>
      </c>
      <c r="P2249" s="3">
        <v>6.1000000000000004E-3</v>
      </c>
      <c r="Q2249" s="4">
        <v>40.045000000000002</v>
      </c>
      <c r="R2249" s="4">
        <v>29.4</v>
      </c>
      <c r="S2249" s="4">
        <v>2.5000000000000001E-2</v>
      </c>
      <c r="T2249" s="4">
        <v>0.12361</v>
      </c>
      <c r="U2249" s="4">
        <v>0.16392000000000001</v>
      </c>
      <c r="V2249" s="4">
        <v>0.20558000000000001</v>
      </c>
      <c r="W2249" s="4">
        <v>-3.0112E-2</v>
      </c>
      <c r="X2249" s="4">
        <v>36.949367704474902</v>
      </c>
      <c r="Y2249" s="4">
        <v>31.718918765920399</v>
      </c>
      <c r="Z2249" s="4">
        <v>2.45112459361553E-2</v>
      </c>
      <c r="AA2249" s="4">
        <v>0.134737482212199</v>
      </c>
      <c r="AB2249" s="4">
        <v>0.184165832645309</v>
      </c>
      <c r="AC2249" s="4">
        <v>0.24126400112726101</v>
      </c>
      <c r="AD2249" s="4">
        <v>-4.99759967753318E-2</v>
      </c>
      <c r="AE2249" s="8"/>
      <c r="AF2249" s="8"/>
      <c r="AG2249" s="8"/>
    </row>
    <row r="2250" spans="1:33">
      <c r="A2250" s="3">
        <v>24.871300000000002</v>
      </c>
      <c r="B2250" s="3">
        <v>126.2745</v>
      </c>
      <c r="C2250" s="3">
        <v>0.17399999999999999</v>
      </c>
      <c r="D2250" s="3">
        <v>0.14080699999999999</v>
      </c>
      <c r="E2250" s="3">
        <v>6.3100000000000003E-2</v>
      </c>
      <c r="F2250" s="3">
        <v>2.6833999999999998</v>
      </c>
      <c r="G2250" s="3">
        <v>33.532400000000003</v>
      </c>
      <c r="H2250" s="3">
        <v>0.44159999999999999</v>
      </c>
      <c r="I2250" s="3">
        <v>0</v>
      </c>
      <c r="J2250" s="3">
        <v>0.54290000000000005</v>
      </c>
      <c r="K2250" s="3">
        <v>7.0800000000000002E-2</v>
      </c>
      <c r="L2250" s="3">
        <v>0</v>
      </c>
      <c r="M2250" s="3">
        <v>0.37940000000000002</v>
      </c>
      <c r="N2250" s="3">
        <v>4353.7819</v>
      </c>
      <c r="O2250" s="3">
        <v>2659.1846700000001</v>
      </c>
      <c r="P2250" s="3">
        <v>6.8999999999999999E-3</v>
      </c>
      <c r="Q2250" s="4">
        <v>40.045000000000002</v>
      </c>
      <c r="R2250" s="4">
        <v>29.4</v>
      </c>
      <c r="S2250" s="4">
        <v>2.5000000000000001E-2</v>
      </c>
      <c r="T2250" s="4">
        <v>0.12221</v>
      </c>
      <c r="U2250" s="4">
        <v>0.16195999999999999</v>
      </c>
      <c r="V2250" s="4">
        <v>0.20233000000000001</v>
      </c>
      <c r="W2250" s="4">
        <v>-2.913E-2</v>
      </c>
      <c r="X2250" s="4">
        <v>36.924032820785001</v>
      </c>
      <c r="Y2250" s="4">
        <v>31.765848900288301</v>
      </c>
      <c r="Z2250" s="4">
        <v>2.4592871725559198E-2</v>
      </c>
      <c r="AA2250" s="4">
        <v>0.13353580525943001</v>
      </c>
      <c r="AB2250" s="4">
        <v>0.18313671084557401</v>
      </c>
      <c r="AC2250" s="4">
        <v>0.238249612253634</v>
      </c>
      <c r="AD2250" s="4">
        <v>-4.8398578996368798E-2</v>
      </c>
      <c r="AE2250" s="8"/>
      <c r="AF2250" s="8"/>
      <c r="AG2250" s="8"/>
    </row>
    <row r="2251" spans="1:33">
      <c r="A2251" s="3">
        <v>24.784400000000002</v>
      </c>
      <c r="B2251" s="3">
        <v>128.55279999999999</v>
      </c>
      <c r="C2251" s="3">
        <v>0.1739</v>
      </c>
      <c r="D2251" s="3">
        <v>0.141682</v>
      </c>
      <c r="E2251" s="3">
        <v>6.1499999999999999E-2</v>
      </c>
      <c r="F2251" s="3">
        <v>2.6876000000000002</v>
      </c>
      <c r="G2251" s="3">
        <v>33.911200000000001</v>
      </c>
      <c r="H2251" s="3">
        <v>0.44429999999999997</v>
      </c>
      <c r="I2251" s="3">
        <v>0</v>
      </c>
      <c r="J2251" s="3">
        <v>0.55659999999999998</v>
      </c>
      <c r="K2251" s="3">
        <v>5.9499999999999997E-2</v>
      </c>
      <c r="L2251" s="3">
        <v>0</v>
      </c>
      <c r="M2251" s="3">
        <v>0.376</v>
      </c>
      <c r="N2251" s="3">
        <v>4351.9232000000002</v>
      </c>
      <c r="O2251" s="3">
        <v>2663.0625500000001</v>
      </c>
      <c r="P2251" s="3">
        <v>7.9000000000000008E-3</v>
      </c>
      <c r="Q2251" s="4">
        <v>40.045000000000002</v>
      </c>
      <c r="R2251" s="4">
        <v>29.4</v>
      </c>
      <c r="S2251" s="4">
        <v>2.5000000000000001E-2</v>
      </c>
      <c r="T2251" s="4">
        <v>0.12229</v>
      </c>
      <c r="U2251" s="4">
        <v>0.16252</v>
      </c>
      <c r="V2251" s="4">
        <v>0.20252000000000001</v>
      </c>
      <c r="W2251" s="4">
        <v>-2.8724E-2</v>
      </c>
      <c r="X2251" s="4">
        <v>36.932528625059099</v>
      </c>
      <c r="Y2251" s="4">
        <v>31.7563095955908</v>
      </c>
      <c r="Z2251" s="4">
        <v>2.4588580656051601E-2</v>
      </c>
      <c r="AA2251" s="4">
        <v>0.13361682557888999</v>
      </c>
      <c r="AB2251" s="4">
        <v>0.18373100064127701</v>
      </c>
      <c r="AC2251" s="4">
        <v>0.238465966021597</v>
      </c>
      <c r="AD2251" s="4">
        <v>-4.7986991368256099E-2</v>
      </c>
      <c r="AE2251" s="8"/>
      <c r="AF2251" s="8"/>
      <c r="AG2251" s="8"/>
    </row>
    <row r="2252" spans="1:33">
      <c r="A2252" s="3">
        <v>24.884499999999999</v>
      </c>
      <c r="B2252" s="3">
        <v>130.571</v>
      </c>
      <c r="C2252" s="3">
        <v>0.1741</v>
      </c>
      <c r="D2252" s="3">
        <v>0.14228399999999999</v>
      </c>
      <c r="E2252" s="3">
        <v>6.08E-2</v>
      </c>
      <c r="F2252" s="3">
        <v>2.6909999999999998</v>
      </c>
      <c r="G2252" s="3">
        <v>33.613100000000003</v>
      </c>
      <c r="H2252" s="3">
        <v>0.44169999999999998</v>
      </c>
      <c r="I2252" s="3">
        <v>0</v>
      </c>
      <c r="J2252" s="3">
        <v>0.55720000000000003</v>
      </c>
      <c r="K2252" s="3">
        <v>5.8400000000000001E-2</v>
      </c>
      <c r="L2252" s="3">
        <v>0</v>
      </c>
      <c r="M2252" s="3">
        <v>0.37580000000000002</v>
      </c>
      <c r="N2252" s="3">
        <v>4354.8705</v>
      </c>
      <c r="O2252" s="3">
        <v>2665.8075699999999</v>
      </c>
      <c r="P2252" s="3">
        <v>8.5000000000000006E-3</v>
      </c>
      <c r="Q2252" s="4">
        <v>40.045000000000002</v>
      </c>
      <c r="R2252" s="4">
        <v>29.4</v>
      </c>
      <c r="S2252" s="4">
        <v>2.5000000000000001E-2</v>
      </c>
      <c r="T2252" s="4">
        <v>0.12171</v>
      </c>
      <c r="U2252" s="4">
        <v>0.16167999999999999</v>
      </c>
      <c r="V2252" s="4">
        <v>0.20119999999999999</v>
      </c>
      <c r="W2252" s="4">
        <v>-2.8358999999999999E-2</v>
      </c>
      <c r="X2252" s="4">
        <v>36.813481347215202</v>
      </c>
      <c r="Y2252" s="4">
        <v>31.813627147734199</v>
      </c>
      <c r="Z2252" s="4">
        <v>2.47253605902195E-2</v>
      </c>
      <c r="AA2252" s="4">
        <v>0.13301758337514899</v>
      </c>
      <c r="AB2252" s="4">
        <v>0.183674503170526</v>
      </c>
      <c r="AC2252" s="4">
        <v>0.23718419672348001</v>
      </c>
      <c r="AD2252" s="4">
        <v>-4.7108245689693899E-2</v>
      </c>
      <c r="AE2252" s="8"/>
      <c r="AF2252" s="8"/>
      <c r="AG2252" s="8"/>
    </row>
    <row r="2253" spans="1:33">
      <c r="A2253" s="3">
        <v>25.0932</v>
      </c>
      <c r="B2253" s="3">
        <v>131.39279999999999</v>
      </c>
      <c r="C2253" s="3">
        <v>0.17430000000000001</v>
      </c>
      <c r="D2253" s="3">
        <v>0.14268600000000001</v>
      </c>
      <c r="E2253" s="3">
        <v>0.06</v>
      </c>
      <c r="F2253" s="3">
        <v>2.6879</v>
      </c>
      <c r="G2253" s="3">
        <v>33.314999999999998</v>
      </c>
      <c r="H2253" s="3">
        <v>0.43909999999999999</v>
      </c>
      <c r="I2253" s="3">
        <v>0</v>
      </c>
      <c r="J2253" s="3">
        <v>0.55779999999999996</v>
      </c>
      <c r="K2253" s="3">
        <v>5.74E-2</v>
      </c>
      <c r="L2253" s="3">
        <v>0</v>
      </c>
      <c r="M2253" s="3">
        <v>0.37559999999999999</v>
      </c>
      <c r="N2253" s="3">
        <v>4357.8154999999997</v>
      </c>
      <c r="O2253" s="3">
        <v>2668.55368</v>
      </c>
      <c r="P2253" s="3">
        <v>9.1000000000000004E-3</v>
      </c>
      <c r="Q2253" s="4">
        <v>40.045000000000002</v>
      </c>
      <c r="R2253" s="4">
        <v>29.4</v>
      </c>
      <c r="S2253" s="4">
        <v>2.5000000000000001E-2</v>
      </c>
      <c r="T2253" s="4">
        <v>0.12198000000000001</v>
      </c>
      <c r="U2253" s="4">
        <v>0.16236999999999999</v>
      </c>
      <c r="V2253" s="4">
        <v>0.20183000000000001</v>
      </c>
      <c r="W2253" s="4">
        <v>-2.8228E-2</v>
      </c>
      <c r="X2253" s="4">
        <v>36.947313691091502</v>
      </c>
      <c r="Y2253" s="4">
        <v>31.772045392411901</v>
      </c>
      <c r="Z2253" s="4">
        <v>2.4617001873254801E-2</v>
      </c>
      <c r="AA2253" s="4">
        <v>0.133423454084549</v>
      </c>
      <c r="AB2253" s="4">
        <v>0.184074938910081</v>
      </c>
      <c r="AC2253" s="4">
        <v>0.23799278580588801</v>
      </c>
      <c r="AD2253" s="4">
        <v>-4.72223518318882E-2</v>
      </c>
      <c r="AE2253" s="8"/>
      <c r="AF2253" s="8"/>
      <c r="AG2253" s="8"/>
    </row>
    <row r="2254" spans="1:33">
      <c r="A2254" s="3">
        <v>25.288900000000002</v>
      </c>
      <c r="B2254" s="3">
        <v>130.0325</v>
      </c>
      <c r="C2254" s="3">
        <v>0.17280000000000001</v>
      </c>
      <c r="D2254" s="3">
        <v>0.143262</v>
      </c>
      <c r="E2254" s="3">
        <v>5.8900000000000001E-2</v>
      </c>
      <c r="F2254" s="3">
        <v>2.6797</v>
      </c>
      <c r="G2254" s="3">
        <v>32.741</v>
      </c>
      <c r="H2254" s="3">
        <v>0.42670000000000002</v>
      </c>
      <c r="I2254" s="3">
        <v>0</v>
      </c>
      <c r="J2254" s="3">
        <v>0.54039999999999999</v>
      </c>
      <c r="K2254" s="3">
        <v>6.5199999999999994E-2</v>
      </c>
      <c r="L2254" s="3">
        <v>0</v>
      </c>
      <c r="M2254" s="3">
        <v>0.38500000000000001</v>
      </c>
      <c r="N2254" s="3">
        <v>4279.4503999999997</v>
      </c>
      <c r="O2254" s="3">
        <v>2619.3919900000001</v>
      </c>
      <c r="P2254" s="3">
        <v>9.4000000000000004E-3</v>
      </c>
      <c r="Q2254" s="4">
        <v>40.045000000000002</v>
      </c>
      <c r="R2254" s="4">
        <v>29.4</v>
      </c>
      <c r="S2254" s="4">
        <v>2.5000000000000001E-2</v>
      </c>
      <c r="T2254" s="4">
        <v>0.13527</v>
      </c>
      <c r="U2254" s="4">
        <v>0.18751999999999999</v>
      </c>
      <c r="V2254" s="4">
        <v>0.23411999999999999</v>
      </c>
      <c r="W2254" s="4">
        <v>-3.2091000000000001E-2</v>
      </c>
      <c r="X2254" s="4">
        <v>36.189780149149897</v>
      </c>
      <c r="Y2254" s="4">
        <v>31.2238659003139</v>
      </c>
      <c r="Z2254" s="4">
        <v>2.4918650493025801E-2</v>
      </c>
      <c r="AA2254" s="4">
        <v>0.14087623233357799</v>
      </c>
      <c r="AB2254" s="4">
        <v>0.19786917693246001</v>
      </c>
      <c r="AC2254" s="4">
        <v>0.25836838062212703</v>
      </c>
      <c r="AD2254" s="4">
        <v>-5.1927954081813603E-2</v>
      </c>
      <c r="AE2254" s="8"/>
      <c r="AF2254" s="8"/>
      <c r="AG2254" s="8"/>
    </row>
    <row r="2255" spans="1:33">
      <c r="A2255" s="3">
        <v>25.465299999999999</v>
      </c>
      <c r="B2255" s="3">
        <v>124.92310000000001</v>
      </c>
      <c r="C2255" s="3">
        <v>0.16</v>
      </c>
      <c r="D2255" s="3">
        <v>0.14418800000000001</v>
      </c>
      <c r="E2255" s="3">
        <v>5.8299999999999998E-2</v>
      </c>
      <c r="F2255" s="3">
        <v>2.6690999999999998</v>
      </c>
      <c r="G2255" s="3">
        <v>34.126800000000003</v>
      </c>
      <c r="H2255" s="3">
        <v>0.41</v>
      </c>
      <c r="I2255" s="3">
        <v>0</v>
      </c>
      <c r="J2255" s="3">
        <v>0.49930000000000002</v>
      </c>
      <c r="K2255" s="3">
        <v>6.3600000000000004E-2</v>
      </c>
      <c r="L2255" s="3">
        <v>0</v>
      </c>
      <c r="M2255" s="3">
        <v>0.42730000000000001</v>
      </c>
      <c r="N2255" s="3">
        <v>4190.9984000000004</v>
      </c>
      <c r="O2255" s="3">
        <v>2570.2878000000001</v>
      </c>
      <c r="P2255" s="3">
        <v>9.7999999999999997E-3</v>
      </c>
      <c r="Q2255" s="4">
        <v>40.045000000000002</v>
      </c>
      <c r="R2255" s="4">
        <v>29.4</v>
      </c>
      <c r="S2255" s="4">
        <v>2.5000000000000001E-2</v>
      </c>
      <c r="T2255" s="4">
        <v>0.14896999999999999</v>
      </c>
      <c r="U2255" s="4">
        <v>0.21551999999999999</v>
      </c>
      <c r="V2255" s="4">
        <v>0.27067000000000002</v>
      </c>
      <c r="W2255" s="4">
        <v>-3.6496000000000001E-2</v>
      </c>
      <c r="X2255" s="4">
        <v>35.603943111216999</v>
      </c>
      <c r="Y2255" s="4">
        <v>30.807857657855799</v>
      </c>
      <c r="Z2255" s="4">
        <v>2.55535227686167E-2</v>
      </c>
      <c r="AA2255" s="4">
        <v>0.149744388486968</v>
      </c>
      <c r="AB2255" s="4">
        <v>0.218280484001415</v>
      </c>
      <c r="AC2255" s="4">
        <v>0.28407679360253701</v>
      </c>
      <c r="AD2255" s="4">
        <v>-5.4535291784724098E-2</v>
      </c>
      <c r="AE2255" s="8"/>
      <c r="AF2255" s="8"/>
      <c r="AG2255" s="8"/>
    </row>
    <row r="2256" spans="1:33">
      <c r="A2256" s="3">
        <v>25.630500000000001</v>
      </c>
      <c r="B2256" s="3">
        <v>116.7381</v>
      </c>
      <c r="C2256" s="3">
        <v>0.13919999999999999</v>
      </c>
      <c r="D2256" s="3">
        <v>0.14510999999999999</v>
      </c>
      <c r="E2256" s="3">
        <v>5.8099999999999999E-2</v>
      </c>
      <c r="F2256" s="3">
        <v>2.6568999999999998</v>
      </c>
      <c r="G2256" s="3">
        <v>37.8215</v>
      </c>
      <c r="H2256" s="3">
        <v>0.39279999999999998</v>
      </c>
      <c r="I2256" s="3">
        <v>0</v>
      </c>
      <c r="J2256" s="3">
        <v>0.43880000000000002</v>
      </c>
      <c r="K2256" s="3">
        <v>5.8500000000000003E-2</v>
      </c>
      <c r="L2256" s="3">
        <v>0</v>
      </c>
      <c r="M2256" s="3">
        <v>0.4929</v>
      </c>
      <c r="N2256" s="3">
        <v>4212.2662</v>
      </c>
      <c r="O2256" s="3">
        <v>2591.4945299999999</v>
      </c>
      <c r="P2256" s="3">
        <v>9.9000000000000008E-3</v>
      </c>
      <c r="Q2256" s="4">
        <v>40.045000000000002</v>
      </c>
      <c r="R2256" s="4">
        <v>29.4</v>
      </c>
      <c r="S2256" s="4">
        <v>2.5000000000000001E-2</v>
      </c>
      <c r="T2256" s="4">
        <v>0.14649999999999999</v>
      </c>
      <c r="U2256" s="4">
        <v>0.2104</v>
      </c>
      <c r="V2256" s="4">
        <v>0.26382</v>
      </c>
      <c r="W2256" s="4">
        <v>-3.5575000000000002E-2</v>
      </c>
      <c r="X2256" s="4">
        <v>35.560306783604602</v>
      </c>
      <c r="Y2256" s="4">
        <v>30.967365874213002</v>
      </c>
      <c r="Z2256" s="4">
        <v>2.5706292882561699E-2</v>
      </c>
      <c r="AA2256" s="4">
        <v>0.14797072541300799</v>
      </c>
      <c r="AB2256" s="4">
        <v>0.21630300609061501</v>
      </c>
      <c r="AC2256" s="4">
        <v>0.27928776878547201</v>
      </c>
      <c r="AD2256" s="4">
        <v>-5.2659391697771001E-2</v>
      </c>
      <c r="AE2256" s="8"/>
      <c r="AF2256" s="8"/>
      <c r="AG2256" s="8"/>
    </row>
    <row r="2257" spans="1:33">
      <c r="A2257" s="3">
        <v>25.7</v>
      </c>
      <c r="B2257" s="3">
        <v>108.5733</v>
      </c>
      <c r="C2257" s="3">
        <v>0.1326</v>
      </c>
      <c r="D2257" s="3">
        <v>0.14585799999999999</v>
      </c>
      <c r="E2257" s="3">
        <v>5.8200000000000002E-2</v>
      </c>
      <c r="F2257" s="3">
        <v>2.6429</v>
      </c>
      <c r="G2257" s="3">
        <v>46.248199999999997</v>
      </c>
      <c r="H2257" s="3">
        <v>0.38450000000000001</v>
      </c>
      <c r="I2257" s="3">
        <v>0</v>
      </c>
      <c r="J2257" s="3">
        <v>0.3901</v>
      </c>
      <c r="K2257" s="3">
        <v>7.8700000000000006E-2</v>
      </c>
      <c r="L2257" s="3">
        <v>0</v>
      </c>
      <c r="M2257" s="3">
        <v>0.52200000000000002</v>
      </c>
      <c r="N2257" s="3">
        <v>4309.2539999999999</v>
      </c>
      <c r="O2257" s="3">
        <v>2647.5054300000002</v>
      </c>
      <c r="P2257" s="3">
        <v>9.1999999999999998E-3</v>
      </c>
      <c r="Q2257" s="4">
        <v>40.045000000000002</v>
      </c>
      <c r="R2257" s="4">
        <v>29.4</v>
      </c>
      <c r="S2257" s="4">
        <v>2.5000000000000001E-2</v>
      </c>
      <c r="T2257" s="4">
        <v>0.13450000000000001</v>
      </c>
      <c r="U2257" s="4">
        <v>0.18625</v>
      </c>
      <c r="V2257" s="4">
        <v>0.23218</v>
      </c>
      <c r="W2257" s="4">
        <v>-3.1628999999999997E-2</v>
      </c>
      <c r="X2257" s="4">
        <v>36.069570093166803</v>
      </c>
      <c r="Y2257" s="4">
        <v>31.300186996883198</v>
      </c>
      <c r="Z2257" s="4">
        <v>2.5147627288103099E-2</v>
      </c>
      <c r="AA2257" s="4">
        <v>0.14012004936608</v>
      </c>
      <c r="AB2257" s="4">
        <v>0.198247498627309</v>
      </c>
      <c r="AC2257" s="4">
        <v>0.25664493933584398</v>
      </c>
      <c r="AD2257" s="4">
        <v>-5.0306525809509103E-2</v>
      </c>
      <c r="AE2257" s="8"/>
      <c r="AF2257" s="8"/>
      <c r="AG2257" s="8"/>
    </row>
    <row r="2258" spans="1:33">
      <c r="A2258" s="3">
        <v>25.598199999999999</v>
      </c>
      <c r="B2258" s="3">
        <v>104.57769999999999</v>
      </c>
      <c r="C2258" s="3">
        <v>0.126</v>
      </c>
      <c r="D2258" s="3">
        <v>0.146566</v>
      </c>
      <c r="E2258" s="3">
        <v>5.8200000000000002E-2</v>
      </c>
      <c r="F2258" s="3">
        <v>2.6295999999999999</v>
      </c>
      <c r="G2258" s="3">
        <v>54.674900000000001</v>
      </c>
      <c r="H2258" s="3">
        <v>0.37630000000000002</v>
      </c>
      <c r="I2258" s="3">
        <v>0</v>
      </c>
      <c r="J2258" s="3">
        <v>0.34139999999999998</v>
      </c>
      <c r="K2258" s="3">
        <v>9.8900000000000002E-2</v>
      </c>
      <c r="L2258" s="3">
        <v>0</v>
      </c>
      <c r="M2258" s="3">
        <v>0.55110000000000003</v>
      </c>
      <c r="N2258" s="3">
        <v>4410.8134</v>
      </c>
      <c r="O2258" s="3">
        <v>2706.7974100000001</v>
      </c>
      <c r="P2258" s="3">
        <v>8.6E-3</v>
      </c>
      <c r="Q2258" s="4">
        <v>40.045000000000002</v>
      </c>
      <c r="R2258" s="4">
        <v>29.4</v>
      </c>
      <c r="S2258" s="4">
        <v>2.5000000000000001E-2</v>
      </c>
      <c r="T2258" s="4">
        <v>0.12159</v>
      </c>
      <c r="U2258" s="4">
        <v>0.16214000000000001</v>
      </c>
      <c r="V2258" s="4">
        <v>0.20093</v>
      </c>
      <c r="W2258" s="4">
        <v>-2.7623000000000002E-2</v>
      </c>
      <c r="X2258" s="4">
        <v>36.741517692172501</v>
      </c>
      <c r="Y2258" s="4">
        <v>31.804955327719401</v>
      </c>
      <c r="Z2258" s="4">
        <v>2.4819501161575299E-2</v>
      </c>
      <c r="AA2258" s="4">
        <v>0.132505901622651</v>
      </c>
      <c r="AB2258" s="4">
        <v>0.183941354897694</v>
      </c>
      <c r="AC2258" s="4">
        <v>0.23598747207857901</v>
      </c>
      <c r="AD2258" s="4">
        <v>-4.5834610098615197E-2</v>
      </c>
      <c r="AE2258" s="8"/>
      <c r="AF2258" s="8"/>
      <c r="AG2258" s="8"/>
    </row>
    <row r="2259" spans="1:33">
      <c r="A2259" s="3">
        <v>25.422599999999999</v>
      </c>
      <c r="B2259" s="3">
        <v>105.7556</v>
      </c>
      <c r="C2259" s="3">
        <v>0.124</v>
      </c>
      <c r="D2259" s="3">
        <v>0.14718899999999999</v>
      </c>
      <c r="E2259" s="3">
        <v>5.8799999999999998E-2</v>
      </c>
      <c r="F2259" s="3">
        <v>2.6221000000000001</v>
      </c>
      <c r="G2259" s="3">
        <v>64.334599999999995</v>
      </c>
      <c r="H2259" s="3">
        <v>0.36420000000000002</v>
      </c>
      <c r="I2259" s="3">
        <v>0</v>
      </c>
      <c r="J2259" s="3">
        <v>0.32850000000000001</v>
      </c>
      <c r="K2259" s="3">
        <v>0.10390000000000001</v>
      </c>
      <c r="L2259" s="3">
        <v>0</v>
      </c>
      <c r="M2259" s="3">
        <v>0.55930000000000002</v>
      </c>
      <c r="N2259" s="3">
        <v>4488.2999</v>
      </c>
      <c r="O2259" s="3">
        <v>2753.6568000000002</v>
      </c>
      <c r="P2259" s="3">
        <v>8.3999999999999995E-3</v>
      </c>
      <c r="Q2259" s="4">
        <v>40.045000000000002</v>
      </c>
      <c r="R2259" s="4">
        <v>29.4</v>
      </c>
      <c r="S2259" s="4">
        <v>2.5000000000000001E-2</v>
      </c>
      <c r="T2259" s="4">
        <v>0.11073</v>
      </c>
      <c r="U2259" s="4">
        <v>0.14307</v>
      </c>
      <c r="V2259" s="4">
        <v>0.17663999999999999</v>
      </c>
      <c r="W2259" s="4">
        <v>-2.4604000000000001E-2</v>
      </c>
      <c r="X2259" s="4">
        <v>37.786790944445102</v>
      </c>
      <c r="Y2259" s="4">
        <v>32.137613002473103</v>
      </c>
      <c r="Z2259" s="4">
        <v>2.45077119171619E-2</v>
      </c>
      <c r="AA2259" s="4">
        <v>0.12678460679932799</v>
      </c>
      <c r="AB2259" s="4">
        <v>0.17357880141683299</v>
      </c>
      <c r="AC2259" s="4">
        <v>0.220390537687779</v>
      </c>
      <c r="AD2259" s="4">
        <v>-4.1075618404103599E-2</v>
      </c>
      <c r="AE2259" s="8"/>
      <c r="AF2259" s="8"/>
      <c r="AG2259" s="8"/>
    </row>
    <row r="2260" spans="1:33">
      <c r="A2260" s="3">
        <v>25.296800000000001</v>
      </c>
      <c r="B2260" s="3">
        <v>110.21510000000001</v>
      </c>
      <c r="C2260" s="3">
        <v>0.1285</v>
      </c>
      <c r="D2260" s="3">
        <v>0.14749100000000001</v>
      </c>
      <c r="E2260" s="3">
        <v>5.9700000000000003E-2</v>
      </c>
      <c r="F2260" s="3">
        <v>2.6225999999999998</v>
      </c>
      <c r="G2260" s="3">
        <v>64.265900000000002</v>
      </c>
      <c r="H2260" s="3">
        <v>0.3584</v>
      </c>
      <c r="I2260" s="3">
        <v>0</v>
      </c>
      <c r="J2260" s="3">
        <v>0.33750000000000002</v>
      </c>
      <c r="K2260" s="3">
        <v>0.10879999999999999</v>
      </c>
      <c r="L2260" s="3">
        <v>0</v>
      </c>
      <c r="M2260" s="3">
        <v>0.54579999999999995</v>
      </c>
      <c r="N2260" s="3">
        <v>4551.4342999999999</v>
      </c>
      <c r="O2260" s="3">
        <v>2789.0997400000001</v>
      </c>
      <c r="P2260" s="3">
        <v>7.7999999999999996E-3</v>
      </c>
      <c r="Q2260" s="4">
        <v>40.045000000000002</v>
      </c>
      <c r="R2260" s="4">
        <v>29.4</v>
      </c>
      <c r="S2260" s="4">
        <v>2.5000000000000001E-2</v>
      </c>
      <c r="T2260" s="4">
        <v>0.10095999999999999</v>
      </c>
      <c r="U2260" s="4">
        <v>0.12683</v>
      </c>
      <c r="V2260" s="4">
        <v>0.15618000000000001</v>
      </c>
      <c r="W2260" s="4">
        <v>-2.2082000000000001E-2</v>
      </c>
      <c r="X2260" s="4">
        <v>38.416366224074402</v>
      </c>
      <c r="Y2260" s="4">
        <v>32.562815492916101</v>
      </c>
      <c r="Z2260" s="4">
        <v>2.42761624902487E-2</v>
      </c>
      <c r="AA2260" s="4">
        <v>0.12189652746273601</v>
      </c>
      <c r="AB2260" s="4">
        <v>0.165011776636239</v>
      </c>
      <c r="AC2260" s="4">
        <v>0.20818728555397201</v>
      </c>
      <c r="AD2260" s="4">
        <v>-3.8225235952362303E-2</v>
      </c>
      <c r="AE2260" s="8"/>
      <c r="AF2260" s="8"/>
      <c r="AG2260" s="8"/>
    </row>
    <row r="2261" spans="1:33">
      <c r="A2261" s="3">
        <v>25.279900000000001</v>
      </c>
      <c r="B2261" s="3">
        <v>114.88639999999999</v>
      </c>
      <c r="C2261" s="3">
        <v>0.13550000000000001</v>
      </c>
      <c r="D2261" s="3">
        <v>0.14749100000000001</v>
      </c>
      <c r="E2261" s="3">
        <v>6.0499999999999998E-2</v>
      </c>
      <c r="F2261" s="3">
        <v>2.6286</v>
      </c>
      <c r="G2261" s="3">
        <v>54.880200000000002</v>
      </c>
      <c r="H2261" s="3">
        <v>0.35970000000000002</v>
      </c>
      <c r="I2261" s="3">
        <v>0</v>
      </c>
      <c r="J2261" s="3">
        <v>0.36120000000000002</v>
      </c>
      <c r="K2261" s="3">
        <v>0.1091</v>
      </c>
      <c r="L2261" s="3">
        <v>0</v>
      </c>
      <c r="M2261" s="3">
        <v>0.52249999999999996</v>
      </c>
      <c r="N2261" s="3">
        <v>4522.8927000000003</v>
      </c>
      <c r="O2261" s="3">
        <v>2768.4647500000001</v>
      </c>
      <c r="P2261" s="3">
        <v>7.1999999999999998E-3</v>
      </c>
      <c r="Q2261" s="4">
        <v>40.045000000000002</v>
      </c>
      <c r="R2261" s="4">
        <v>29.4</v>
      </c>
      <c r="S2261" s="4">
        <v>2.5000000000000001E-2</v>
      </c>
      <c r="T2261" s="4">
        <v>0.10440000000000001</v>
      </c>
      <c r="U2261" s="4">
        <v>0.13222</v>
      </c>
      <c r="V2261" s="4">
        <v>0.16324</v>
      </c>
      <c r="W2261" s="4">
        <v>-2.3210000000000001E-2</v>
      </c>
      <c r="X2261" s="4">
        <v>38.271807593858199</v>
      </c>
      <c r="Y2261" s="4">
        <v>32.415536812889599</v>
      </c>
      <c r="Z2261" s="4">
        <v>2.43157368034124E-2</v>
      </c>
      <c r="AA2261" s="4">
        <v>0.123788813046128</v>
      </c>
      <c r="AB2261" s="4">
        <v>0.16789135617306999</v>
      </c>
      <c r="AC2261" s="4">
        <v>0.212742032826363</v>
      </c>
      <c r="AD2261" s="4">
        <v>-3.9536284965517601E-2</v>
      </c>
      <c r="AE2261" s="8"/>
      <c r="AF2261" s="8"/>
      <c r="AG2261" s="8"/>
    </row>
    <row r="2262" spans="1:33">
      <c r="A2262" s="3">
        <v>25.297599999999999</v>
      </c>
      <c r="B2262" s="3">
        <v>117.7807</v>
      </c>
      <c r="C2262" s="3">
        <v>0.14280000000000001</v>
      </c>
      <c r="D2262" s="3">
        <v>0.147561</v>
      </c>
      <c r="E2262" s="3">
        <v>6.1400000000000003E-2</v>
      </c>
      <c r="F2262" s="3">
        <v>2.6337999999999999</v>
      </c>
      <c r="G2262" s="3">
        <v>45.609900000000003</v>
      </c>
      <c r="H2262" s="3">
        <v>0.36749999999999999</v>
      </c>
      <c r="I2262" s="3">
        <v>0</v>
      </c>
      <c r="J2262" s="3">
        <v>0.38529999999999998</v>
      </c>
      <c r="K2262" s="3">
        <v>0.10929999999999999</v>
      </c>
      <c r="L2262" s="3">
        <v>0</v>
      </c>
      <c r="M2262" s="3">
        <v>0.49859999999999999</v>
      </c>
      <c r="N2262" s="3">
        <v>4459.2762000000002</v>
      </c>
      <c r="O2262" s="3">
        <v>2726.24098</v>
      </c>
      <c r="P2262" s="3">
        <v>6.8999999999999999E-3</v>
      </c>
      <c r="Q2262" s="4">
        <v>40.045000000000002</v>
      </c>
      <c r="R2262" s="4">
        <v>29.4</v>
      </c>
      <c r="S2262" s="4">
        <v>2.5000000000000001E-2</v>
      </c>
      <c r="T2262" s="4">
        <v>0.11321000000000001</v>
      </c>
      <c r="U2262" s="4">
        <v>0.14666999999999999</v>
      </c>
      <c r="V2262" s="4">
        <v>0.18201000000000001</v>
      </c>
      <c r="W2262" s="4">
        <v>-2.5951999999999999E-2</v>
      </c>
      <c r="X2262" s="4">
        <v>37.682415190768197</v>
      </c>
      <c r="Y2262" s="4">
        <v>32.063684904474002</v>
      </c>
      <c r="Z2262" s="4">
        <v>2.4472375914454499E-2</v>
      </c>
      <c r="AA2262" s="4">
        <v>0.128443569473594</v>
      </c>
      <c r="AB2262" s="4">
        <v>0.175357491617013</v>
      </c>
      <c r="AC2262" s="4">
        <v>0.22454483796121899</v>
      </c>
      <c r="AD2262" s="4">
        <v>-4.3154899171537003E-2</v>
      </c>
      <c r="AE2262" s="8"/>
      <c r="AF2262" s="8"/>
      <c r="AG2262" s="8"/>
    </row>
    <row r="2263" spans="1:33">
      <c r="A2263" s="3">
        <v>25.3049</v>
      </c>
      <c r="B2263" s="3">
        <v>119.2021</v>
      </c>
      <c r="C2263" s="3">
        <v>0.14660000000000001</v>
      </c>
      <c r="D2263" s="3">
        <v>0.14777699999999999</v>
      </c>
      <c r="E2263" s="3">
        <v>6.2E-2</v>
      </c>
      <c r="F2263" s="3">
        <v>2.6349999999999998</v>
      </c>
      <c r="G2263" s="3">
        <v>39.351999999999997</v>
      </c>
      <c r="H2263" s="3">
        <v>0.374</v>
      </c>
      <c r="I2263" s="3">
        <v>0</v>
      </c>
      <c r="J2263" s="3">
        <v>0.40160000000000001</v>
      </c>
      <c r="K2263" s="3">
        <v>0.1061</v>
      </c>
      <c r="L2263" s="3">
        <v>0</v>
      </c>
      <c r="M2263" s="3">
        <v>0.48549999999999999</v>
      </c>
      <c r="N2263" s="3">
        <v>4394.0582000000004</v>
      </c>
      <c r="O2263" s="3">
        <v>2685.4687800000002</v>
      </c>
      <c r="P2263" s="3">
        <v>6.8999999999999999E-3</v>
      </c>
      <c r="Q2263" s="4">
        <v>40.045000000000002</v>
      </c>
      <c r="R2263" s="4">
        <v>29.4</v>
      </c>
      <c r="S2263" s="4">
        <v>2.5000000000000001E-2</v>
      </c>
      <c r="T2263" s="4">
        <v>0.12256</v>
      </c>
      <c r="U2263" s="4">
        <v>0.16286999999999999</v>
      </c>
      <c r="V2263" s="4">
        <v>0.20316000000000001</v>
      </c>
      <c r="W2263" s="4">
        <v>-2.8944000000000001E-2</v>
      </c>
      <c r="X2263" s="4">
        <v>36.879054510402703</v>
      </c>
      <c r="Y2263" s="4">
        <v>31.779051859766199</v>
      </c>
      <c r="Z2263" s="4">
        <v>2.46538419276476E-2</v>
      </c>
      <c r="AA2263" s="4">
        <v>0.13379884337210199</v>
      </c>
      <c r="AB2263" s="4">
        <v>0.184335878886807</v>
      </c>
      <c r="AC2263" s="4">
        <v>0.23905748727805501</v>
      </c>
      <c r="AD2263" s="4">
        <v>-4.8006663050133201E-2</v>
      </c>
      <c r="AE2263" s="8"/>
      <c r="AF2263" s="8"/>
      <c r="AG2263" s="8"/>
    </row>
    <row r="2264" spans="1:33">
      <c r="A2264" s="3">
        <v>25.2867</v>
      </c>
      <c r="B2264" s="3">
        <v>121.1528</v>
      </c>
      <c r="C2264" s="3">
        <v>0.15040000000000001</v>
      </c>
      <c r="D2264" s="3">
        <v>0.14793000000000001</v>
      </c>
      <c r="E2264" s="3">
        <v>6.2700000000000006E-2</v>
      </c>
      <c r="F2264" s="3">
        <v>2.6332</v>
      </c>
      <c r="G2264" s="3">
        <v>33.094000000000001</v>
      </c>
      <c r="H2264" s="3">
        <v>0.38040000000000002</v>
      </c>
      <c r="I2264" s="3">
        <v>0</v>
      </c>
      <c r="J2264" s="3">
        <v>0.41789999999999999</v>
      </c>
      <c r="K2264" s="3">
        <v>0.10290000000000001</v>
      </c>
      <c r="L2264" s="3">
        <v>0</v>
      </c>
      <c r="M2264" s="3">
        <v>0.47239999999999999</v>
      </c>
      <c r="N2264" s="3">
        <v>4330.7204000000002</v>
      </c>
      <c r="O2264" s="3">
        <v>2645.7735499999999</v>
      </c>
      <c r="P2264" s="3">
        <v>6.8999999999999999E-3</v>
      </c>
      <c r="Q2264" s="4">
        <v>40.045000000000002</v>
      </c>
      <c r="R2264" s="4">
        <v>29.4</v>
      </c>
      <c r="S2264" s="4">
        <v>2.5000000000000001E-2</v>
      </c>
      <c r="T2264" s="4">
        <v>0.13184999999999999</v>
      </c>
      <c r="U2264" s="4">
        <v>0.17977000000000001</v>
      </c>
      <c r="V2264" s="4">
        <v>0.22548000000000001</v>
      </c>
      <c r="W2264" s="4">
        <v>-3.2113999999999997E-2</v>
      </c>
      <c r="X2264" s="4">
        <v>36.247865021121498</v>
      </c>
      <c r="Y2264" s="4">
        <v>31.4035684094369</v>
      </c>
      <c r="Z2264" s="4">
        <v>2.48304901182652E-2</v>
      </c>
      <c r="AA2264" s="4">
        <v>0.13894818607560599</v>
      </c>
      <c r="AB2264" s="4">
        <v>0.19294122194372301</v>
      </c>
      <c r="AC2264" s="4">
        <v>0.25321138654463599</v>
      </c>
      <c r="AD2264" s="4">
        <v>-5.2397061867758499E-2</v>
      </c>
      <c r="AE2264" s="8"/>
      <c r="AF2264" s="8"/>
      <c r="AG2264" s="8"/>
    </row>
    <row r="2265" spans="1:33">
      <c r="A2265" s="3">
        <v>25.262499999999999</v>
      </c>
      <c r="B2265" s="3">
        <v>124.5975</v>
      </c>
      <c r="C2265" s="3">
        <v>0.15970000000000001</v>
      </c>
      <c r="D2265" s="3">
        <v>0.14793300000000001</v>
      </c>
      <c r="E2265" s="3">
        <v>6.4799999999999996E-2</v>
      </c>
      <c r="F2265" s="3">
        <v>2.6309</v>
      </c>
      <c r="G2265" s="3">
        <v>27.712700000000002</v>
      </c>
      <c r="H2265" s="3">
        <v>0.39439999999999997</v>
      </c>
      <c r="I2265" s="3">
        <v>0</v>
      </c>
      <c r="J2265" s="3">
        <v>0.43440000000000001</v>
      </c>
      <c r="K2265" s="3">
        <v>0.112</v>
      </c>
      <c r="L2265" s="3">
        <v>0</v>
      </c>
      <c r="M2265" s="3">
        <v>0.44669999999999999</v>
      </c>
      <c r="N2265" s="3">
        <v>4271.5099</v>
      </c>
      <c r="O2265" s="3">
        <v>2602.5122000000001</v>
      </c>
      <c r="P2265" s="3">
        <v>6.8999999999999999E-3</v>
      </c>
      <c r="Q2265" s="4">
        <v>40.045000000000002</v>
      </c>
      <c r="R2265" s="4">
        <v>29.4</v>
      </c>
      <c r="S2265" s="4">
        <v>2.5000000000000001E-2</v>
      </c>
      <c r="T2265" s="4">
        <v>0.14044000000000001</v>
      </c>
      <c r="U2265" s="4">
        <v>0.19572999999999999</v>
      </c>
      <c r="V2265" s="4">
        <v>0.24743999999999999</v>
      </c>
      <c r="W2265" s="4">
        <v>-3.5677E-2</v>
      </c>
      <c r="X2265" s="4">
        <v>36.009233535528203</v>
      </c>
      <c r="Y2265" s="4">
        <v>31.036983184754899</v>
      </c>
      <c r="Z2265" s="4">
        <v>2.4842073661088902E-2</v>
      </c>
      <c r="AA2265" s="4">
        <v>0.144604581782113</v>
      </c>
      <c r="AB2265" s="4">
        <v>0.201721071801818</v>
      </c>
      <c r="AC2265" s="4">
        <v>0.26866864321218098</v>
      </c>
      <c r="AD2265" s="4">
        <v>-5.7008541448771301E-2</v>
      </c>
      <c r="AE2265" s="8"/>
      <c r="AF2265" s="8"/>
      <c r="AG2265" s="8"/>
    </row>
    <row r="2266" spans="1:33">
      <c r="A2266" s="3">
        <v>25.258500000000002</v>
      </c>
      <c r="B2266" s="3">
        <v>128.917</v>
      </c>
      <c r="C2266" s="3">
        <v>0.1701</v>
      </c>
      <c r="D2266" s="3">
        <v>0.14783099999999999</v>
      </c>
      <c r="E2266" s="3">
        <v>6.7100000000000007E-2</v>
      </c>
      <c r="F2266" s="3">
        <v>2.6307</v>
      </c>
      <c r="G2266" s="3">
        <v>24.303799999999999</v>
      </c>
      <c r="H2266" s="3">
        <v>0.40860000000000002</v>
      </c>
      <c r="I2266" s="3">
        <v>0</v>
      </c>
      <c r="J2266" s="3">
        <v>0.45629999999999998</v>
      </c>
      <c r="K2266" s="3">
        <v>0.1197</v>
      </c>
      <c r="L2266" s="3">
        <v>0</v>
      </c>
      <c r="M2266" s="3">
        <v>0.41710000000000003</v>
      </c>
      <c r="N2266" s="3">
        <v>4202.1904000000004</v>
      </c>
      <c r="O2266" s="3">
        <v>2552.5463300000001</v>
      </c>
      <c r="P2266" s="3">
        <v>7.0000000000000001E-3</v>
      </c>
      <c r="Q2266" s="4">
        <v>40.045000000000002</v>
      </c>
      <c r="R2266" s="4">
        <v>29.4</v>
      </c>
      <c r="S2266" s="4">
        <v>2.5000000000000001E-2</v>
      </c>
      <c r="T2266" s="4">
        <v>0.15015000000000001</v>
      </c>
      <c r="U2266" s="4">
        <v>0.21462999999999999</v>
      </c>
      <c r="V2266" s="4">
        <v>0.27387</v>
      </c>
      <c r="W2266" s="4">
        <v>-3.9964E-2</v>
      </c>
      <c r="X2266" s="4">
        <v>35.708818859493697</v>
      </c>
      <c r="Y2266" s="4">
        <v>30.740107285737999</v>
      </c>
      <c r="Z2266" s="4">
        <v>2.49781216681004E-2</v>
      </c>
      <c r="AA2266" s="4">
        <v>0.15159857051377201</v>
      </c>
      <c r="AB2266" s="4">
        <v>0.21429830322128601</v>
      </c>
      <c r="AC2266" s="4">
        <v>0.289018298971146</v>
      </c>
      <c r="AD2266" s="4">
        <v>-6.20450130824182E-2</v>
      </c>
      <c r="AE2266" s="8"/>
      <c r="AF2266" s="8"/>
      <c r="AG2266" s="8"/>
    </row>
    <row r="2267" spans="1:33">
      <c r="A2267" s="3">
        <v>25.277100000000001</v>
      </c>
      <c r="B2267" s="3">
        <v>132.17070000000001</v>
      </c>
      <c r="C2267" s="3">
        <v>0.17730000000000001</v>
      </c>
      <c r="D2267" s="3">
        <v>0.147592</v>
      </c>
      <c r="E2267" s="3">
        <v>6.9000000000000006E-2</v>
      </c>
      <c r="F2267" s="3">
        <v>2.6343000000000001</v>
      </c>
      <c r="G2267" s="3">
        <v>23.4815</v>
      </c>
      <c r="H2267" s="3">
        <v>0.42199999999999999</v>
      </c>
      <c r="I2267" s="3">
        <v>0</v>
      </c>
      <c r="J2267" s="3">
        <v>0.47989999999999999</v>
      </c>
      <c r="K2267" s="3">
        <v>0.11899999999999999</v>
      </c>
      <c r="L2267" s="3">
        <v>0</v>
      </c>
      <c r="M2267" s="3">
        <v>0.39400000000000002</v>
      </c>
      <c r="N2267" s="3">
        <v>4102.1886000000004</v>
      </c>
      <c r="O2267" s="3">
        <v>2487.14318</v>
      </c>
      <c r="P2267" s="3">
        <v>7.1000000000000004E-3</v>
      </c>
      <c r="Q2267" s="4">
        <v>40.045000000000002</v>
      </c>
      <c r="R2267" s="4">
        <v>29.4</v>
      </c>
      <c r="S2267" s="4">
        <v>2.5000000000000001E-2</v>
      </c>
      <c r="T2267" s="4">
        <v>0.16350000000000001</v>
      </c>
      <c r="U2267" s="4">
        <v>0.24285000000000001</v>
      </c>
      <c r="V2267" s="4">
        <v>0.31346000000000002</v>
      </c>
      <c r="W2267" s="4">
        <v>-4.5913000000000002E-2</v>
      </c>
      <c r="X2267" s="4">
        <v>35.047097552228003</v>
      </c>
      <c r="Y2267" s="4">
        <v>30.366166904813099</v>
      </c>
      <c r="Z2267" s="4">
        <v>2.57931543797255E-2</v>
      </c>
      <c r="AA2267" s="4">
        <v>0.15994773448806701</v>
      </c>
      <c r="AB2267" s="4">
        <v>0.234864960125658</v>
      </c>
      <c r="AC2267" s="4">
        <v>0.31541290298913699</v>
      </c>
      <c r="AD2267" s="4">
        <v>-6.47472734772747E-2</v>
      </c>
      <c r="AE2267" s="8"/>
      <c r="AF2267" s="8"/>
      <c r="AG2267" s="8"/>
    </row>
    <row r="2268" spans="1:33">
      <c r="A2268" s="3">
        <v>25.3</v>
      </c>
      <c r="B2268" s="3">
        <v>133.74789999999999</v>
      </c>
      <c r="C2268" s="3">
        <v>0.17899999999999999</v>
      </c>
      <c r="D2268" s="3">
        <v>0.14710799999999999</v>
      </c>
      <c r="E2268" s="3">
        <v>6.9800000000000001E-2</v>
      </c>
      <c r="F2268" s="3">
        <v>2.6408</v>
      </c>
      <c r="G2268" s="3">
        <v>25.150500000000001</v>
      </c>
      <c r="H2268" s="3">
        <v>0.42820000000000003</v>
      </c>
      <c r="I2268" s="3">
        <v>0</v>
      </c>
      <c r="J2268" s="3">
        <v>0.497</v>
      </c>
      <c r="K2268" s="3">
        <v>0.1106</v>
      </c>
      <c r="L2268" s="3">
        <v>0</v>
      </c>
      <c r="M2268" s="3">
        <v>0.38519999999999999</v>
      </c>
      <c r="N2268" s="3">
        <v>4071.3337999999999</v>
      </c>
      <c r="O2268" s="3">
        <v>2468.6409100000001</v>
      </c>
      <c r="P2268" s="3">
        <v>7.1999999999999998E-3</v>
      </c>
      <c r="Q2268" s="4">
        <v>40.045000000000002</v>
      </c>
      <c r="R2268" s="4">
        <v>29.4</v>
      </c>
      <c r="S2268" s="4">
        <v>2.5000000000000001E-2</v>
      </c>
      <c r="T2268" s="4">
        <v>0.16672000000000001</v>
      </c>
      <c r="U2268" s="4">
        <v>0.24984000000000001</v>
      </c>
      <c r="V2268" s="4">
        <v>0.32363999999999998</v>
      </c>
      <c r="W2268" s="4">
        <v>-4.7566999999999998E-2</v>
      </c>
      <c r="X2268" s="4">
        <v>35.0702710365534</v>
      </c>
      <c r="Y2268" s="4">
        <v>30.198115205323699</v>
      </c>
      <c r="Z2268" s="4">
        <v>2.5950226449966401E-2</v>
      </c>
      <c r="AA2268" s="4">
        <v>0.162024854287455</v>
      </c>
      <c r="AB2268" s="4">
        <v>0.23975627032293101</v>
      </c>
      <c r="AC2268" s="4">
        <v>0.32159912213479902</v>
      </c>
      <c r="AD2268" s="4">
        <v>-6.4836194578473394E-2</v>
      </c>
      <c r="AE2268" s="8"/>
      <c r="AF2268" s="8"/>
      <c r="AG2268" s="8"/>
    </row>
    <row r="2269" spans="1:33">
      <c r="A2269" s="3">
        <v>25.313800000000001</v>
      </c>
      <c r="B2269" s="3">
        <v>133.93029999999999</v>
      </c>
      <c r="C2269" s="3">
        <v>0.18060000000000001</v>
      </c>
      <c r="D2269" s="3">
        <v>0.146288</v>
      </c>
      <c r="E2269" s="3">
        <v>7.0599999999999996E-2</v>
      </c>
      <c r="F2269" s="3">
        <v>2.6465999999999998</v>
      </c>
      <c r="G2269" s="3">
        <v>26.819500000000001</v>
      </c>
      <c r="H2269" s="3">
        <v>0.43440000000000001</v>
      </c>
      <c r="I2269" s="3">
        <v>0</v>
      </c>
      <c r="J2269" s="3">
        <v>0.51419999999999999</v>
      </c>
      <c r="K2269" s="3">
        <v>0.1021</v>
      </c>
      <c r="L2269" s="3">
        <v>0</v>
      </c>
      <c r="M2269" s="3">
        <v>0.37640000000000001</v>
      </c>
      <c r="N2269" s="3">
        <v>4040.9344000000001</v>
      </c>
      <c r="O2269" s="3">
        <v>2450.4019699999999</v>
      </c>
      <c r="P2269" s="3">
        <v>7.1999999999999998E-3</v>
      </c>
      <c r="Q2269" s="4">
        <v>40.045000000000002</v>
      </c>
      <c r="R2269" s="4">
        <v>29.4</v>
      </c>
      <c r="S2269" s="4">
        <v>2.5000000000000001E-2</v>
      </c>
      <c r="T2269" s="4">
        <v>0.16996</v>
      </c>
      <c r="U2269" s="4">
        <v>0.25699</v>
      </c>
      <c r="V2269" s="4">
        <v>0.33411000000000002</v>
      </c>
      <c r="W2269" s="4">
        <v>-4.9267999999999999E-2</v>
      </c>
      <c r="X2269" s="4">
        <v>35.088771178740302</v>
      </c>
      <c r="Y2269" s="4">
        <v>30.029185124623801</v>
      </c>
      <c r="Z2269" s="4">
        <v>2.61396507054567E-2</v>
      </c>
      <c r="AA2269" s="4">
        <v>0.163933864981927</v>
      </c>
      <c r="AB2269" s="4">
        <v>0.24460773575843001</v>
      </c>
      <c r="AC2269" s="4">
        <v>0.32731790947106798</v>
      </c>
      <c r="AD2269" s="4">
        <v>-6.4583550706963103E-2</v>
      </c>
      <c r="AE2269" s="8"/>
      <c r="AF2269" s="8"/>
      <c r="AG2269" s="8"/>
    </row>
    <row r="2270" spans="1:33">
      <c r="A2270" s="3">
        <v>25.318000000000001</v>
      </c>
      <c r="B2270" s="3">
        <v>134.03880000000001</v>
      </c>
      <c r="C2270" s="3">
        <v>0.1822</v>
      </c>
      <c r="D2270" s="3">
        <v>0.14526700000000001</v>
      </c>
      <c r="E2270" s="3">
        <v>7.22E-2</v>
      </c>
      <c r="F2270" s="3">
        <v>2.6482999999999999</v>
      </c>
      <c r="G2270" s="3">
        <v>27.241499999999998</v>
      </c>
      <c r="H2270" s="3">
        <v>0.44679999999999997</v>
      </c>
      <c r="I2270" s="3">
        <v>0</v>
      </c>
      <c r="J2270" s="3">
        <v>0.51970000000000005</v>
      </c>
      <c r="K2270" s="3">
        <v>0.1022</v>
      </c>
      <c r="L2270" s="3">
        <v>0</v>
      </c>
      <c r="M2270" s="3">
        <v>0.37090000000000001</v>
      </c>
      <c r="N2270" s="3">
        <v>4034.7134000000001</v>
      </c>
      <c r="O2270" s="3">
        <v>2443.6185500000001</v>
      </c>
      <c r="P2270" s="3">
        <v>7.1000000000000004E-3</v>
      </c>
      <c r="Q2270" s="4">
        <v>40.045000000000002</v>
      </c>
      <c r="R2270" s="4">
        <v>29.4</v>
      </c>
      <c r="S2270" s="4">
        <v>2.5000000000000001E-2</v>
      </c>
      <c r="T2270" s="4">
        <v>0.17027</v>
      </c>
      <c r="U2270" s="4">
        <v>0.25692999999999999</v>
      </c>
      <c r="V2270" s="4">
        <v>0.33510000000000001</v>
      </c>
      <c r="W2270" s="4">
        <v>-5.0041000000000002E-2</v>
      </c>
      <c r="X2270" s="4">
        <v>35.092100144153797</v>
      </c>
      <c r="Y2270" s="4">
        <v>29.977154809898099</v>
      </c>
      <c r="Z2270" s="4">
        <v>2.6144124338030799E-2</v>
      </c>
      <c r="AA2270" s="4">
        <v>0.16394608618769901</v>
      </c>
      <c r="AB2270" s="4">
        <v>0.24373088923188699</v>
      </c>
      <c r="AC2270" s="4">
        <v>0.32715014545046001</v>
      </c>
      <c r="AD2270" s="4">
        <v>-6.5091738121565199E-2</v>
      </c>
      <c r="AE2270" s="8"/>
      <c r="AF2270" s="8"/>
      <c r="AG2270" s="8"/>
    </row>
    <row r="2271" spans="1:33">
      <c r="A2271" s="3">
        <v>25.3139</v>
      </c>
      <c r="B2271" s="3">
        <v>134.60849999999999</v>
      </c>
      <c r="C2271" s="3">
        <v>0.18360000000000001</v>
      </c>
      <c r="D2271" s="3">
        <v>0.14424500000000001</v>
      </c>
      <c r="E2271" s="3">
        <v>7.3800000000000004E-2</v>
      </c>
      <c r="F2271" s="3">
        <v>2.6465999999999998</v>
      </c>
      <c r="G2271" s="3">
        <v>25.620100000000001</v>
      </c>
      <c r="H2271" s="3">
        <v>0.4597</v>
      </c>
      <c r="I2271" s="3">
        <v>0</v>
      </c>
      <c r="J2271" s="3">
        <v>0.52059999999999995</v>
      </c>
      <c r="K2271" s="3">
        <v>0.10489999999999999</v>
      </c>
      <c r="L2271" s="3">
        <v>0</v>
      </c>
      <c r="M2271" s="3">
        <v>0.36759999999999998</v>
      </c>
      <c r="N2271" s="3">
        <v>4014.4774000000002</v>
      </c>
      <c r="O2271" s="3">
        <v>2427.6622900000002</v>
      </c>
      <c r="P2271" s="3">
        <v>6.8999999999999999E-3</v>
      </c>
      <c r="Q2271" s="4">
        <v>40.045000000000002</v>
      </c>
      <c r="R2271" s="4">
        <v>29.4</v>
      </c>
      <c r="S2271" s="4">
        <v>2.5000000000000001E-2</v>
      </c>
      <c r="T2271" s="4">
        <v>0.17297000000000001</v>
      </c>
      <c r="U2271" s="4">
        <v>0.26250000000000001</v>
      </c>
      <c r="V2271" s="4">
        <v>0.34403</v>
      </c>
      <c r="W2271" s="4">
        <v>-5.1884E-2</v>
      </c>
      <c r="X2271" s="4">
        <v>35.073991242611399</v>
      </c>
      <c r="Y2271" s="4">
        <v>29.866673098778701</v>
      </c>
      <c r="Z2271" s="4">
        <v>2.6314771395921699E-2</v>
      </c>
      <c r="AA2271" s="4">
        <v>0.16560008532246301</v>
      </c>
      <c r="AB2271" s="4">
        <v>0.247703890743359</v>
      </c>
      <c r="AC2271" s="4">
        <v>0.33231506300069802</v>
      </c>
      <c r="AD2271" s="4">
        <v>-6.5335676865508299E-2</v>
      </c>
      <c r="AE2271" s="8"/>
      <c r="AF2271" s="8"/>
      <c r="AG2271" s="8"/>
    </row>
    <row r="2272" spans="1:33">
      <c r="A2272" s="3">
        <v>25.303599999999999</v>
      </c>
      <c r="B2272" s="3">
        <v>135.2389</v>
      </c>
      <c r="C2272" s="3">
        <v>0.18629999999999999</v>
      </c>
      <c r="D2272" s="3">
        <v>0.143458</v>
      </c>
      <c r="E2272" s="3">
        <v>7.4999999999999997E-2</v>
      </c>
      <c r="F2272" s="3">
        <v>2.6444000000000001</v>
      </c>
      <c r="G2272" s="3">
        <v>23.458500000000001</v>
      </c>
      <c r="H2272" s="3">
        <v>0.4713</v>
      </c>
      <c r="I2272" s="3">
        <v>0</v>
      </c>
      <c r="J2272" s="3">
        <v>0.52200000000000002</v>
      </c>
      <c r="K2272" s="3">
        <v>0.1101</v>
      </c>
      <c r="L2272" s="3">
        <v>0</v>
      </c>
      <c r="M2272" s="3">
        <v>0.36099999999999999</v>
      </c>
      <c r="N2272" s="3">
        <v>4039.1511</v>
      </c>
      <c r="O2272" s="3">
        <v>2438.2463400000001</v>
      </c>
      <c r="P2272" s="3">
        <v>6.8999999999999999E-3</v>
      </c>
      <c r="Q2272" s="4">
        <v>40.045000000000002</v>
      </c>
      <c r="R2272" s="4">
        <v>29.4</v>
      </c>
      <c r="S2272" s="4">
        <v>2.5000000000000001E-2</v>
      </c>
      <c r="T2272" s="4">
        <v>0.16969999999999999</v>
      </c>
      <c r="U2272" s="4">
        <v>0.25424999999999998</v>
      </c>
      <c r="V2272" s="4">
        <v>0.33317999999999998</v>
      </c>
      <c r="W2272" s="4">
        <v>-5.0902999999999997E-2</v>
      </c>
      <c r="X2272" s="4">
        <v>35.122342635577901</v>
      </c>
      <c r="Y2272" s="4">
        <v>29.966464710795901</v>
      </c>
      <c r="Z2272" s="4">
        <v>2.59653942584992E-2</v>
      </c>
      <c r="AA2272" s="4">
        <v>0.16362756780923399</v>
      </c>
      <c r="AB2272" s="4">
        <v>0.24024172976703301</v>
      </c>
      <c r="AC2272" s="4">
        <v>0.32590909977752902</v>
      </c>
      <c r="AD2272" s="4">
        <v>-6.71077034347312E-2</v>
      </c>
      <c r="AE2272" s="8"/>
      <c r="AF2272" s="8"/>
      <c r="AG2272" s="8"/>
    </row>
    <row r="2273" spans="1:33">
      <c r="A2273" s="3">
        <v>25.296399999999998</v>
      </c>
      <c r="B2273" s="3">
        <v>135.3835</v>
      </c>
      <c r="C2273" s="3">
        <v>0.18740000000000001</v>
      </c>
      <c r="D2273" s="3">
        <v>0.142932</v>
      </c>
      <c r="E2273" s="3">
        <v>7.5499999999999998E-2</v>
      </c>
      <c r="F2273" s="3">
        <v>2.6461999999999999</v>
      </c>
      <c r="G2273" s="3">
        <v>22.2835</v>
      </c>
      <c r="H2273" s="3">
        <v>0.48110000000000003</v>
      </c>
      <c r="I2273" s="3">
        <v>0</v>
      </c>
      <c r="J2273" s="3">
        <v>0.52729999999999999</v>
      </c>
      <c r="K2273" s="3">
        <v>0.10879999999999999</v>
      </c>
      <c r="L2273" s="3">
        <v>0</v>
      </c>
      <c r="M2273" s="3">
        <v>0.35680000000000001</v>
      </c>
      <c r="N2273" s="3">
        <v>4091.1489000000001</v>
      </c>
      <c r="O2273" s="3">
        <v>2468.47811</v>
      </c>
      <c r="P2273" s="3">
        <v>7.1000000000000004E-3</v>
      </c>
      <c r="Q2273" s="4">
        <v>40.045000000000002</v>
      </c>
      <c r="R2273" s="4">
        <v>29.4</v>
      </c>
      <c r="S2273" s="4">
        <v>2.5000000000000001E-2</v>
      </c>
      <c r="T2273" s="4">
        <v>0.16208</v>
      </c>
      <c r="U2273" s="4">
        <v>0.23679</v>
      </c>
      <c r="V2273" s="4">
        <v>0.30895</v>
      </c>
      <c r="W2273" s="4">
        <v>-4.7766000000000003E-2</v>
      </c>
      <c r="X2273" s="4">
        <v>35.1242988388002</v>
      </c>
      <c r="Y2273" s="4">
        <v>30.402655744129401</v>
      </c>
      <c r="Z2273" s="4">
        <v>2.5334442901611302E-2</v>
      </c>
      <c r="AA2273" s="4">
        <v>0.159737692001266</v>
      </c>
      <c r="AB2273" s="4">
        <v>0.22816638162459199</v>
      </c>
      <c r="AC2273" s="4">
        <v>0.31445802347924801</v>
      </c>
      <c r="AD2273" s="4">
        <v>-6.9867191372182197E-2</v>
      </c>
      <c r="AE2273" s="8"/>
      <c r="AF2273" s="8"/>
      <c r="AG2273" s="8"/>
    </row>
    <row r="2274" spans="1:33">
      <c r="A2274" s="3">
        <v>25.295999999999999</v>
      </c>
      <c r="B2274" s="3">
        <v>135.44929999999999</v>
      </c>
      <c r="C2274" s="3">
        <v>0.1865</v>
      </c>
      <c r="D2274" s="3">
        <v>0.14257700000000001</v>
      </c>
      <c r="E2274" s="3">
        <v>7.5499999999999998E-2</v>
      </c>
      <c r="F2274" s="3">
        <v>2.6547999999999998</v>
      </c>
      <c r="G2274" s="3">
        <v>23.453299999999999</v>
      </c>
      <c r="H2274" s="3">
        <v>0.48449999999999999</v>
      </c>
      <c r="I2274" s="3">
        <v>0</v>
      </c>
      <c r="J2274" s="3">
        <v>0.54179999999999995</v>
      </c>
      <c r="K2274" s="3">
        <v>9.6799999999999997E-2</v>
      </c>
      <c r="L2274" s="3">
        <v>0</v>
      </c>
      <c r="M2274" s="3">
        <v>0.35399999999999998</v>
      </c>
      <c r="N2274" s="3">
        <v>4119.7429000000002</v>
      </c>
      <c r="O2274" s="3">
        <v>2488.6131599999999</v>
      </c>
      <c r="P2274" s="3">
        <v>7.3000000000000001E-3</v>
      </c>
      <c r="Q2274" s="4">
        <v>40.045000000000002</v>
      </c>
      <c r="R2274" s="4">
        <v>29.4</v>
      </c>
      <c r="S2274" s="4">
        <v>2.5000000000000001E-2</v>
      </c>
      <c r="T2274" s="4">
        <v>0.15673000000000001</v>
      </c>
      <c r="U2274" s="4">
        <v>0.22519</v>
      </c>
      <c r="V2274" s="4">
        <v>0.29277999999999998</v>
      </c>
      <c r="W2274" s="4">
        <v>-4.5511000000000003E-2</v>
      </c>
      <c r="X2274" s="4">
        <v>35.227110655879997</v>
      </c>
      <c r="Y2274" s="4">
        <v>30.647414761561201</v>
      </c>
      <c r="Z2274" s="4">
        <v>2.5122205799818002E-2</v>
      </c>
      <c r="AA2274" s="4">
        <v>0.15639000921417801</v>
      </c>
      <c r="AB2274" s="4">
        <v>0.22069259838028801</v>
      </c>
      <c r="AC2274" s="4">
        <v>0.30426205412957802</v>
      </c>
      <c r="AD2274" s="4">
        <v>-6.8905947619381097E-2</v>
      </c>
      <c r="AE2274" s="8"/>
      <c r="AF2274" s="8"/>
      <c r="AG2274" s="8"/>
    </row>
    <row r="2275" spans="1:33">
      <c r="A2275" s="3">
        <v>25.297999999999998</v>
      </c>
      <c r="B2275" s="3">
        <v>136.14109999999999</v>
      </c>
      <c r="C2275" s="3">
        <v>0.1857</v>
      </c>
      <c r="D2275" s="3">
        <v>0.14238600000000001</v>
      </c>
      <c r="E2275" s="3">
        <v>7.5499999999999998E-2</v>
      </c>
      <c r="F2275" s="3">
        <v>2.6680000000000001</v>
      </c>
      <c r="G2275" s="3">
        <v>24.623100000000001</v>
      </c>
      <c r="H2275" s="3">
        <v>0.4879</v>
      </c>
      <c r="I2275" s="3">
        <v>0</v>
      </c>
      <c r="J2275" s="3">
        <v>0.55640000000000001</v>
      </c>
      <c r="K2275" s="3">
        <v>8.48E-2</v>
      </c>
      <c r="L2275" s="3">
        <v>0</v>
      </c>
      <c r="M2275" s="3">
        <v>0.35120000000000001</v>
      </c>
      <c r="N2275" s="3">
        <v>4148.7394000000004</v>
      </c>
      <c r="O2275" s="3">
        <v>2509.1606900000002</v>
      </c>
      <c r="P2275" s="3">
        <v>7.6E-3</v>
      </c>
      <c r="Q2275" s="4">
        <v>40.045000000000002</v>
      </c>
      <c r="R2275" s="4">
        <v>29.4</v>
      </c>
      <c r="S2275" s="4">
        <v>2.5000000000000001E-2</v>
      </c>
      <c r="T2275" s="4">
        <v>0.15071999999999999</v>
      </c>
      <c r="U2275" s="4">
        <v>0.21260999999999999</v>
      </c>
      <c r="V2275" s="4">
        <v>0.27537</v>
      </c>
      <c r="W2275" s="4">
        <v>-4.3055000000000003E-2</v>
      </c>
      <c r="X2275" s="4">
        <v>35.6087891601086</v>
      </c>
      <c r="Y2275" s="4">
        <v>30.992902492397999</v>
      </c>
      <c r="Z2275" s="4">
        <v>2.4803354379534698E-2</v>
      </c>
      <c r="AA2275" s="4">
        <v>0.15376554800179601</v>
      </c>
      <c r="AB2275" s="4">
        <v>0.21496851494070501</v>
      </c>
      <c r="AC2275" s="4">
        <v>0.29617723845481497</v>
      </c>
      <c r="AD2275" s="4">
        <v>-6.7725075892503095E-2</v>
      </c>
      <c r="AE2275" s="8"/>
      <c r="AF2275" s="8"/>
      <c r="AG2275" s="8"/>
    </row>
    <row r="2276" spans="1:33">
      <c r="A2276" s="3">
        <v>25.2986</v>
      </c>
      <c r="B2276" s="3">
        <v>137.7295</v>
      </c>
      <c r="C2276" s="3">
        <v>0.18629999999999999</v>
      </c>
      <c r="D2276" s="3">
        <v>0.142374</v>
      </c>
      <c r="E2276" s="3">
        <v>7.5499999999999998E-2</v>
      </c>
      <c r="F2276" s="3">
        <v>2.6779000000000002</v>
      </c>
      <c r="G2276" s="3">
        <v>27.4374</v>
      </c>
      <c r="H2276" s="3">
        <v>0.48980000000000001</v>
      </c>
      <c r="I2276" s="3">
        <v>0</v>
      </c>
      <c r="J2276" s="3">
        <v>0.57640000000000002</v>
      </c>
      <c r="K2276" s="3">
        <v>7.2499999999999995E-2</v>
      </c>
      <c r="L2276" s="3">
        <v>0</v>
      </c>
      <c r="M2276" s="3">
        <v>0.34360000000000002</v>
      </c>
      <c r="N2276" s="3">
        <v>4128.6379999999999</v>
      </c>
      <c r="O2276" s="3">
        <v>2499.6334099999999</v>
      </c>
      <c r="P2276" s="3">
        <v>7.6E-3</v>
      </c>
      <c r="Q2276" s="4">
        <v>40.045000000000002</v>
      </c>
      <c r="R2276" s="4">
        <v>29.4</v>
      </c>
      <c r="S2276" s="4">
        <v>2.5000000000000001E-2</v>
      </c>
      <c r="T2276" s="4">
        <v>0.15223</v>
      </c>
      <c r="U2276" s="4">
        <v>0.21573000000000001</v>
      </c>
      <c r="V2276" s="4">
        <v>0.27967999999999998</v>
      </c>
      <c r="W2276" s="4">
        <v>-4.3666000000000003E-2</v>
      </c>
      <c r="X2276" s="4">
        <v>35.492782205104803</v>
      </c>
      <c r="Y2276" s="4">
        <v>30.954371159488002</v>
      </c>
      <c r="Z2276" s="4">
        <v>2.4927999731898302E-2</v>
      </c>
      <c r="AA2276" s="4">
        <v>0.15462474041309601</v>
      </c>
      <c r="AB2276" s="4">
        <v>0.21732113346225801</v>
      </c>
      <c r="AC2276" s="4">
        <v>0.29897054252458299</v>
      </c>
      <c r="AD2276" s="4">
        <v>-6.7913643375595106E-2</v>
      </c>
      <c r="AE2276" s="8"/>
      <c r="AF2276" s="8"/>
      <c r="AG2276" s="8"/>
    </row>
    <row r="2277" spans="1:33">
      <c r="A2277" s="3">
        <v>25.2972</v>
      </c>
      <c r="B2277" s="3">
        <v>139.41640000000001</v>
      </c>
      <c r="C2277" s="3">
        <v>0.1923</v>
      </c>
      <c r="D2277" s="3">
        <v>0.14249600000000001</v>
      </c>
      <c r="E2277" s="3">
        <v>7.5700000000000003E-2</v>
      </c>
      <c r="F2277" s="3">
        <v>2.6797</v>
      </c>
      <c r="G2277" s="3">
        <v>28.9284</v>
      </c>
      <c r="H2277" s="3">
        <v>0.48570000000000002</v>
      </c>
      <c r="I2277" s="3">
        <v>0</v>
      </c>
      <c r="J2277" s="3">
        <v>0.59230000000000005</v>
      </c>
      <c r="K2277" s="3">
        <v>7.5399999999999995E-2</v>
      </c>
      <c r="L2277" s="3">
        <v>0</v>
      </c>
      <c r="M2277" s="3">
        <v>0.3251</v>
      </c>
      <c r="N2277" s="3">
        <v>4087.6867999999999</v>
      </c>
      <c r="O2277" s="3">
        <v>2471.22307</v>
      </c>
      <c r="P2277" s="3">
        <v>7.1999999999999998E-3</v>
      </c>
      <c r="Q2277" s="4">
        <v>40.045000000000002</v>
      </c>
      <c r="R2277" s="4">
        <v>29.4</v>
      </c>
      <c r="S2277" s="4">
        <v>2.5000000000000001E-2</v>
      </c>
      <c r="T2277" s="4">
        <v>0.15826999999999999</v>
      </c>
      <c r="U2277" s="4">
        <v>0.22839999999999999</v>
      </c>
      <c r="V2277" s="4">
        <v>0.29736000000000001</v>
      </c>
      <c r="W2277" s="4">
        <v>-4.6225000000000002E-2</v>
      </c>
      <c r="X2277" s="4">
        <v>35.192581959039003</v>
      </c>
      <c r="Y2277" s="4">
        <v>30.6142778152585</v>
      </c>
      <c r="Z2277" s="4">
        <v>2.5129174181819001E-2</v>
      </c>
      <c r="AA2277" s="4">
        <v>0.15770059190346</v>
      </c>
      <c r="AB2277" s="4">
        <v>0.223166543846612</v>
      </c>
      <c r="AC2277" s="4">
        <v>0.30836915156079903</v>
      </c>
      <c r="AD2277" s="4">
        <v>-6.9897208795923496E-2</v>
      </c>
      <c r="AE2277" s="8"/>
      <c r="AF2277" s="8"/>
      <c r="AG2277" s="8"/>
    </row>
    <row r="2278" spans="1:33">
      <c r="A2278" s="3">
        <v>25.289100000000001</v>
      </c>
      <c r="B2278" s="3">
        <v>139.92910000000001</v>
      </c>
      <c r="C2278" s="3">
        <v>0.1948</v>
      </c>
      <c r="D2278" s="3">
        <v>0.14276800000000001</v>
      </c>
      <c r="E2278" s="3">
        <v>7.5999999999999998E-2</v>
      </c>
      <c r="F2278" s="3">
        <v>2.6745000000000001</v>
      </c>
      <c r="G2278" s="3">
        <v>28.124199999999998</v>
      </c>
      <c r="H2278" s="3">
        <v>0.47499999999999998</v>
      </c>
      <c r="I2278" s="3">
        <v>0</v>
      </c>
      <c r="J2278" s="3">
        <v>0.5917</v>
      </c>
      <c r="K2278" s="3">
        <v>8.1699999999999995E-2</v>
      </c>
      <c r="L2278" s="3">
        <v>0</v>
      </c>
      <c r="M2278" s="3">
        <v>0.31969999999999998</v>
      </c>
      <c r="N2278" s="3">
        <v>4047.2820000000002</v>
      </c>
      <c r="O2278" s="3">
        <v>2443.6280000000002</v>
      </c>
      <c r="P2278" s="3">
        <v>6.7999999999999996E-3</v>
      </c>
      <c r="Q2278" s="4">
        <v>40.045000000000002</v>
      </c>
      <c r="R2278" s="4">
        <v>29.4</v>
      </c>
      <c r="S2278" s="4">
        <v>2.5000000000000001E-2</v>
      </c>
      <c r="T2278" s="4">
        <v>0.16483</v>
      </c>
      <c r="U2278" s="4">
        <v>0.24267</v>
      </c>
      <c r="V2278" s="4">
        <v>0.31751000000000001</v>
      </c>
      <c r="W2278" s="4">
        <v>-4.9141999999999998E-2</v>
      </c>
      <c r="X2278" s="4">
        <v>35.149174767118701</v>
      </c>
      <c r="Y2278" s="4">
        <v>30.203367937070102</v>
      </c>
      <c r="Z2278" s="4">
        <v>2.5532561513781499E-2</v>
      </c>
      <c r="AA2278" s="4">
        <v>0.160962040819293</v>
      </c>
      <c r="AB2278" s="4">
        <v>0.231422800932303</v>
      </c>
      <c r="AC2278" s="4">
        <v>0.31778713777717998</v>
      </c>
      <c r="AD2278" s="4">
        <v>-6.9093533890733999E-2</v>
      </c>
      <c r="AE2278" s="8"/>
      <c r="AF2278" s="8"/>
      <c r="AG2278" s="8"/>
    </row>
    <row r="2279" spans="1:33">
      <c r="A2279" s="3">
        <v>25.267700000000001</v>
      </c>
      <c r="B2279" s="3">
        <v>138.8972</v>
      </c>
      <c r="C2279" s="3">
        <v>0.19120000000000001</v>
      </c>
      <c r="D2279" s="3">
        <v>0.143155</v>
      </c>
      <c r="E2279" s="3">
        <v>7.6100000000000001E-2</v>
      </c>
      <c r="F2279" s="3">
        <v>2.6671999999999998</v>
      </c>
      <c r="G2279" s="3">
        <v>27.1647</v>
      </c>
      <c r="H2279" s="3">
        <v>0.46660000000000001</v>
      </c>
      <c r="I2279" s="3">
        <v>0</v>
      </c>
      <c r="J2279" s="3">
        <v>0.5675</v>
      </c>
      <c r="K2279" s="3">
        <v>9.0899999999999995E-2</v>
      </c>
      <c r="L2279" s="3">
        <v>0</v>
      </c>
      <c r="M2279" s="3">
        <v>0.33500000000000002</v>
      </c>
      <c r="N2279" s="3">
        <v>4068.0518000000002</v>
      </c>
      <c r="O2279" s="3">
        <v>2455.30717</v>
      </c>
      <c r="P2279" s="3">
        <v>6.4999999999999997E-3</v>
      </c>
      <c r="Q2279" s="4">
        <v>40.045000000000002</v>
      </c>
      <c r="R2279" s="4">
        <v>29.4</v>
      </c>
      <c r="S2279" s="4">
        <v>2.5000000000000001E-2</v>
      </c>
      <c r="T2279" s="4">
        <v>0.16270999999999999</v>
      </c>
      <c r="U2279" s="4">
        <v>0.23791000000000001</v>
      </c>
      <c r="V2279" s="4">
        <v>0.31089</v>
      </c>
      <c r="W2279" s="4">
        <v>-4.8260999999999998E-2</v>
      </c>
      <c r="X2279" s="4">
        <v>35.112863941782699</v>
      </c>
      <c r="Y2279" s="4">
        <v>30.405037846171901</v>
      </c>
      <c r="Z2279" s="4">
        <v>2.54136158138514E-2</v>
      </c>
      <c r="AA2279" s="4">
        <v>0.16016996271086101</v>
      </c>
      <c r="AB2279" s="4">
        <v>0.229491506744124</v>
      </c>
      <c r="AC2279" s="4">
        <v>0.31586052700217299</v>
      </c>
      <c r="AD2279" s="4">
        <v>-6.9779966057204004E-2</v>
      </c>
      <c r="AE2279" s="8"/>
      <c r="AF2279" s="8"/>
      <c r="AG2279" s="8"/>
    </row>
    <row r="2280" spans="1:33">
      <c r="A2280" s="3">
        <v>25.232299999999999</v>
      </c>
      <c r="B2280" s="3">
        <v>137.39959999999999</v>
      </c>
      <c r="C2280" s="3">
        <v>0.18759999999999999</v>
      </c>
      <c r="D2280" s="3">
        <v>0.14355699999999999</v>
      </c>
      <c r="E2280" s="3">
        <v>7.6200000000000004E-2</v>
      </c>
      <c r="F2280" s="3">
        <v>2.6613000000000002</v>
      </c>
      <c r="G2280" s="3">
        <v>26.205100000000002</v>
      </c>
      <c r="H2280" s="3">
        <v>0.45810000000000001</v>
      </c>
      <c r="I2280" s="3">
        <v>0</v>
      </c>
      <c r="J2280" s="3">
        <v>0.54330000000000001</v>
      </c>
      <c r="K2280" s="3">
        <v>0.10009999999999999</v>
      </c>
      <c r="L2280" s="3">
        <v>0</v>
      </c>
      <c r="M2280" s="3">
        <v>0.3503</v>
      </c>
      <c r="N2280" s="3">
        <v>4089.0412999999999</v>
      </c>
      <c r="O2280" s="3">
        <v>2467.2555200000002</v>
      </c>
      <c r="P2280" s="3">
        <v>6.1999999999999998E-3</v>
      </c>
      <c r="Q2280" s="4">
        <v>40.045000000000002</v>
      </c>
      <c r="R2280" s="4">
        <v>29.4</v>
      </c>
      <c r="S2280" s="4">
        <v>2.5000000000000001E-2</v>
      </c>
      <c r="T2280" s="4">
        <v>0.16039</v>
      </c>
      <c r="U2280" s="4">
        <v>0.23277999999999999</v>
      </c>
      <c r="V2280" s="4">
        <v>0.30375999999999997</v>
      </c>
      <c r="W2280" s="4">
        <v>-4.7303999999999999E-2</v>
      </c>
      <c r="X2280" s="4">
        <v>35.137951564121202</v>
      </c>
      <c r="Y2280" s="4">
        <v>30.478399930089701</v>
      </c>
      <c r="Z2280" s="4">
        <v>2.5223694953322402E-2</v>
      </c>
      <c r="AA2280" s="4">
        <v>0.158679918035671</v>
      </c>
      <c r="AB2280" s="4">
        <v>0.225091352008645</v>
      </c>
      <c r="AC2280" s="4">
        <v>0.31122757118067201</v>
      </c>
      <c r="AD2280" s="4">
        <v>-7.0221365583384598E-2</v>
      </c>
      <c r="AE2280" s="8"/>
      <c r="AF2280" s="8"/>
      <c r="AG2280" s="8"/>
    </row>
    <row r="2281" spans="1:33">
      <c r="A2281" s="3">
        <v>25.201599999999999</v>
      </c>
      <c r="B2281" s="3">
        <v>137.1703</v>
      </c>
      <c r="C2281" s="3">
        <v>0.18029999999999999</v>
      </c>
      <c r="D2281" s="3">
        <v>0.143896</v>
      </c>
      <c r="E2281" s="3">
        <v>7.6300000000000007E-2</v>
      </c>
      <c r="F2281" s="3">
        <v>2.6583000000000001</v>
      </c>
      <c r="G2281" s="3">
        <v>27.939499999999999</v>
      </c>
      <c r="H2281" s="3">
        <v>0.43909999999999999</v>
      </c>
      <c r="I2281" s="3">
        <v>0</v>
      </c>
      <c r="J2281" s="3">
        <v>0.52669999999999995</v>
      </c>
      <c r="K2281" s="3">
        <v>9.4899999999999998E-2</v>
      </c>
      <c r="L2281" s="3">
        <v>0</v>
      </c>
      <c r="M2281" s="3">
        <v>0.37190000000000001</v>
      </c>
      <c r="N2281" s="3">
        <v>4179.8831</v>
      </c>
      <c r="O2281" s="3">
        <v>2526.2255399999999</v>
      </c>
      <c r="P2281" s="3">
        <v>6.4999999999999997E-3</v>
      </c>
      <c r="Q2281" s="4">
        <v>40.045000000000002</v>
      </c>
      <c r="R2281" s="4">
        <v>29.4</v>
      </c>
      <c r="S2281" s="4">
        <v>2.5000000000000001E-2</v>
      </c>
      <c r="T2281" s="4">
        <v>0.14707999999999999</v>
      </c>
      <c r="U2281" s="4">
        <v>0.20493</v>
      </c>
      <c r="V2281" s="4">
        <v>0.26518999999999998</v>
      </c>
      <c r="W2281" s="4">
        <v>-4.1870999999999998E-2</v>
      </c>
      <c r="X2281" s="4">
        <v>35.750359108513599</v>
      </c>
      <c r="Y2281" s="4">
        <v>31.125661549174801</v>
      </c>
      <c r="Z2281" s="4">
        <v>2.4645833438634902E-2</v>
      </c>
      <c r="AA2281" s="4">
        <v>0.151570656900929</v>
      </c>
      <c r="AB2281" s="4">
        <v>0.20982639344762199</v>
      </c>
      <c r="AC2281" s="4">
        <v>0.28950637169646398</v>
      </c>
      <c r="AD2281" s="4">
        <v>-6.7097950162633105E-2</v>
      </c>
      <c r="AE2281" s="8"/>
      <c r="AF2281" s="8"/>
      <c r="AG2281" s="8"/>
    </row>
    <row r="2282" spans="1:33">
      <c r="A2282" s="3">
        <v>25.198499999999999</v>
      </c>
      <c r="B2282" s="3">
        <v>137.892</v>
      </c>
      <c r="C2282" s="3">
        <v>0.1802</v>
      </c>
      <c r="D2282" s="3">
        <v>0.14416699999999999</v>
      </c>
      <c r="E2282" s="3">
        <v>7.6499999999999999E-2</v>
      </c>
      <c r="F2282" s="3">
        <v>2.6564999999999999</v>
      </c>
      <c r="G2282" s="3">
        <v>30.787800000000001</v>
      </c>
      <c r="H2282" s="3">
        <v>0.42030000000000001</v>
      </c>
      <c r="I2282" s="3">
        <v>0</v>
      </c>
      <c r="J2282" s="3">
        <v>0.52339999999999998</v>
      </c>
      <c r="K2282" s="3">
        <v>9.6699999999999994E-2</v>
      </c>
      <c r="L2282" s="3">
        <v>0</v>
      </c>
      <c r="M2282" s="3">
        <v>0.373</v>
      </c>
      <c r="N2282" s="3">
        <v>4261.2444999999998</v>
      </c>
      <c r="O2282" s="3">
        <v>2574.6357600000001</v>
      </c>
      <c r="P2282" s="3">
        <v>6.8999999999999999E-3</v>
      </c>
      <c r="Q2282" s="4">
        <v>40.045000000000002</v>
      </c>
      <c r="R2282" s="4">
        <v>29.4</v>
      </c>
      <c r="S2282" s="4">
        <v>2.5000000000000001E-2</v>
      </c>
      <c r="T2282" s="4">
        <v>0.13525999999999999</v>
      </c>
      <c r="U2282" s="4">
        <v>0.18196000000000001</v>
      </c>
      <c r="V2282" s="4">
        <v>0.23391000000000001</v>
      </c>
      <c r="W2282" s="4">
        <v>-3.7387999999999998E-2</v>
      </c>
      <c r="X2282" s="4">
        <v>36.497953291320798</v>
      </c>
      <c r="Y2282" s="4">
        <v>31.329504710203398</v>
      </c>
      <c r="Z2282" s="4">
        <v>2.4162923142314E-2</v>
      </c>
      <c r="AA2282" s="4">
        <v>0.14336749956272399</v>
      </c>
      <c r="AB2282" s="4">
        <v>0.19240299484262599</v>
      </c>
      <c r="AC2282" s="4">
        <v>0.264622758025438</v>
      </c>
      <c r="AD2282" s="4">
        <v>-6.2183772790031101E-2</v>
      </c>
      <c r="AE2282" s="8"/>
      <c r="AF2282" s="8"/>
      <c r="AG2282" s="8"/>
    </row>
    <row r="2283" spans="1:33">
      <c r="A2283" s="3">
        <v>25.2347</v>
      </c>
      <c r="B2283" s="3">
        <v>137.58330000000001</v>
      </c>
      <c r="C2283" s="3">
        <v>0.1827</v>
      </c>
      <c r="D2283" s="3">
        <v>0.14450499999999999</v>
      </c>
      <c r="E2283" s="3">
        <v>7.7299999999999994E-2</v>
      </c>
      <c r="F2283" s="3">
        <v>2.6520999999999999</v>
      </c>
      <c r="G2283" s="3">
        <v>33.720799999999997</v>
      </c>
      <c r="H2283" s="3">
        <v>0.40239999999999998</v>
      </c>
      <c r="I2283" s="3">
        <v>0</v>
      </c>
      <c r="J2283" s="3">
        <v>0.52</v>
      </c>
      <c r="K2283" s="3">
        <v>0.10440000000000001</v>
      </c>
      <c r="L2283" s="3">
        <v>0</v>
      </c>
      <c r="M2283" s="3">
        <v>0.36830000000000002</v>
      </c>
      <c r="N2283" s="3">
        <v>4347.6523999999999</v>
      </c>
      <c r="O2283" s="3">
        <v>2622.2527500000001</v>
      </c>
      <c r="P2283" s="3">
        <v>7.3000000000000001E-3</v>
      </c>
      <c r="Q2283" s="4">
        <v>40.045000000000002</v>
      </c>
      <c r="R2283" s="4">
        <v>29.4</v>
      </c>
      <c r="S2283" s="4">
        <v>2.5000000000000001E-2</v>
      </c>
      <c r="T2283" s="4">
        <v>0.12289</v>
      </c>
      <c r="U2283" s="4">
        <v>0.15939</v>
      </c>
      <c r="V2283" s="4">
        <v>0.20377999999999999</v>
      </c>
      <c r="W2283" s="4">
        <v>-3.3124000000000001E-2</v>
      </c>
      <c r="X2283" s="4">
        <v>37.702536724471997</v>
      </c>
      <c r="Y2283" s="4">
        <v>31.667548901850001</v>
      </c>
      <c r="Z2283" s="4">
        <v>2.38241631358862E-2</v>
      </c>
      <c r="AA2283" s="4">
        <v>0.13626927505621</v>
      </c>
      <c r="AB2283" s="4">
        <v>0.17976894913060501</v>
      </c>
      <c r="AC2283" s="4">
        <v>0.24386172552372201</v>
      </c>
      <c r="AD2283" s="4">
        <v>-5.5481009164703297E-2</v>
      </c>
      <c r="AE2283" s="8"/>
      <c r="AF2283" s="8"/>
      <c r="AG2283" s="8"/>
    </row>
    <row r="2284" spans="1:33">
      <c r="A2284" s="3">
        <v>25.277200000000001</v>
      </c>
      <c r="B2284" s="3">
        <v>135.33260000000001</v>
      </c>
      <c r="C2284" s="3">
        <v>0.18379999999999999</v>
      </c>
      <c r="D2284" s="3">
        <v>0.14521200000000001</v>
      </c>
      <c r="E2284" s="3">
        <v>7.8200000000000006E-2</v>
      </c>
      <c r="F2284" s="3">
        <v>2.6436999999999999</v>
      </c>
      <c r="G2284" s="3">
        <v>33.340400000000002</v>
      </c>
      <c r="H2284" s="3">
        <v>0.38729999999999998</v>
      </c>
      <c r="I2284" s="3">
        <v>0</v>
      </c>
      <c r="J2284" s="3">
        <v>0.50839999999999996</v>
      </c>
      <c r="K2284" s="3">
        <v>0.114</v>
      </c>
      <c r="L2284" s="3">
        <v>0</v>
      </c>
      <c r="M2284" s="3">
        <v>0.36980000000000002</v>
      </c>
      <c r="N2284" s="3">
        <v>4408.2871999999998</v>
      </c>
      <c r="O2284" s="3">
        <v>2654.3123399999999</v>
      </c>
      <c r="P2284" s="3">
        <v>7.7999999999999996E-3</v>
      </c>
      <c r="Q2284" s="4">
        <v>40.045000000000002</v>
      </c>
      <c r="R2284" s="4">
        <v>29.4</v>
      </c>
      <c r="S2284" s="4">
        <v>2.5000000000000001E-2</v>
      </c>
      <c r="T2284" s="4">
        <v>0.1147</v>
      </c>
      <c r="U2284" s="4">
        <v>0.14523</v>
      </c>
      <c r="V2284" s="4">
        <v>0.18515999999999999</v>
      </c>
      <c r="W2284" s="4">
        <v>-3.0512999999999998E-2</v>
      </c>
      <c r="X2284" s="4">
        <v>38.444551282179397</v>
      </c>
      <c r="Y2284" s="4">
        <v>31.9555719774187</v>
      </c>
      <c r="Z2284" s="4">
        <v>2.35135906994343E-2</v>
      </c>
      <c r="AA2284" s="4">
        <v>0.132157667015946</v>
      </c>
      <c r="AB2284" s="4">
        <v>0.17207264518059401</v>
      </c>
      <c r="AC2284" s="4">
        <v>0.23251381831103199</v>
      </c>
      <c r="AD2284" s="4">
        <v>-5.2586554347103E-2</v>
      </c>
      <c r="AE2284" s="8"/>
      <c r="AF2284" s="8"/>
      <c r="AG2284" s="8"/>
    </row>
    <row r="2285" spans="1:33">
      <c r="A2285" s="3">
        <v>25.291599999999999</v>
      </c>
      <c r="B2285" s="3">
        <v>132.7672</v>
      </c>
      <c r="C2285" s="3">
        <v>0.1835</v>
      </c>
      <c r="D2285" s="3">
        <v>0.1464</v>
      </c>
      <c r="E2285" s="3">
        <v>7.85E-2</v>
      </c>
      <c r="F2285" s="3">
        <v>2.6339999999999999</v>
      </c>
      <c r="G2285" s="3">
        <v>29.768699999999999</v>
      </c>
      <c r="H2285" s="3">
        <v>0.38179999999999997</v>
      </c>
      <c r="I2285" s="3">
        <v>0</v>
      </c>
      <c r="J2285" s="3">
        <v>0.49530000000000002</v>
      </c>
      <c r="K2285" s="3">
        <v>0.12189999999999999</v>
      </c>
      <c r="L2285" s="3">
        <v>0</v>
      </c>
      <c r="M2285" s="3">
        <v>0.37480000000000002</v>
      </c>
      <c r="N2285" s="3">
        <v>4404.2996999999996</v>
      </c>
      <c r="O2285" s="3">
        <v>2649.8688200000001</v>
      </c>
      <c r="P2285" s="3">
        <v>8.0000000000000002E-3</v>
      </c>
      <c r="Q2285" s="4">
        <v>40.045000000000002</v>
      </c>
      <c r="R2285" s="4">
        <v>29.4</v>
      </c>
      <c r="S2285" s="4">
        <v>2.5000000000000001E-2</v>
      </c>
      <c r="T2285" s="4">
        <v>0.11661000000000001</v>
      </c>
      <c r="U2285" s="4">
        <v>0.14835999999999999</v>
      </c>
      <c r="V2285" s="4">
        <v>0.18942999999999999</v>
      </c>
      <c r="W2285" s="4">
        <v>-3.1243E-2</v>
      </c>
      <c r="X2285" s="4">
        <v>38.170974209582802</v>
      </c>
      <c r="Y2285" s="4">
        <v>31.905677987497999</v>
      </c>
      <c r="Z2285" s="4">
        <v>2.3671714600920699E-2</v>
      </c>
      <c r="AA2285" s="4">
        <v>0.132891939763641</v>
      </c>
      <c r="AB2285" s="4">
        <v>0.17376467234374299</v>
      </c>
      <c r="AC2285" s="4">
        <v>0.23470213851833899</v>
      </c>
      <c r="AD2285" s="4">
        <v>-5.31061959967443E-2</v>
      </c>
      <c r="AE2285" s="8"/>
      <c r="AF2285" s="8"/>
      <c r="AG2285" s="8"/>
    </row>
    <row r="2286" spans="1:33">
      <c r="A2286" s="3">
        <v>25.266300000000001</v>
      </c>
      <c r="B2286" s="3">
        <v>133.2079</v>
      </c>
      <c r="C2286" s="3">
        <v>0.1832</v>
      </c>
      <c r="D2286" s="3">
        <v>0.14774799999999999</v>
      </c>
      <c r="E2286" s="3">
        <v>7.8799999999999995E-2</v>
      </c>
      <c r="F2286" s="3">
        <v>2.6284999999999998</v>
      </c>
      <c r="G2286" s="3">
        <v>26.196999999999999</v>
      </c>
      <c r="H2286" s="3">
        <v>0.37630000000000002</v>
      </c>
      <c r="I2286" s="3">
        <v>0</v>
      </c>
      <c r="J2286" s="3">
        <v>0.48220000000000002</v>
      </c>
      <c r="K2286" s="3">
        <v>0.1298</v>
      </c>
      <c r="L2286" s="3">
        <v>0</v>
      </c>
      <c r="M2286" s="3">
        <v>0.37969999999999998</v>
      </c>
      <c r="N2286" s="3">
        <v>4400.3257000000003</v>
      </c>
      <c r="O2286" s="3">
        <v>2645.4967000000001</v>
      </c>
      <c r="P2286" s="3">
        <v>8.3000000000000001E-3</v>
      </c>
      <c r="Q2286" s="4">
        <v>40.045000000000002</v>
      </c>
      <c r="R2286" s="4">
        <v>29.4</v>
      </c>
      <c r="S2286" s="4">
        <v>2.5000000000000001E-2</v>
      </c>
      <c r="T2286" s="4">
        <v>0.11798</v>
      </c>
      <c r="U2286" s="4">
        <v>0.15059</v>
      </c>
      <c r="V2286" s="4">
        <v>0.1925</v>
      </c>
      <c r="W2286" s="4">
        <v>-3.1791E-2</v>
      </c>
      <c r="X2286" s="4">
        <v>38.174870884323099</v>
      </c>
      <c r="Y2286" s="4">
        <v>31.8749618864477</v>
      </c>
      <c r="Z2286" s="4">
        <v>2.36324819654226E-2</v>
      </c>
      <c r="AA2286" s="4">
        <v>0.13404972650317201</v>
      </c>
      <c r="AB2286" s="4">
        <v>0.175405537261629</v>
      </c>
      <c r="AC2286" s="4">
        <v>0.23765490411067999</v>
      </c>
      <c r="AD2286" s="4">
        <v>-5.4033995963286202E-2</v>
      </c>
      <c r="AE2286" s="8"/>
      <c r="AF2286" s="8"/>
      <c r="AG2286" s="8"/>
    </row>
    <row r="2287" spans="1:33">
      <c r="A2287" s="3">
        <v>25.2395</v>
      </c>
      <c r="B2287" s="3">
        <v>136.4314</v>
      </c>
      <c r="C2287" s="3">
        <v>0.18190000000000001</v>
      </c>
      <c r="D2287" s="3">
        <v>0.14890999999999999</v>
      </c>
      <c r="E2287" s="3">
        <v>7.9399999999999998E-2</v>
      </c>
      <c r="F2287" s="3">
        <v>2.6280000000000001</v>
      </c>
      <c r="G2287" s="3">
        <v>23.308399999999999</v>
      </c>
      <c r="H2287" s="3">
        <v>0.36880000000000002</v>
      </c>
      <c r="I2287" s="3">
        <v>0</v>
      </c>
      <c r="J2287" s="3">
        <v>0.47970000000000002</v>
      </c>
      <c r="K2287" s="3">
        <v>0.1293</v>
      </c>
      <c r="L2287" s="3">
        <v>0</v>
      </c>
      <c r="M2287" s="3">
        <v>0.38319999999999999</v>
      </c>
      <c r="N2287" s="3">
        <v>4372.7574999999997</v>
      </c>
      <c r="O2287" s="3">
        <v>2628.0967999999998</v>
      </c>
      <c r="P2287" s="3">
        <v>7.7000000000000002E-3</v>
      </c>
      <c r="Q2287" s="4">
        <v>40.045000000000002</v>
      </c>
      <c r="R2287" s="4">
        <v>29.4</v>
      </c>
      <c r="S2287" s="4">
        <v>2.5000000000000001E-2</v>
      </c>
      <c r="T2287" s="4">
        <v>0.12199</v>
      </c>
      <c r="U2287" s="4">
        <v>0.15728</v>
      </c>
      <c r="V2287" s="4">
        <v>0.20166999999999999</v>
      </c>
      <c r="W2287" s="4">
        <v>-3.3354000000000002E-2</v>
      </c>
      <c r="X2287" s="4">
        <v>37.8622641375065</v>
      </c>
      <c r="Y2287" s="4">
        <v>31.6952333467305</v>
      </c>
      <c r="Z2287" s="4">
        <v>2.3728835904598199E-2</v>
      </c>
      <c r="AA2287" s="4">
        <v>0.13604954987814899</v>
      </c>
      <c r="AB2287" s="4">
        <v>0.178432958372472</v>
      </c>
      <c r="AC2287" s="4">
        <v>0.24304977321579199</v>
      </c>
      <c r="AD2287" s="4">
        <v>-5.5898172251336503E-2</v>
      </c>
      <c r="AE2287" s="8"/>
      <c r="AF2287" s="8"/>
      <c r="AG2287" s="8"/>
    </row>
    <row r="2288" spans="1:33">
      <c r="A2288" s="3">
        <v>25.238399999999999</v>
      </c>
      <c r="B2288" s="3">
        <v>139.9802</v>
      </c>
      <c r="C2288" s="3">
        <v>0.1822</v>
      </c>
      <c r="D2288" s="3">
        <v>0.150034</v>
      </c>
      <c r="E2288" s="3">
        <v>8.0100000000000005E-2</v>
      </c>
      <c r="F2288" s="3">
        <v>2.6286</v>
      </c>
      <c r="G2288" s="3">
        <v>22.405899999999999</v>
      </c>
      <c r="H2288" s="3">
        <v>0.36409999999999998</v>
      </c>
      <c r="I2288" s="3">
        <v>0</v>
      </c>
      <c r="J2288" s="3">
        <v>0.48249999999999998</v>
      </c>
      <c r="K2288" s="3">
        <v>0.129</v>
      </c>
      <c r="L2288" s="3">
        <v>0</v>
      </c>
      <c r="M2288" s="3">
        <v>0.38150000000000001</v>
      </c>
      <c r="N2288" s="3">
        <v>4311.8752999999997</v>
      </c>
      <c r="O2288" s="3">
        <v>2589.52108</v>
      </c>
      <c r="P2288" s="3">
        <v>7.0000000000000001E-3</v>
      </c>
      <c r="Q2288" s="4">
        <v>40.045000000000002</v>
      </c>
      <c r="R2288" s="4">
        <v>29.4</v>
      </c>
      <c r="S2288" s="4">
        <v>2.5000000000000001E-2</v>
      </c>
      <c r="T2288" s="4">
        <v>0.13092999999999999</v>
      </c>
      <c r="U2288" s="4">
        <v>0.1729</v>
      </c>
      <c r="V2288" s="4">
        <v>0.22305</v>
      </c>
      <c r="W2288" s="4">
        <v>-3.6809000000000001E-2</v>
      </c>
      <c r="X2288" s="4">
        <v>37.170349585890797</v>
      </c>
      <c r="Y2288" s="4">
        <v>31.3616997122169</v>
      </c>
      <c r="Z2288" s="4">
        <v>2.3889663916826301E-2</v>
      </c>
      <c r="AA2288" s="4">
        <v>0.14098851143086399</v>
      </c>
      <c r="AB2288" s="4">
        <v>0.18612740261416399</v>
      </c>
      <c r="AC2288" s="4">
        <v>0.25684504262257002</v>
      </c>
      <c r="AD2288" s="4">
        <v>-6.06771691803571E-2</v>
      </c>
      <c r="AE2288" s="8"/>
      <c r="AF2288" s="8"/>
      <c r="AG2288" s="8"/>
    </row>
    <row r="2289" spans="1:33">
      <c r="A2289" s="3">
        <v>25.2653</v>
      </c>
      <c r="B2289" s="3">
        <v>141.28649999999999</v>
      </c>
      <c r="C2289" s="3">
        <v>0.18509999999999999</v>
      </c>
      <c r="D2289" s="3">
        <v>0.15126500000000001</v>
      </c>
      <c r="E2289" s="3">
        <v>8.1100000000000005E-2</v>
      </c>
      <c r="F2289" s="3">
        <v>2.6253000000000002</v>
      </c>
      <c r="G2289" s="3">
        <v>23.7364</v>
      </c>
      <c r="H2289" s="3">
        <v>0.3594</v>
      </c>
      <c r="I2289" s="3">
        <v>0</v>
      </c>
      <c r="J2289" s="3">
        <v>0.48370000000000002</v>
      </c>
      <c r="K2289" s="3">
        <v>0.13500000000000001</v>
      </c>
      <c r="L2289" s="3">
        <v>0</v>
      </c>
      <c r="M2289" s="3">
        <v>0.37480000000000002</v>
      </c>
      <c r="N2289" s="3">
        <v>4254.3332</v>
      </c>
      <c r="O2289" s="3">
        <v>2549.8594499999999</v>
      </c>
      <c r="P2289" s="3">
        <v>6.4999999999999997E-3</v>
      </c>
      <c r="Q2289" s="4">
        <v>40.045000000000002</v>
      </c>
      <c r="R2289" s="4">
        <v>29.4</v>
      </c>
      <c r="S2289" s="4">
        <v>2.5000000000000001E-2</v>
      </c>
      <c r="T2289" s="4">
        <v>0.13994000000000001</v>
      </c>
      <c r="U2289" s="4">
        <v>0.18931999999999999</v>
      </c>
      <c r="V2289" s="4">
        <v>0.24593999999999999</v>
      </c>
      <c r="W2289" s="4">
        <v>-4.0566999999999999E-2</v>
      </c>
      <c r="X2289" s="4">
        <v>36.480962366759798</v>
      </c>
      <c r="Y2289" s="4">
        <v>31.103234678941998</v>
      </c>
      <c r="Z2289" s="4">
        <v>2.4063199323415801E-2</v>
      </c>
      <c r="AA2289" s="4">
        <v>0.14660315523617101</v>
      </c>
      <c r="AB2289" s="4">
        <v>0.19539675601991</v>
      </c>
      <c r="AC2289" s="4">
        <v>0.27330083746358502</v>
      </c>
      <c r="AD2289" s="4">
        <v>-6.6138945023381607E-2</v>
      </c>
      <c r="AE2289" s="8"/>
      <c r="AF2289" s="8"/>
      <c r="AG2289" s="8"/>
    </row>
    <row r="2290" spans="1:33">
      <c r="A2290" s="3">
        <v>25.319900000000001</v>
      </c>
      <c r="B2290" s="3">
        <v>140.79470000000001</v>
      </c>
      <c r="C2290" s="3">
        <v>0.1857</v>
      </c>
      <c r="D2290" s="3">
        <v>0.15232699999999999</v>
      </c>
      <c r="E2290" s="3">
        <v>8.1600000000000006E-2</v>
      </c>
      <c r="F2290" s="3">
        <v>2.6194999999999999</v>
      </c>
      <c r="G2290" s="3">
        <v>26.7149</v>
      </c>
      <c r="H2290" s="3">
        <v>0.3569</v>
      </c>
      <c r="I2290" s="3">
        <v>0</v>
      </c>
      <c r="J2290" s="3">
        <v>0.4773</v>
      </c>
      <c r="K2290" s="3">
        <v>0.14030000000000001</v>
      </c>
      <c r="L2290" s="3">
        <v>0</v>
      </c>
      <c r="M2290" s="3">
        <v>0.37569999999999998</v>
      </c>
      <c r="N2290" s="3">
        <v>4255.4795999999997</v>
      </c>
      <c r="O2290" s="3">
        <v>2548.0916200000001</v>
      </c>
      <c r="P2290" s="3">
        <v>6.7999999999999996E-3</v>
      </c>
      <c r="Q2290" s="4">
        <v>40.045000000000002</v>
      </c>
      <c r="R2290" s="4">
        <v>29.4</v>
      </c>
      <c r="S2290" s="4">
        <v>2.5000000000000001E-2</v>
      </c>
      <c r="T2290" s="4">
        <v>0.14049</v>
      </c>
      <c r="U2290" s="4">
        <v>0.19017999999999999</v>
      </c>
      <c r="V2290" s="4">
        <v>0.24736</v>
      </c>
      <c r="W2290" s="4">
        <v>-4.0934999999999999E-2</v>
      </c>
      <c r="X2290" s="4">
        <v>36.578530396425698</v>
      </c>
      <c r="Y2290" s="4">
        <v>31.040950731587401</v>
      </c>
      <c r="Z2290" s="4">
        <v>2.3977125862240802E-2</v>
      </c>
      <c r="AA2290" s="4">
        <v>0.14707986127845599</v>
      </c>
      <c r="AB2290" s="4">
        <v>0.19543414426125399</v>
      </c>
      <c r="AC2290" s="4">
        <v>0.27435575816149899</v>
      </c>
      <c r="AD2290" s="4">
        <v>-6.6708281092136196E-2</v>
      </c>
      <c r="AE2290" s="8"/>
      <c r="AF2290" s="8"/>
      <c r="AG2290" s="8"/>
    </row>
    <row r="2291" spans="1:33">
      <c r="A2291" s="3">
        <v>25.421099999999999</v>
      </c>
      <c r="B2291" s="3">
        <v>139.78399999999999</v>
      </c>
      <c r="C2291" s="3">
        <v>0.18629999999999999</v>
      </c>
      <c r="D2291" s="3">
        <v>0.15284900000000001</v>
      </c>
      <c r="E2291" s="3">
        <v>8.2199999999999995E-2</v>
      </c>
      <c r="F2291" s="3">
        <v>2.6154999999999999</v>
      </c>
      <c r="G2291" s="3">
        <v>29.6934</v>
      </c>
      <c r="H2291" s="3">
        <v>0.35439999999999999</v>
      </c>
      <c r="I2291" s="3">
        <v>0</v>
      </c>
      <c r="J2291" s="3">
        <v>0.4708</v>
      </c>
      <c r="K2291" s="3">
        <v>0.14560000000000001</v>
      </c>
      <c r="L2291" s="3">
        <v>0</v>
      </c>
      <c r="M2291" s="3">
        <v>0.3765</v>
      </c>
      <c r="N2291" s="3">
        <v>4256.6206000000002</v>
      </c>
      <c r="O2291" s="3">
        <v>2546.0168800000001</v>
      </c>
      <c r="P2291" s="3">
        <v>7.0000000000000001E-3</v>
      </c>
      <c r="Q2291" s="4">
        <v>40.045000000000002</v>
      </c>
      <c r="R2291" s="4">
        <v>29.4</v>
      </c>
      <c r="S2291" s="4">
        <v>2.5000000000000001E-2</v>
      </c>
      <c r="T2291" s="4">
        <v>0.14080000000000001</v>
      </c>
      <c r="U2291" s="4">
        <v>0.19058</v>
      </c>
      <c r="V2291" s="4">
        <v>0.24815999999999999</v>
      </c>
      <c r="W2291" s="4">
        <v>-4.1242000000000001E-2</v>
      </c>
      <c r="X2291" s="4">
        <v>36.608324192285501</v>
      </c>
      <c r="Y2291" s="4">
        <v>31.0280540856123</v>
      </c>
      <c r="Z2291" s="4">
        <v>2.39604841500521E-2</v>
      </c>
      <c r="AA2291" s="4">
        <v>0.147440213297825</v>
      </c>
      <c r="AB2291" s="4">
        <v>0.19578776097721001</v>
      </c>
      <c r="AC2291" s="4">
        <v>0.27530221084472301</v>
      </c>
      <c r="AD2291" s="4">
        <v>-6.7072434973204503E-2</v>
      </c>
      <c r="AE2291" s="8"/>
      <c r="AF2291" s="8"/>
      <c r="AG2291" s="8"/>
    </row>
    <row r="2292" spans="1:33">
      <c r="A2292" s="3">
        <v>25.5307</v>
      </c>
      <c r="B2292" s="3">
        <v>139.20869999999999</v>
      </c>
      <c r="C2292" s="3">
        <v>0.18440000000000001</v>
      </c>
      <c r="D2292" s="3">
        <v>0.153056</v>
      </c>
      <c r="E2292" s="3">
        <v>8.3199999999999996E-2</v>
      </c>
      <c r="F2292" s="3">
        <v>2.6145999999999998</v>
      </c>
      <c r="G2292" s="3">
        <v>30.069800000000001</v>
      </c>
      <c r="H2292" s="3">
        <v>0.3503</v>
      </c>
      <c r="I2292" s="3">
        <v>0</v>
      </c>
      <c r="J2292" s="3">
        <v>0.4662</v>
      </c>
      <c r="K2292" s="3">
        <v>0.14349999999999999</v>
      </c>
      <c r="L2292" s="3">
        <v>0</v>
      </c>
      <c r="M2292" s="3">
        <v>0.3826</v>
      </c>
      <c r="N2292" s="3">
        <v>4258.5771999999997</v>
      </c>
      <c r="O2292" s="3">
        <v>2545.68147</v>
      </c>
      <c r="P2292" s="3">
        <v>7.7000000000000002E-3</v>
      </c>
      <c r="Q2292" s="4">
        <v>40.045000000000002</v>
      </c>
      <c r="R2292" s="4">
        <v>29.4</v>
      </c>
      <c r="S2292" s="4">
        <v>2.5000000000000001E-2</v>
      </c>
      <c r="T2292" s="4">
        <v>0.14026</v>
      </c>
      <c r="U2292" s="4">
        <v>0.18923000000000001</v>
      </c>
      <c r="V2292" s="4">
        <v>0.24675</v>
      </c>
      <c r="W2292" s="4">
        <v>-4.1334999999999997E-2</v>
      </c>
      <c r="X2292" s="4">
        <v>36.535729217112099</v>
      </c>
      <c r="Y2292" s="4">
        <v>31.052751065796599</v>
      </c>
      <c r="Z2292" s="4">
        <v>2.40240018606186E-2</v>
      </c>
      <c r="AA2292" s="4">
        <v>0.14678022038472399</v>
      </c>
      <c r="AB2292" s="4">
        <v>0.19464466697980901</v>
      </c>
      <c r="AC2292" s="4">
        <v>0.27355498712265802</v>
      </c>
      <c r="AD2292" s="4">
        <v>-6.6851237838694899E-2</v>
      </c>
      <c r="AE2292" s="8"/>
      <c r="AF2292" s="8"/>
      <c r="AG2292" s="8"/>
    </row>
    <row r="2293" spans="1:33">
      <c r="A2293" s="3">
        <v>25.588699999999999</v>
      </c>
      <c r="B2293" s="3">
        <v>139.37280000000001</v>
      </c>
      <c r="C2293" s="3">
        <v>0.18490000000000001</v>
      </c>
      <c r="D2293" s="3">
        <v>0.15346799999999999</v>
      </c>
      <c r="E2293" s="3">
        <v>8.43E-2</v>
      </c>
      <c r="F2293" s="3">
        <v>2.6150000000000002</v>
      </c>
      <c r="G2293" s="3">
        <v>27.780799999999999</v>
      </c>
      <c r="H2293" s="3">
        <v>0.34770000000000001</v>
      </c>
      <c r="I2293" s="3">
        <v>0</v>
      </c>
      <c r="J2293" s="3">
        <v>0.46939999999999998</v>
      </c>
      <c r="K2293" s="3">
        <v>0.14149999999999999</v>
      </c>
      <c r="L2293" s="3">
        <v>0</v>
      </c>
      <c r="M2293" s="3">
        <v>0.38080000000000003</v>
      </c>
      <c r="N2293" s="3">
        <v>4253.7097999999996</v>
      </c>
      <c r="O2293" s="3">
        <v>2539.43406</v>
      </c>
      <c r="P2293" s="3">
        <v>8.3000000000000001E-3</v>
      </c>
      <c r="Q2293" s="4">
        <v>40.045000000000002</v>
      </c>
      <c r="R2293" s="4">
        <v>29.4</v>
      </c>
      <c r="S2293" s="4">
        <v>2.5000000000000001E-2</v>
      </c>
      <c r="T2293" s="4">
        <v>0.14072999999999999</v>
      </c>
      <c r="U2293" s="4">
        <v>0.18976000000000001</v>
      </c>
      <c r="V2293" s="4">
        <v>0.24798000000000001</v>
      </c>
      <c r="W2293" s="4">
        <v>-4.1861000000000002E-2</v>
      </c>
      <c r="X2293" s="4">
        <v>36.599245630967602</v>
      </c>
      <c r="Y2293" s="4">
        <v>31.010806092882198</v>
      </c>
      <c r="Z2293" s="4">
        <v>2.3978848487138799E-2</v>
      </c>
      <c r="AA2293" s="4">
        <v>0.14716818188623501</v>
      </c>
      <c r="AB2293" s="4">
        <v>0.19462410192902199</v>
      </c>
      <c r="AC2293" s="4">
        <v>0.27444478159408497</v>
      </c>
      <c r="AD2293" s="4">
        <v>-6.7411249720591801E-2</v>
      </c>
      <c r="AE2293" s="8"/>
      <c r="AF2293" s="8"/>
      <c r="AG2293" s="8"/>
    </row>
    <row r="2294" spans="1:33">
      <c r="A2294" s="3">
        <v>25.580100000000002</v>
      </c>
      <c r="B2294" s="3">
        <v>140.06319999999999</v>
      </c>
      <c r="C2294" s="3">
        <v>0.1883</v>
      </c>
      <c r="D2294" s="3">
        <v>0.154167</v>
      </c>
      <c r="E2294" s="3">
        <v>8.5500000000000007E-2</v>
      </c>
      <c r="F2294" s="3">
        <v>2.6166999999999998</v>
      </c>
      <c r="G2294" s="3">
        <v>25.053999999999998</v>
      </c>
      <c r="H2294" s="3">
        <v>0.34720000000000001</v>
      </c>
      <c r="I2294" s="3">
        <v>0</v>
      </c>
      <c r="J2294" s="3">
        <v>0.47849999999999998</v>
      </c>
      <c r="K2294" s="3">
        <v>0.1419</v>
      </c>
      <c r="L2294" s="3">
        <v>0</v>
      </c>
      <c r="M2294" s="3">
        <v>0.37069999999999997</v>
      </c>
      <c r="N2294" s="3">
        <v>4264.2192999999997</v>
      </c>
      <c r="O2294" s="3">
        <v>2539.8102800000001</v>
      </c>
      <c r="P2294" s="3">
        <v>8.8999999999999999E-3</v>
      </c>
      <c r="Q2294" s="4">
        <v>40.045000000000002</v>
      </c>
      <c r="R2294" s="4">
        <v>29.4</v>
      </c>
      <c r="S2294" s="4">
        <v>2.5000000000000001E-2</v>
      </c>
      <c r="T2294" s="4">
        <v>0.13900999999999999</v>
      </c>
      <c r="U2294" s="4">
        <v>0.18611</v>
      </c>
      <c r="V2294" s="4">
        <v>0.24343999999999999</v>
      </c>
      <c r="W2294" s="4">
        <v>-4.1526E-2</v>
      </c>
      <c r="X2294" s="4">
        <v>36.878935496640203</v>
      </c>
      <c r="Y2294" s="4">
        <v>30.977887077134799</v>
      </c>
      <c r="Z2294" s="4">
        <v>2.3849083831906301E-2</v>
      </c>
      <c r="AA2294" s="4">
        <v>0.145969681118582</v>
      </c>
      <c r="AB2294" s="4">
        <v>0.191420857098589</v>
      </c>
      <c r="AC2294" s="4">
        <v>0.27041240719684601</v>
      </c>
      <c r="AD2294" s="4">
        <v>-6.6632085312069197E-2</v>
      </c>
      <c r="AE2294" s="8"/>
      <c r="AF2294" s="8"/>
      <c r="AG2294" s="8"/>
    </row>
    <row r="2295" spans="1:33">
      <c r="A2295" s="3">
        <v>25.529900000000001</v>
      </c>
      <c r="B2295" s="3">
        <v>140.7158</v>
      </c>
      <c r="C2295" s="3">
        <v>0.18959999999999999</v>
      </c>
      <c r="D2295" s="3">
        <v>0.154893</v>
      </c>
      <c r="E2295" s="3">
        <v>8.6599999999999996E-2</v>
      </c>
      <c r="F2295" s="3">
        <v>2.6202999999999999</v>
      </c>
      <c r="G2295" s="3">
        <v>24.168700000000001</v>
      </c>
      <c r="H2295" s="3">
        <v>0.3488</v>
      </c>
      <c r="I2295" s="3">
        <v>0</v>
      </c>
      <c r="J2295" s="3">
        <v>0.4879</v>
      </c>
      <c r="K2295" s="3">
        <v>0.1376</v>
      </c>
      <c r="L2295" s="3">
        <v>0</v>
      </c>
      <c r="M2295" s="3">
        <v>0.36499999999999999</v>
      </c>
      <c r="N2295" s="3">
        <v>4275.0686999999998</v>
      </c>
      <c r="O2295" s="3">
        <v>2542.1138099999998</v>
      </c>
      <c r="P2295" s="3">
        <v>9.4000000000000004E-3</v>
      </c>
      <c r="Q2295" s="4">
        <v>40.045000000000002</v>
      </c>
      <c r="R2295" s="4">
        <v>29.4</v>
      </c>
      <c r="S2295" s="4">
        <v>2.5000000000000001E-2</v>
      </c>
      <c r="T2295" s="4">
        <v>0.13683999999999999</v>
      </c>
      <c r="U2295" s="4">
        <v>0.18173</v>
      </c>
      <c r="V2295" s="4">
        <v>0.23783000000000001</v>
      </c>
      <c r="W2295" s="4">
        <v>-4.0978000000000001E-2</v>
      </c>
      <c r="X2295" s="4">
        <v>37.351485112440599</v>
      </c>
      <c r="Y2295" s="4">
        <v>30.893511025094998</v>
      </c>
      <c r="Z2295" s="4">
        <v>2.3602431917190601E-2</v>
      </c>
      <c r="AA2295" s="4">
        <v>0.14465134041393801</v>
      </c>
      <c r="AB2295" s="4">
        <v>0.18736909212745401</v>
      </c>
      <c r="AC2295" s="4">
        <v>0.26567336973649602</v>
      </c>
      <c r="AD2295" s="4">
        <v>-6.5710073327410704E-2</v>
      </c>
      <c r="AE2295" s="8"/>
      <c r="AF2295" s="8"/>
      <c r="AG2295" s="8"/>
    </row>
    <row r="2296" spans="1:33">
      <c r="A2296" s="3">
        <v>25.416699999999999</v>
      </c>
      <c r="B2296" s="3">
        <v>141.0137</v>
      </c>
      <c r="C2296" s="3">
        <v>0.1898</v>
      </c>
      <c r="D2296" s="3">
        <v>0.15548400000000001</v>
      </c>
      <c r="E2296" s="3">
        <v>8.7099999999999997E-2</v>
      </c>
      <c r="F2296" s="3">
        <v>2.6238000000000001</v>
      </c>
      <c r="G2296" s="3">
        <v>25.501799999999999</v>
      </c>
      <c r="H2296" s="3">
        <v>0.35049999999999998</v>
      </c>
      <c r="I2296" s="3">
        <v>0</v>
      </c>
      <c r="J2296" s="3">
        <v>0.49220000000000003</v>
      </c>
      <c r="K2296" s="3">
        <v>0.1346</v>
      </c>
      <c r="L2296" s="3">
        <v>0</v>
      </c>
      <c r="M2296" s="3">
        <v>0.36359999999999998</v>
      </c>
      <c r="N2296" s="3">
        <v>4227.0046000000002</v>
      </c>
      <c r="O2296" s="3">
        <v>2511.9686900000002</v>
      </c>
      <c r="P2296" s="3">
        <v>9.5999999999999992E-3</v>
      </c>
      <c r="Q2296" s="4">
        <v>40.045000000000002</v>
      </c>
      <c r="R2296" s="4">
        <v>29.4</v>
      </c>
      <c r="S2296" s="4">
        <v>2.5000000000000001E-2</v>
      </c>
      <c r="T2296" s="4">
        <v>0.14348</v>
      </c>
      <c r="U2296" s="4">
        <v>0.19405</v>
      </c>
      <c r="V2296" s="4">
        <v>0.25524000000000002</v>
      </c>
      <c r="W2296" s="4">
        <v>-4.3852000000000002E-2</v>
      </c>
      <c r="X2296" s="4">
        <v>36.650299799120397</v>
      </c>
      <c r="Y2296" s="4">
        <v>30.788115570992201</v>
      </c>
      <c r="Z2296" s="4">
        <v>2.38739341825247E-2</v>
      </c>
      <c r="AA2296" s="4">
        <v>0.14869978864080199</v>
      </c>
      <c r="AB2296" s="4">
        <v>0.19501493311614401</v>
      </c>
      <c r="AC2296" s="4">
        <v>0.27824459259967399</v>
      </c>
      <c r="AD2296" s="4">
        <v>-6.9600852884979095E-2</v>
      </c>
      <c r="AE2296" s="8"/>
      <c r="AF2296" s="8"/>
      <c r="AG2296" s="8"/>
    </row>
    <row r="2297" spans="1:33">
      <c r="A2297" s="3">
        <v>25.203399999999998</v>
      </c>
      <c r="B2297" s="3">
        <v>140.81720000000001</v>
      </c>
      <c r="C2297" s="3">
        <v>0.19</v>
      </c>
      <c r="D2297" s="3">
        <v>0.155891</v>
      </c>
      <c r="E2297" s="3">
        <v>8.7599999999999997E-2</v>
      </c>
      <c r="F2297" s="3">
        <v>2.6227999999999998</v>
      </c>
      <c r="G2297" s="3">
        <v>26.834900000000001</v>
      </c>
      <c r="H2297" s="3">
        <v>0.3523</v>
      </c>
      <c r="I2297" s="3">
        <v>0</v>
      </c>
      <c r="J2297" s="3">
        <v>0.4965</v>
      </c>
      <c r="K2297" s="3">
        <v>0.13159999999999999</v>
      </c>
      <c r="L2297" s="3">
        <v>0</v>
      </c>
      <c r="M2297" s="3">
        <v>0.36209999999999998</v>
      </c>
      <c r="N2297" s="3">
        <v>4180.0149000000001</v>
      </c>
      <c r="O2297" s="3">
        <v>2482.4109600000002</v>
      </c>
      <c r="P2297" s="3">
        <v>9.7999999999999997E-3</v>
      </c>
      <c r="Q2297" s="4">
        <v>40.045000000000002</v>
      </c>
      <c r="R2297" s="4">
        <v>29.4</v>
      </c>
      <c r="S2297" s="4">
        <v>2.5000000000000001E-2</v>
      </c>
      <c r="T2297" s="4">
        <v>0.15043000000000001</v>
      </c>
      <c r="U2297" s="4">
        <v>0.20746999999999999</v>
      </c>
      <c r="V2297" s="4">
        <v>0.27439999999999998</v>
      </c>
      <c r="W2297" s="4">
        <v>-4.6979E-2</v>
      </c>
      <c r="X2297" s="4">
        <v>36.0889156434596</v>
      </c>
      <c r="Y2297" s="4">
        <v>30.530293432855601</v>
      </c>
      <c r="Z2297" s="4">
        <v>2.4268777897954001E-2</v>
      </c>
      <c r="AA2297" s="4">
        <v>0.152272905583276</v>
      </c>
      <c r="AB2297" s="4">
        <v>0.20253142194393201</v>
      </c>
      <c r="AC2297" s="4">
        <v>0.28926043475425101</v>
      </c>
      <c r="AD2297" s="4">
        <v>-7.1814361992495496E-2</v>
      </c>
      <c r="AE2297" s="8"/>
      <c r="AF2297" s="8"/>
      <c r="AG2297" s="8"/>
    </row>
    <row r="2298" spans="1:33">
      <c r="A2298" s="3">
        <v>25.015499999999999</v>
      </c>
      <c r="B2298" s="3">
        <v>140.3647</v>
      </c>
      <c r="C2298" s="3">
        <v>0.1918</v>
      </c>
      <c r="D2298" s="3">
        <v>0.156166</v>
      </c>
      <c r="E2298" s="3">
        <v>8.8099999999999998E-2</v>
      </c>
      <c r="F2298" s="3">
        <v>2.6177999999999999</v>
      </c>
      <c r="G2298" s="3">
        <v>27.252400000000002</v>
      </c>
      <c r="H2298" s="3">
        <v>0.35930000000000001</v>
      </c>
      <c r="I2298" s="3">
        <v>0</v>
      </c>
      <c r="J2298" s="3">
        <v>0.49330000000000002</v>
      </c>
      <c r="K2298" s="3">
        <v>0.1381</v>
      </c>
      <c r="L2298" s="3">
        <v>0</v>
      </c>
      <c r="M2298" s="3">
        <v>0.35920000000000002</v>
      </c>
      <c r="N2298" s="3">
        <v>4125.3355000000001</v>
      </c>
      <c r="O2298" s="3">
        <v>2446.0034599999999</v>
      </c>
      <c r="P2298" s="3">
        <v>9.2999999999999992E-3</v>
      </c>
      <c r="Q2298" s="4">
        <v>40.045000000000002</v>
      </c>
      <c r="R2298" s="4">
        <v>29.4</v>
      </c>
      <c r="S2298" s="4">
        <v>2.5000000000000001E-2</v>
      </c>
      <c r="T2298" s="4">
        <v>0.15914</v>
      </c>
      <c r="U2298" s="4">
        <v>0.22509000000000001</v>
      </c>
      <c r="V2298" s="4">
        <v>0.29980000000000001</v>
      </c>
      <c r="W2298" s="4">
        <v>-5.1028999999999998E-2</v>
      </c>
      <c r="X2298" s="4">
        <v>35.856801529336003</v>
      </c>
      <c r="Y2298" s="4">
        <v>30.0681680580735</v>
      </c>
      <c r="Z2298" s="4">
        <v>2.4493793576955799E-2</v>
      </c>
      <c r="AA2298" s="4">
        <v>0.157376095224842</v>
      </c>
      <c r="AB2298" s="4">
        <v>0.21162051841674701</v>
      </c>
      <c r="AC2298" s="4">
        <v>0.30416836333713698</v>
      </c>
      <c r="AD2298" s="4">
        <v>-7.4645522369153006E-2</v>
      </c>
      <c r="AE2298" s="8"/>
      <c r="AF2298" s="8"/>
      <c r="AG2298" s="8"/>
    </row>
    <row r="2299" spans="1:33">
      <c r="A2299" s="3">
        <v>25.000399999999999</v>
      </c>
      <c r="B2299" s="3">
        <v>139.64789999999999</v>
      </c>
      <c r="C2299" s="3">
        <v>0.19389999999999999</v>
      </c>
      <c r="D2299" s="3">
        <v>0.15628900000000001</v>
      </c>
      <c r="E2299" s="3">
        <v>8.7900000000000006E-2</v>
      </c>
      <c r="F2299" s="3">
        <v>2.6141000000000001</v>
      </c>
      <c r="G2299" s="3">
        <v>26.395</v>
      </c>
      <c r="H2299" s="3">
        <v>0.36980000000000002</v>
      </c>
      <c r="I2299" s="3">
        <v>0</v>
      </c>
      <c r="J2299" s="3">
        <v>0.49249999999999999</v>
      </c>
      <c r="K2299" s="3">
        <v>0.14399999999999999</v>
      </c>
      <c r="L2299" s="3">
        <v>0</v>
      </c>
      <c r="M2299" s="3">
        <v>0.3548</v>
      </c>
      <c r="N2299" s="3">
        <v>4081.1352999999999</v>
      </c>
      <c r="O2299" s="3">
        <v>2418.6660299999999</v>
      </c>
      <c r="P2299" s="3">
        <v>8.6999999999999994E-3</v>
      </c>
      <c r="Q2299" s="4">
        <v>40.045000000000002</v>
      </c>
      <c r="R2299" s="4">
        <v>29.4</v>
      </c>
      <c r="S2299" s="4">
        <v>2.5000000000000001E-2</v>
      </c>
      <c r="T2299" s="4">
        <v>0.1661</v>
      </c>
      <c r="U2299" s="4">
        <v>0.24010000000000001</v>
      </c>
      <c r="V2299" s="4">
        <v>0.32133</v>
      </c>
      <c r="W2299" s="4">
        <v>-5.4191999999999997E-2</v>
      </c>
      <c r="X2299" s="4">
        <v>35.701169831299801</v>
      </c>
      <c r="Y2299" s="4">
        <v>29.5747511850387</v>
      </c>
      <c r="Z2299" s="4">
        <v>2.4868443137407301E-2</v>
      </c>
      <c r="AA2299" s="4">
        <v>0.16043842397101099</v>
      </c>
      <c r="AB2299" s="4">
        <v>0.218377637609349</v>
      </c>
      <c r="AC2299" s="4">
        <v>0.31283058847276601</v>
      </c>
      <c r="AD2299" s="4">
        <v>-7.4475570386187295E-2</v>
      </c>
      <c r="AE2299" s="8"/>
      <c r="AF2299" s="8"/>
      <c r="AG2299" s="8"/>
    </row>
    <row r="2300" spans="1:33">
      <c r="A2300" s="3">
        <v>25.1876</v>
      </c>
      <c r="B2300" s="3">
        <v>138.71969999999999</v>
      </c>
      <c r="C2300" s="3">
        <v>0.19989999999999999</v>
      </c>
      <c r="D2300" s="3">
        <v>0.156115</v>
      </c>
      <c r="E2300" s="3">
        <v>8.6199999999999999E-2</v>
      </c>
      <c r="F2300" s="3">
        <v>2.6177999999999999</v>
      </c>
      <c r="G2300" s="3">
        <v>25.1372</v>
      </c>
      <c r="H2300" s="3">
        <v>0.38119999999999998</v>
      </c>
      <c r="I2300" s="3">
        <v>0</v>
      </c>
      <c r="J2300" s="3">
        <v>0.51090000000000002</v>
      </c>
      <c r="K2300" s="3">
        <v>0.14599999999999999</v>
      </c>
      <c r="L2300" s="3">
        <v>0</v>
      </c>
      <c r="M2300" s="3">
        <v>0.33529999999999999</v>
      </c>
      <c r="N2300" s="3">
        <v>4022.902</v>
      </c>
      <c r="O2300" s="3">
        <v>2387.05935</v>
      </c>
      <c r="P2300" s="3">
        <v>7.9000000000000008E-3</v>
      </c>
      <c r="Q2300" s="4">
        <v>40.045000000000002</v>
      </c>
      <c r="R2300" s="4">
        <v>29.4</v>
      </c>
      <c r="S2300" s="4">
        <v>2.5000000000000001E-2</v>
      </c>
      <c r="T2300" s="4">
        <v>0.17435</v>
      </c>
      <c r="U2300" s="4">
        <v>0.25952999999999998</v>
      </c>
      <c r="V2300" s="4">
        <v>0.34847</v>
      </c>
      <c r="W2300" s="4">
        <v>-5.7516999999999999E-2</v>
      </c>
      <c r="X2300" s="4">
        <v>35.568037548261898</v>
      </c>
      <c r="Y2300" s="4">
        <v>29.221369222515801</v>
      </c>
      <c r="Z2300" s="4">
        <v>2.5448144519329099E-2</v>
      </c>
      <c r="AA2300" s="4">
        <v>0.16540022005918101</v>
      </c>
      <c r="AB2300" s="4">
        <v>0.23224953495765299</v>
      </c>
      <c r="AC2300" s="4">
        <v>0.328208419698861</v>
      </c>
      <c r="AD2300" s="4">
        <v>-7.3330745185347906E-2</v>
      </c>
      <c r="AE2300" s="8"/>
      <c r="AF2300" s="8"/>
      <c r="AG2300" s="8"/>
    </row>
    <row r="2301" spans="1:33">
      <c r="A2301" s="3">
        <v>25.429200000000002</v>
      </c>
      <c r="B2301" s="3">
        <v>137.56880000000001</v>
      </c>
      <c r="C2301" s="3">
        <v>0.20749999999999999</v>
      </c>
      <c r="D2301" s="3">
        <v>0.155613</v>
      </c>
      <c r="E2301" s="3">
        <v>8.3099999999999993E-2</v>
      </c>
      <c r="F2301" s="3">
        <v>2.6254</v>
      </c>
      <c r="G2301" s="3">
        <v>24.0413</v>
      </c>
      <c r="H2301" s="3">
        <v>0.39140000000000003</v>
      </c>
      <c r="I2301" s="3">
        <v>0</v>
      </c>
      <c r="J2301" s="3">
        <v>0.53939999999999999</v>
      </c>
      <c r="K2301" s="3">
        <v>0.14480000000000001</v>
      </c>
      <c r="L2301" s="3">
        <v>0</v>
      </c>
      <c r="M2301" s="3">
        <v>0.30880000000000002</v>
      </c>
      <c r="N2301" s="3">
        <v>4015.1702</v>
      </c>
      <c r="O2301" s="3">
        <v>2388.77583</v>
      </c>
      <c r="P2301" s="3">
        <v>7.1000000000000004E-3</v>
      </c>
      <c r="Q2301" s="4">
        <v>40.045000000000002</v>
      </c>
      <c r="R2301" s="4">
        <v>29.4</v>
      </c>
      <c r="S2301" s="4">
        <v>2.5000000000000001E-2</v>
      </c>
      <c r="T2301" s="4">
        <v>0.17530000000000001</v>
      </c>
      <c r="U2301" s="4">
        <v>0.26329000000000002</v>
      </c>
      <c r="V2301" s="4">
        <v>0.35174</v>
      </c>
      <c r="W2301" s="4">
        <v>-5.6736000000000002E-2</v>
      </c>
      <c r="X2301" s="4">
        <v>35.5910379838407</v>
      </c>
      <c r="Y2301" s="4">
        <v>29.212335092952902</v>
      </c>
      <c r="Z2301" s="4">
        <v>2.54158953398466E-2</v>
      </c>
      <c r="AA2301" s="4">
        <v>0.16655089031973799</v>
      </c>
      <c r="AB2301" s="4">
        <v>0.235731427335582</v>
      </c>
      <c r="AC2301" s="4">
        <v>0.33201607985009401</v>
      </c>
      <c r="AD2301" s="4">
        <v>-7.3134997161207999E-2</v>
      </c>
      <c r="AE2301" s="8"/>
      <c r="AF2301" s="8"/>
      <c r="AG2301" s="8"/>
    </row>
    <row r="2302" spans="1:33">
      <c r="A2302" s="3">
        <v>25.626300000000001</v>
      </c>
      <c r="B2302" s="3">
        <v>135.9999</v>
      </c>
      <c r="C2302" s="3">
        <v>0.20649999999999999</v>
      </c>
      <c r="D2302" s="3">
        <v>0.15485599999999999</v>
      </c>
      <c r="E2302" s="3">
        <v>8.1100000000000005E-2</v>
      </c>
      <c r="F2302" s="3">
        <v>2.629</v>
      </c>
      <c r="G2302" s="3">
        <v>23.563800000000001</v>
      </c>
      <c r="H2302" s="3">
        <v>0.39410000000000001</v>
      </c>
      <c r="I2302" s="3">
        <v>0</v>
      </c>
      <c r="J2302" s="3">
        <v>0.53139999999999998</v>
      </c>
      <c r="K2302" s="3">
        <v>0.14940000000000001</v>
      </c>
      <c r="L2302" s="3">
        <v>0</v>
      </c>
      <c r="M2302" s="3">
        <v>0.31290000000000001</v>
      </c>
      <c r="N2302" s="3">
        <v>4060.5241999999998</v>
      </c>
      <c r="O2302" s="3">
        <v>2421.0685800000001</v>
      </c>
      <c r="P2302" s="3">
        <v>6.3E-3</v>
      </c>
      <c r="Q2302" s="4">
        <v>40.045000000000002</v>
      </c>
      <c r="R2302" s="4">
        <v>29.4</v>
      </c>
      <c r="S2302" s="4">
        <v>2.5000000000000001E-2</v>
      </c>
      <c r="T2302" s="4">
        <v>0.16889000000000001</v>
      </c>
      <c r="U2302" s="4">
        <v>0.24945999999999999</v>
      </c>
      <c r="V2302" s="4">
        <v>0.33040999999999998</v>
      </c>
      <c r="W2302" s="4">
        <v>-5.2915999999999998E-2</v>
      </c>
      <c r="X2302" s="4">
        <v>35.515198173671997</v>
      </c>
      <c r="Y2302" s="4">
        <v>29.608805558443098</v>
      </c>
      <c r="Z2302" s="4">
        <v>2.5140550038218499E-2</v>
      </c>
      <c r="AA2302" s="4">
        <v>0.16275727484651301</v>
      </c>
      <c r="AB2302" s="4">
        <v>0.22788061267340001</v>
      </c>
      <c r="AC2302" s="4">
        <v>0.32095771424567698</v>
      </c>
      <c r="AD2302" s="4">
        <v>-7.2747748848199706E-2</v>
      </c>
      <c r="AE2302" s="8"/>
      <c r="AF2302" s="8"/>
      <c r="AG2302" s="8"/>
    </row>
    <row r="2303" spans="1:33">
      <c r="A2303" s="3">
        <v>25.746500000000001</v>
      </c>
      <c r="B2303" s="3">
        <v>134.23259999999999</v>
      </c>
      <c r="C2303" s="3">
        <v>0.2054</v>
      </c>
      <c r="D2303" s="3">
        <v>0.15410699999999999</v>
      </c>
      <c r="E2303" s="3">
        <v>7.9200000000000007E-2</v>
      </c>
      <c r="F2303" s="3">
        <v>2.6200999999999999</v>
      </c>
      <c r="G2303" s="3">
        <v>23.086300000000001</v>
      </c>
      <c r="H2303" s="3">
        <v>0.39679999999999999</v>
      </c>
      <c r="I2303" s="3">
        <v>0</v>
      </c>
      <c r="J2303" s="3">
        <v>0.52339999999999998</v>
      </c>
      <c r="K2303" s="3">
        <v>0.15409999999999999</v>
      </c>
      <c r="L2303" s="3">
        <v>0</v>
      </c>
      <c r="M2303" s="3">
        <v>0.31709999999999999</v>
      </c>
      <c r="N2303" s="3">
        <v>4106.9144999999999</v>
      </c>
      <c r="O2303" s="3">
        <v>2453.0924599999998</v>
      </c>
      <c r="P2303" s="3">
        <v>5.4999999999999997E-3</v>
      </c>
      <c r="Q2303" s="4">
        <v>40.045000000000002</v>
      </c>
      <c r="R2303" s="4">
        <v>29.4</v>
      </c>
      <c r="S2303" s="4">
        <v>2.5000000000000001E-2</v>
      </c>
      <c r="T2303" s="4">
        <v>0.16372</v>
      </c>
      <c r="U2303" s="4">
        <v>0.23877999999999999</v>
      </c>
      <c r="V2303" s="4">
        <v>0.314</v>
      </c>
      <c r="W2303" s="4">
        <v>-4.9861000000000003E-2</v>
      </c>
      <c r="X2303" s="4">
        <v>35.593020862561502</v>
      </c>
      <c r="Y2303" s="4">
        <v>29.923445824533701</v>
      </c>
      <c r="Z2303" s="4">
        <v>2.4837565693259199E-2</v>
      </c>
      <c r="AA2303" s="4">
        <v>0.160138327247658</v>
      </c>
      <c r="AB2303" s="4">
        <v>0.222258848626468</v>
      </c>
      <c r="AC2303" s="4">
        <v>0.31329153211831701</v>
      </c>
      <c r="AD2303" s="4">
        <v>-7.2455261330829399E-2</v>
      </c>
      <c r="AE2303" s="8"/>
      <c r="AF2303" s="8"/>
      <c r="AG2303" s="8"/>
    </row>
    <row r="2304" spans="1:33">
      <c r="A2304" s="3">
        <v>25.819299999999998</v>
      </c>
      <c r="B2304" s="3">
        <v>132.57660000000001</v>
      </c>
      <c r="C2304" s="3">
        <v>0.19489999999999999</v>
      </c>
      <c r="D2304" s="3">
        <v>0.15356800000000001</v>
      </c>
      <c r="E2304" s="3">
        <v>7.4999999999999997E-2</v>
      </c>
      <c r="F2304" s="3">
        <v>2.6030000000000002</v>
      </c>
      <c r="G2304" s="3">
        <v>23.122299999999999</v>
      </c>
      <c r="H2304" s="3">
        <v>0.39760000000000001</v>
      </c>
      <c r="I2304" s="3">
        <v>0</v>
      </c>
      <c r="J2304" s="3">
        <v>0.47470000000000001</v>
      </c>
      <c r="K2304" s="3">
        <v>0.16450000000000001</v>
      </c>
      <c r="L2304" s="3">
        <v>0</v>
      </c>
      <c r="M2304" s="3">
        <v>0.35580000000000001</v>
      </c>
      <c r="N2304" s="3">
        <v>4112.0672999999997</v>
      </c>
      <c r="O2304" s="3">
        <v>2468.10725</v>
      </c>
      <c r="P2304" s="3">
        <v>4.8999999999999998E-3</v>
      </c>
      <c r="Q2304" s="4">
        <v>40.045000000000002</v>
      </c>
      <c r="R2304" s="4">
        <v>29.4</v>
      </c>
      <c r="S2304" s="4">
        <v>2.5000000000000001E-2</v>
      </c>
      <c r="T2304" s="4">
        <v>0.16552</v>
      </c>
      <c r="U2304" s="4">
        <v>0.24468999999999999</v>
      </c>
      <c r="V2304" s="4">
        <v>0.31972</v>
      </c>
      <c r="W2304" s="4">
        <v>-4.9063000000000002E-2</v>
      </c>
      <c r="X2304" s="4">
        <v>35.248146680390803</v>
      </c>
      <c r="Y2304" s="4">
        <v>30.033489253091801</v>
      </c>
      <c r="Z2304" s="4">
        <v>2.5334185805916801E-2</v>
      </c>
      <c r="AA2304" s="4">
        <v>0.161123104206436</v>
      </c>
      <c r="AB2304" s="4">
        <v>0.22994882788371801</v>
      </c>
      <c r="AC2304" s="4">
        <v>0.31764499306594701</v>
      </c>
      <c r="AD2304" s="4">
        <v>-6.9824871448233503E-2</v>
      </c>
      <c r="AE2304" s="8"/>
      <c r="AF2304" s="8"/>
      <c r="AG2304" s="8"/>
    </row>
    <row r="2305" spans="1:33">
      <c r="A2305" s="3">
        <v>25.901800000000001</v>
      </c>
      <c r="B2305" s="3">
        <v>129.8212</v>
      </c>
      <c r="C2305" s="3">
        <v>0.18590000000000001</v>
      </c>
      <c r="D2305" s="3">
        <v>0.15328600000000001</v>
      </c>
      <c r="E2305" s="3">
        <v>7.1099999999999997E-2</v>
      </c>
      <c r="F2305" s="3">
        <v>2.5909</v>
      </c>
      <c r="G2305" s="3">
        <v>23.453600000000002</v>
      </c>
      <c r="H2305" s="3">
        <v>0.39489999999999997</v>
      </c>
      <c r="I2305" s="3">
        <v>0</v>
      </c>
      <c r="J2305" s="3">
        <v>0.43659999999999999</v>
      </c>
      <c r="K2305" s="3">
        <v>0.17119999999999999</v>
      </c>
      <c r="L2305" s="3">
        <v>0</v>
      </c>
      <c r="M2305" s="3">
        <v>0.3876</v>
      </c>
      <c r="N2305" s="3">
        <v>4163.3315000000002</v>
      </c>
      <c r="O2305" s="3">
        <v>2507.6583799999999</v>
      </c>
      <c r="P2305" s="3">
        <v>4.5999999999999999E-3</v>
      </c>
      <c r="Q2305" s="4">
        <v>40.045000000000002</v>
      </c>
      <c r="R2305" s="4">
        <v>29.4</v>
      </c>
      <c r="S2305" s="4">
        <v>2.5000000000000001E-2</v>
      </c>
      <c r="T2305" s="4">
        <v>0.16056000000000001</v>
      </c>
      <c r="U2305" s="4">
        <v>0.23537</v>
      </c>
      <c r="V2305" s="4">
        <v>0.30437999999999998</v>
      </c>
      <c r="W2305" s="4">
        <v>-4.5496000000000002E-2</v>
      </c>
      <c r="X2305" s="4">
        <v>35.251080985224199</v>
      </c>
      <c r="Y2305" s="4">
        <v>30.321469953274701</v>
      </c>
      <c r="Z2305" s="4">
        <v>2.51285234868527E-2</v>
      </c>
      <c r="AA2305" s="4">
        <v>0.15831382200983199</v>
      </c>
      <c r="AB2305" s="4">
        <v>0.225151390352683</v>
      </c>
      <c r="AC2305" s="4">
        <v>0.30955338976070101</v>
      </c>
      <c r="AD2305" s="4">
        <v>-6.8469956694123604E-2</v>
      </c>
      <c r="AE2305" s="8"/>
      <c r="AF2305" s="8"/>
      <c r="AG2305" s="8"/>
    </row>
    <row r="2306" spans="1:33">
      <c r="A2306" s="3">
        <v>26.067599999999999</v>
      </c>
      <c r="B2306" s="3">
        <v>123.5607</v>
      </c>
      <c r="C2306" s="3">
        <v>0.17469999999999999</v>
      </c>
      <c r="D2306" s="3">
        <v>0.15317900000000001</v>
      </c>
      <c r="E2306" s="3">
        <v>6.7500000000000004E-2</v>
      </c>
      <c r="F2306" s="3">
        <v>2.5956000000000001</v>
      </c>
      <c r="G2306" s="3">
        <v>24.741499999999998</v>
      </c>
      <c r="H2306" s="3">
        <v>0.3891</v>
      </c>
      <c r="I2306" s="3">
        <v>0</v>
      </c>
      <c r="J2306" s="3">
        <v>0.42149999999999999</v>
      </c>
      <c r="K2306" s="3">
        <v>0.15709999999999999</v>
      </c>
      <c r="L2306" s="3">
        <v>0</v>
      </c>
      <c r="M2306" s="3">
        <v>0.4168</v>
      </c>
      <c r="N2306" s="3">
        <v>4289.5442000000003</v>
      </c>
      <c r="O2306" s="3">
        <v>2595.18948</v>
      </c>
      <c r="P2306" s="3">
        <v>4.5999999999999999E-3</v>
      </c>
      <c r="Q2306" s="4">
        <v>40.045000000000002</v>
      </c>
      <c r="R2306" s="4">
        <v>29.4</v>
      </c>
      <c r="S2306" s="4">
        <v>2.5000000000000001E-2</v>
      </c>
      <c r="T2306" s="4">
        <v>0.14266999999999999</v>
      </c>
      <c r="U2306" s="4">
        <v>0.19924</v>
      </c>
      <c r="V2306" s="4">
        <v>0.25333</v>
      </c>
      <c r="W2306" s="4">
        <v>-3.7336000000000001E-2</v>
      </c>
      <c r="X2306" s="4">
        <v>36.1638392528534</v>
      </c>
      <c r="Y2306" s="4">
        <v>30.881157389420299</v>
      </c>
      <c r="Z2306" s="4">
        <v>2.4553732046485002E-2</v>
      </c>
      <c r="AA2306" s="4">
        <v>0.14655102994911201</v>
      </c>
      <c r="AB2306" s="4">
        <v>0.202219020188427</v>
      </c>
      <c r="AC2306" s="4">
        <v>0.27357476986889001</v>
      </c>
      <c r="AD2306" s="4">
        <v>-6.0175303378375497E-2</v>
      </c>
      <c r="AE2306" s="8"/>
      <c r="AF2306" s="8"/>
      <c r="AG2306" s="8"/>
    </row>
    <row r="2307" spans="1:33">
      <c r="A2307" s="3">
        <v>26.302800000000001</v>
      </c>
      <c r="B2307" s="3">
        <v>113.2259</v>
      </c>
      <c r="C2307" s="3">
        <v>0.16220000000000001</v>
      </c>
      <c r="D2307" s="3">
        <v>0.153172</v>
      </c>
      <c r="E2307" s="3">
        <v>6.5799999999999997E-2</v>
      </c>
      <c r="F2307" s="3">
        <v>2.6139999999999999</v>
      </c>
      <c r="G2307" s="3">
        <v>30.761399999999998</v>
      </c>
      <c r="H2307" s="3">
        <v>0.38490000000000002</v>
      </c>
      <c r="I2307" s="3">
        <v>0</v>
      </c>
      <c r="J2307" s="3">
        <v>0.39479999999999998</v>
      </c>
      <c r="K2307" s="3">
        <v>0.14979999999999999</v>
      </c>
      <c r="L2307" s="3">
        <v>0</v>
      </c>
      <c r="M2307" s="3">
        <v>0.45090000000000002</v>
      </c>
      <c r="N2307" s="3">
        <v>4474.5093999999999</v>
      </c>
      <c r="O2307" s="3">
        <v>2715.2493800000002</v>
      </c>
      <c r="P2307" s="3">
        <v>4.4999999999999997E-3</v>
      </c>
      <c r="Q2307" s="4">
        <v>40.045000000000002</v>
      </c>
      <c r="R2307" s="4">
        <v>29.4</v>
      </c>
      <c r="S2307" s="4">
        <v>2.5000000000000001E-2</v>
      </c>
      <c r="T2307" s="4">
        <v>0.11326</v>
      </c>
      <c r="U2307" s="4">
        <v>0.14573</v>
      </c>
      <c r="V2307" s="4">
        <v>0.18209</v>
      </c>
      <c r="W2307" s="4">
        <v>-2.7042E-2</v>
      </c>
      <c r="X2307" s="4">
        <v>38.0900797344446</v>
      </c>
      <c r="Y2307" s="4">
        <v>31.942305454862101</v>
      </c>
      <c r="Z2307" s="4">
        <v>2.4147995680570598E-2</v>
      </c>
      <c r="AA2307" s="4">
        <v>0.12894553717290899</v>
      </c>
      <c r="AB2307" s="4">
        <v>0.17327021925642699</v>
      </c>
      <c r="AC2307" s="4">
        <v>0.22498725951874499</v>
      </c>
      <c r="AD2307" s="4">
        <v>-4.5020082676166702E-2</v>
      </c>
      <c r="AE2307" s="8"/>
      <c r="AF2307" s="8"/>
      <c r="AG2307" s="8"/>
    </row>
    <row r="2308" spans="1:33">
      <c r="A2308" s="3">
        <v>26.4908</v>
      </c>
      <c r="B2308" s="3">
        <v>100.8237</v>
      </c>
      <c r="C2308" s="3">
        <v>0.14979999999999999</v>
      </c>
      <c r="D2308" s="3">
        <v>0.153198</v>
      </c>
      <c r="E2308" s="3">
        <v>6.4100000000000004E-2</v>
      </c>
      <c r="F2308" s="3">
        <v>2.6337000000000002</v>
      </c>
      <c r="G2308" s="3">
        <v>36.781399999999998</v>
      </c>
      <c r="H2308" s="3">
        <v>0.38069999999999998</v>
      </c>
      <c r="I2308" s="3">
        <v>0</v>
      </c>
      <c r="J2308" s="3">
        <v>0.36809999999999998</v>
      </c>
      <c r="K2308" s="3">
        <v>0.1426</v>
      </c>
      <c r="L2308" s="3">
        <v>0</v>
      </c>
      <c r="M2308" s="3">
        <v>0.4849</v>
      </c>
      <c r="N2308" s="3">
        <v>4676.1448</v>
      </c>
      <c r="O2308" s="3">
        <v>2845.6020100000001</v>
      </c>
      <c r="P2308" s="3">
        <v>4.4999999999999997E-3</v>
      </c>
      <c r="Q2308" s="4">
        <v>40.045000000000002</v>
      </c>
      <c r="R2308" s="4">
        <v>29.4</v>
      </c>
      <c r="S2308" s="4">
        <v>2.5000000000000001E-2</v>
      </c>
      <c r="T2308" s="4">
        <v>7.9645999999999995E-2</v>
      </c>
      <c r="U2308" s="4">
        <v>9.4003000000000003E-2</v>
      </c>
      <c r="V2308" s="4">
        <v>0.11557000000000001</v>
      </c>
      <c r="W2308" s="4">
        <v>-1.7259E-2</v>
      </c>
      <c r="X2308" s="4">
        <v>40.491793192875399</v>
      </c>
      <c r="Y2308" s="4">
        <v>33.277421285778303</v>
      </c>
      <c r="Z2308" s="4">
        <v>2.3244436630606699E-2</v>
      </c>
      <c r="AA2308" s="4">
        <v>0.11244185709702099</v>
      </c>
      <c r="AB2308" s="4">
        <v>0.14593877582119799</v>
      </c>
      <c r="AC2308" s="4">
        <v>0.18474600660715501</v>
      </c>
      <c r="AD2308" s="4">
        <v>-3.4410986416310199E-2</v>
      </c>
      <c r="AE2308" s="8"/>
      <c r="AF2308" s="8"/>
      <c r="AG2308" s="8"/>
    </row>
    <row r="2309" spans="1:33">
      <c r="A2309" s="3">
        <v>26.514800000000001</v>
      </c>
      <c r="B2309" s="3">
        <v>90.724000000000004</v>
      </c>
      <c r="C2309" s="3">
        <v>0.1216</v>
      </c>
      <c r="D2309" s="3">
        <v>0.15322</v>
      </c>
      <c r="E2309" s="3">
        <v>6.0499999999999998E-2</v>
      </c>
      <c r="F2309" s="3">
        <v>2.6461000000000001</v>
      </c>
      <c r="G2309" s="3">
        <v>49.111499999999999</v>
      </c>
      <c r="H2309" s="3">
        <v>0.37240000000000001</v>
      </c>
      <c r="I2309" s="3">
        <v>0</v>
      </c>
      <c r="J2309" s="3">
        <v>0.3105</v>
      </c>
      <c r="K2309" s="3">
        <v>0.11940000000000001</v>
      </c>
      <c r="L2309" s="3">
        <v>0</v>
      </c>
      <c r="M2309" s="3">
        <v>0.56510000000000005</v>
      </c>
      <c r="N2309" s="3">
        <v>4875.1385</v>
      </c>
      <c r="O2309" s="3">
        <v>2986.3476999999998</v>
      </c>
      <c r="P2309" s="3">
        <v>5.1000000000000004E-3</v>
      </c>
      <c r="Q2309" s="4">
        <v>40.045000000000002</v>
      </c>
      <c r="R2309" s="4">
        <v>29.4</v>
      </c>
      <c r="S2309" s="4">
        <v>2.5000000000000001E-2</v>
      </c>
      <c r="T2309" s="4">
        <v>4.5830000000000003E-2</v>
      </c>
      <c r="U2309" s="4">
        <v>5.0063999999999997E-2</v>
      </c>
      <c r="V2309" s="4">
        <v>6.0566000000000002E-2</v>
      </c>
      <c r="W2309" s="4">
        <v>-8.8900999999999997E-3</v>
      </c>
      <c r="X2309" s="4">
        <v>42.299673119711898</v>
      </c>
      <c r="Y2309" s="4">
        <v>35.068145157146503</v>
      </c>
      <c r="Z2309" s="4">
        <v>2.3850890201330199E-2</v>
      </c>
      <c r="AA2309" s="4">
        <v>9.7344881243143097E-2</v>
      </c>
      <c r="AB2309" s="4">
        <v>0.12934188320679099</v>
      </c>
      <c r="AC2309" s="4">
        <v>0.15270931646602101</v>
      </c>
      <c r="AD2309" s="4">
        <v>-1.9831267062027501E-2</v>
      </c>
      <c r="AE2309" s="8"/>
      <c r="AF2309" s="8"/>
      <c r="AG2309" s="8"/>
    </row>
    <row r="2310" spans="1:33">
      <c r="A2310" s="3">
        <v>26.3811</v>
      </c>
      <c r="B2310" s="3">
        <v>85.7226</v>
      </c>
      <c r="C2310" s="3">
        <v>0.10390000000000001</v>
      </c>
      <c r="D2310" s="3">
        <v>0.153221</v>
      </c>
      <c r="E2310" s="3">
        <v>5.6899999999999999E-2</v>
      </c>
      <c r="F2310" s="3">
        <v>2.6543999999999999</v>
      </c>
      <c r="G2310" s="3">
        <v>62.3399</v>
      </c>
      <c r="H2310" s="3">
        <v>0.36509999999999998</v>
      </c>
      <c r="I2310" s="3">
        <v>0</v>
      </c>
      <c r="J2310" s="3">
        <v>0.28339999999999999</v>
      </c>
      <c r="K2310" s="3">
        <v>9.8199999999999996E-2</v>
      </c>
      <c r="L2310" s="3">
        <v>0</v>
      </c>
      <c r="M2310" s="3">
        <v>0.61280000000000001</v>
      </c>
      <c r="N2310" s="3">
        <v>5009.8702000000003</v>
      </c>
      <c r="O2310" s="3">
        <v>3082.4469399999998</v>
      </c>
      <c r="P2310" s="3">
        <v>5.5999999999999999E-3</v>
      </c>
      <c r="Q2310" s="4">
        <v>40.045000000000002</v>
      </c>
      <c r="R2310" s="4">
        <v>29.4</v>
      </c>
      <c r="S2310" s="4">
        <v>2.5000000000000001E-2</v>
      </c>
      <c r="T2310" s="4">
        <v>2.3085000000000001E-2</v>
      </c>
      <c r="U2310" s="4">
        <v>2.4050999999999999E-2</v>
      </c>
      <c r="V2310" s="4">
        <v>2.878E-2</v>
      </c>
      <c r="W2310" s="4">
        <v>-4.1127999999999998E-3</v>
      </c>
      <c r="X2310" s="4">
        <v>43.453748206448601</v>
      </c>
      <c r="Y2310" s="4">
        <v>36.2368704036951</v>
      </c>
      <c r="Z2310" s="4">
        <v>2.4533963313698798E-2</v>
      </c>
      <c r="AA2310" s="4">
        <v>8.7604431205244707E-2</v>
      </c>
      <c r="AB2310" s="4">
        <v>0.119021049987977</v>
      </c>
      <c r="AC2310" s="4">
        <v>0.13354949008299299</v>
      </c>
      <c r="AD2310" s="4">
        <v>-1.06367558322792E-2</v>
      </c>
      <c r="AE2310" s="8"/>
      <c r="AF2310" s="8"/>
      <c r="AG2310" s="8"/>
    </row>
    <row r="2311" spans="1:33">
      <c r="A2311" s="3">
        <v>26.201599999999999</v>
      </c>
      <c r="B2311" s="3">
        <v>86.953199999999995</v>
      </c>
      <c r="C2311" s="3">
        <v>0.1004</v>
      </c>
      <c r="D2311" s="3">
        <v>0.15310499999999999</v>
      </c>
      <c r="E2311" s="3">
        <v>5.3900000000000003E-2</v>
      </c>
      <c r="F2311" s="3">
        <v>2.6633</v>
      </c>
      <c r="G2311" s="3">
        <v>73.736000000000004</v>
      </c>
      <c r="H2311" s="3">
        <v>0.36080000000000001</v>
      </c>
      <c r="I2311" s="3">
        <v>0</v>
      </c>
      <c r="J2311" s="3">
        <v>0.28999999999999998</v>
      </c>
      <c r="K2311" s="3">
        <v>8.43E-2</v>
      </c>
      <c r="L2311" s="3">
        <v>2.8E-3</v>
      </c>
      <c r="M2311" s="3">
        <v>0.61670000000000003</v>
      </c>
      <c r="N2311" s="3">
        <v>4995.4192000000003</v>
      </c>
      <c r="O2311" s="3">
        <v>3078.2607699999999</v>
      </c>
      <c r="P2311" s="3">
        <v>6.1999999999999998E-3</v>
      </c>
      <c r="Q2311" s="4">
        <v>40.045000000000002</v>
      </c>
      <c r="R2311" s="4">
        <v>29.4</v>
      </c>
      <c r="S2311" s="4">
        <v>2.5000000000000001E-2</v>
      </c>
      <c r="T2311" s="4">
        <v>2.5904E-2</v>
      </c>
      <c r="U2311" s="4">
        <v>2.7265000000000001E-2</v>
      </c>
      <c r="V2311" s="4">
        <v>3.2528000000000001E-2</v>
      </c>
      <c r="W2311" s="4">
        <v>-4.4976E-3</v>
      </c>
      <c r="X2311" s="4">
        <v>43.091503144860297</v>
      </c>
      <c r="Y2311" s="4">
        <v>36.046009244775803</v>
      </c>
      <c r="Z2311" s="4">
        <v>2.44281646668911E-2</v>
      </c>
      <c r="AA2311" s="4">
        <v>8.7961727789534705E-2</v>
      </c>
      <c r="AB2311" s="4">
        <v>0.119192783838156</v>
      </c>
      <c r="AC2311" s="4">
        <v>0.13434768734046801</v>
      </c>
      <c r="AD2311" s="4">
        <v>-1.1488902842433899E-2</v>
      </c>
      <c r="AE2311" s="8"/>
      <c r="AF2311" s="8"/>
      <c r="AG2311" s="8"/>
    </row>
    <row r="2312" spans="1:33">
      <c r="A2312" s="3">
        <v>26.090499999999999</v>
      </c>
      <c r="B2312" s="3">
        <v>91.530600000000007</v>
      </c>
      <c r="C2312" s="3">
        <v>0.1082</v>
      </c>
      <c r="D2312" s="3">
        <v>0.15276799999999999</v>
      </c>
      <c r="E2312" s="3">
        <v>5.1299999999999998E-2</v>
      </c>
      <c r="F2312" s="3">
        <v>2.6696</v>
      </c>
      <c r="G2312" s="3">
        <v>76.963499999999996</v>
      </c>
      <c r="H2312" s="3">
        <v>0.36070000000000002</v>
      </c>
      <c r="I2312" s="3">
        <v>0</v>
      </c>
      <c r="J2312" s="3">
        <v>0.31569999999999998</v>
      </c>
      <c r="K2312" s="3">
        <v>8.2600000000000007E-2</v>
      </c>
      <c r="L2312" s="3">
        <v>3.5000000000000001E-3</v>
      </c>
      <c r="M2312" s="3">
        <v>0.59119999999999995</v>
      </c>
      <c r="N2312" s="3">
        <v>4892.0003999999999</v>
      </c>
      <c r="O2312" s="3">
        <v>3011.5452399999999</v>
      </c>
      <c r="P2312" s="3">
        <v>6.8999999999999999E-3</v>
      </c>
      <c r="Q2312" s="4">
        <v>40.045000000000002</v>
      </c>
      <c r="R2312" s="4">
        <v>29.4</v>
      </c>
      <c r="S2312" s="4">
        <v>2.5000000000000001E-2</v>
      </c>
      <c r="T2312" s="4">
        <v>4.4523E-2</v>
      </c>
      <c r="U2312" s="4">
        <v>4.9091999999999997E-2</v>
      </c>
      <c r="V2312" s="4">
        <v>5.8654999999999999E-2</v>
      </c>
      <c r="W2312" s="4">
        <v>-7.8233E-3</v>
      </c>
      <c r="X2312" s="4">
        <v>41.621386327886597</v>
      </c>
      <c r="Y2312" s="4">
        <v>34.964623300456999</v>
      </c>
      <c r="Z2312" s="4">
        <v>2.38980433940887E-2</v>
      </c>
      <c r="AA2312" s="4">
        <v>9.4045379131131604E-2</v>
      </c>
      <c r="AB2312" s="4">
        <v>0.124958400693925</v>
      </c>
      <c r="AC2312" s="4">
        <v>0.14650372775775999</v>
      </c>
      <c r="AD2312" s="4">
        <v>-1.86690668145085E-2</v>
      </c>
      <c r="AE2312" s="8"/>
      <c r="AF2312" s="8"/>
      <c r="AG2312" s="8"/>
    </row>
    <row r="2313" spans="1:33">
      <c r="A2313" s="3">
        <v>26.043700000000001</v>
      </c>
      <c r="B2313" s="3">
        <v>96.392799999999994</v>
      </c>
      <c r="C2313" s="3">
        <v>0.114</v>
      </c>
      <c r="D2313" s="3">
        <v>0.152201</v>
      </c>
      <c r="E2313" s="3">
        <v>5.0200000000000002E-2</v>
      </c>
      <c r="F2313" s="3">
        <v>2.6690999999999998</v>
      </c>
      <c r="G2313" s="3">
        <v>64.394999999999996</v>
      </c>
      <c r="H2313" s="3">
        <v>0.3629</v>
      </c>
      <c r="I2313" s="3">
        <v>0</v>
      </c>
      <c r="J2313" s="3">
        <v>0.33689999999999998</v>
      </c>
      <c r="K2313" s="3">
        <v>7.9600000000000004E-2</v>
      </c>
      <c r="L2313" s="3">
        <v>1.8E-3</v>
      </c>
      <c r="M2313" s="3">
        <v>0.57420000000000004</v>
      </c>
      <c r="N2313" s="3">
        <v>4794.8427000000001</v>
      </c>
      <c r="O2313" s="3">
        <v>2950.82222</v>
      </c>
      <c r="P2313" s="3">
        <v>7.6E-3</v>
      </c>
      <c r="Q2313" s="4">
        <v>40.045000000000002</v>
      </c>
      <c r="R2313" s="4">
        <v>29.4</v>
      </c>
      <c r="S2313" s="4">
        <v>2.5000000000000001E-2</v>
      </c>
      <c r="T2313" s="4">
        <v>6.1259000000000001E-2</v>
      </c>
      <c r="U2313" s="4">
        <v>7.0439000000000002E-2</v>
      </c>
      <c r="V2313" s="4">
        <v>8.4429000000000004E-2</v>
      </c>
      <c r="W2313" s="4">
        <v>-1.1044E-2</v>
      </c>
      <c r="X2313" s="4">
        <v>40.598952774214702</v>
      </c>
      <c r="Y2313" s="4">
        <v>34.113931377673197</v>
      </c>
      <c r="Z2313" s="4">
        <v>2.3812478262186101E-2</v>
      </c>
      <c r="AA2313" s="4">
        <v>0.100944949794208</v>
      </c>
      <c r="AB2313" s="4">
        <v>0.13399241306568599</v>
      </c>
      <c r="AC2313" s="4">
        <v>0.16071877231040199</v>
      </c>
      <c r="AD2313" s="4">
        <v>-2.37473723760393E-2</v>
      </c>
      <c r="AE2313" s="8"/>
      <c r="AF2313" s="8"/>
      <c r="AG2313" s="8"/>
    </row>
    <row r="2314" spans="1:33">
      <c r="A2314" s="3">
        <v>25.984999999999999</v>
      </c>
      <c r="B2314" s="3">
        <v>98.662000000000006</v>
      </c>
      <c r="C2314" s="3">
        <v>0.1197</v>
      </c>
      <c r="D2314" s="3">
        <v>0.15162300000000001</v>
      </c>
      <c r="E2314" s="3">
        <v>4.9099999999999998E-2</v>
      </c>
      <c r="F2314" s="3">
        <v>2.6633</v>
      </c>
      <c r="G2314" s="3">
        <v>51.826599999999999</v>
      </c>
      <c r="H2314" s="3">
        <v>0.36509999999999998</v>
      </c>
      <c r="I2314" s="3">
        <v>0</v>
      </c>
      <c r="J2314" s="3">
        <v>0.35809999999999997</v>
      </c>
      <c r="K2314" s="3">
        <v>7.6600000000000001E-2</v>
      </c>
      <c r="L2314" s="3">
        <v>0</v>
      </c>
      <c r="M2314" s="3">
        <v>0.55710000000000004</v>
      </c>
      <c r="N2314" s="3">
        <v>4701.4690000000001</v>
      </c>
      <c r="O2314" s="3">
        <v>2892.5556499999998</v>
      </c>
      <c r="P2314" s="3">
        <v>8.2000000000000007E-3</v>
      </c>
      <c r="Q2314" s="4">
        <v>40.045000000000002</v>
      </c>
      <c r="R2314" s="4">
        <v>29.4</v>
      </c>
      <c r="S2314" s="4">
        <v>2.5000000000000001E-2</v>
      </c>
      <c r="T2314" s="4">
        <v>7.7700000000000005E-2</v>
      </c>
      <c r="U2314" s="4">
        <v>9.3272999999999995E-2</v>
      </c>
      <c r="V2314" s="4">
        <v>0.11218</v>
      </c>
      <c r="W2314" s="4">
        <v>-1.4383E-2</v>
      </c>
      <c r="X2314" s="4">
        <v>39.664204320013503</v>
      </c>
      <c r="Y2314" s="4">
        <v>33.198296754759603</v>
      </c>
      <c r="Z2314" s="4">
        <v>2.4087592428922701E-2</v>
      </c>
      <c r="AA2314" s="4">
        <v>0.107276889856981</v>
      </c>
      <c r="AB2314" s="4">
        <v>0.143555590184826</v>
      </c>
      <c r="AC2314" s="4">
        <v>0.17417138675822799</v>
      </c>
      <c r="AD2314" s="4">
        <v>-2.69785435680974E-2</v>
      </c>
      <c r="AE2314" s="8"/>
      <c r="AF2314" s="8"/>
      <c r="AG2314" s="8"/>
    </row>
    <row r="2315" spans="1:33">
      <c r="A2315" s="3">
        <v>25.8766</v>
      </c>
      <c r="B2315" s="3">
        <v>98.718500000000006</v>
      </c>
      <c r="C2315" s="3">
        <v>0.12570000000000001</v>
      </c>
      <c r="D2315" s="3">
        <v>0.15132100000000001</v>
      </c>
      <c r="E2315" s="3">
        <v>4.7199999999999999E-2</v>
      </c>
      <c r="F2315" s="3">
        <v>2.6579000000000002</v>
      </c>
      <c r="G2315" s="3">
        <v>44.887900000000002</v>
      </c>
      <c r="H2315" s="3">
        <v>0.37069999999999997</v>
      </c>
      <c r="I2315" s="3">
        <v>0</v>
      </c>
      <c r="J2315" s="3">
        <v>0.35870000000000002</v>
      </c>
      <c r="K2315" s="3">
        <v>8.9700000000000002E-2</v>
      </c>
      <c r="L2315" s="3">
        <v>0</v>
      </c>
      <c r="M2315" s="3">
        <v>0.54369999999999996</v>
      </c>
      <c r="N2315" s="3">
        <v>4660.8212999999996</v>
      </c>
      <c r="O2315" s="3">
        <v>2860.5171999999998</v>
      </c>
      <c r="P2315" s="3">
        <v>8.0000000000000002E-3</v>
      </c>
      <c r="Q2315" s="4">
        <v>40.045000000000002</v>
      </c>
      <c r="R2315" s="4">
        <v>29.4</v>
      </c>
      <c r="S2315" s="4">
        <v>2.5000000000000001E-2</v>
      </c>
      <c r="T2315" s="4">
        <v>8.6826E-2</v>
      </c>
      <c r="U2315" s="4">
        <v>0.10704</v>
      </c>
      <c r="V2315" s="4">
        <v>0.12876000000000001</v>
      </c>
      <c r="W2315" s="4">
        <v>-1.6086E-2</v>
      </c>
      <c r="X2315" s="4">
        <v>39.151358285808598</v>
      </c>
      <c r="Y2315" s="4">
        <v>32.760658299320902</v>
      </c>
      <c r="Z2315" s="4">
        <v>2.4293045386671999E-2</v>
      </c>
      <c r="AA2315" s="4">
        <v>0.11129767521084501</v>
      </c>
      <c r="AB2315" s="4">
        <v>0.15051214472528099</v>
      </c>
      <c r="AC2315" s="4">
        <v>0.18309944558742999</v>
      </c>
      <c r="AD2315" s="4">
        <v>-2.8439489186863801E-2</v>
      </c>
      <c r="AE2315" s="8"/>
      <c r="AF2315" s="8"/>
      <c r="AG2315" s="8"/>
    </row>
    <row r="2316" spans="1:33">
      <c r="A2316" s="3">
        <v>25.729700000000001</v>
      </c>
      <c r="B2316" s="3">
        <v>98.036199999999994</v>
      </c>
      <c r="C2316" s="3">
        <v>0.12670000000000001</v>
      </c>
      <c r="D2316" s="3">
        <v>0.151389</v>
      </c>
      <c r="E2316" s="3">
        <v>4.7E-2</v>
      </c>
      <c r="F2316" s="3">
        <v>2.6539000000000001</v>
      </c>
      <c r="G2316" s="3">
        <v>46.3887</v>
      </c>
      <c r="H2316" s="3">
        <v>0.375</v>
      </c>
      <c r="I2316" s="3">
        <v>0</v>
      </c>
      <c r="J2316" s="3">
        <v>0.3543</v>
      </c>
      <c r="K2316" s="3">
        <v>9.4799999999999995E-2</v>
      </c>
      <c r="L2316" s="3">
        <v>0</v>
      </c>
      <c r="M2316" s="3">
        <v>0.54279999999999995</v>
      </c>
      <c r="N2316" s="3">
        <v>4669.2893000000004</v>
      </c>
      <c r="O2316" s="3">
        <v>2863.6440200000002</v>
      </c>
      <c r="P2316" s="3">
        <v>8.0000000000000002E-3</v>
      </c>
      <c r="Q2316" s="4">
        <v>40.045000000000002</v>
      </c>
      <c r="R2316" s="4">
        <v>29.4</v>
      </c>
      <c r="S2316" s="4">
        <v>2.5000000000000001E-2</v>
      </c>
      <c r="T2316" s="4">
        <v>8.6443999999999993E-2</v>
      </c>
      <c r="U2316" s="4">
        <v>0.10649</v>
      </c>
      <c r="V2316" s="4">
        <v>0.12803999999999999</v>
      </c>
      <c r="W2316" s="4">
        <v>-1.5963999999999999E-2</v>
      </c>
      <c r="X2316" s="4">
        <v>39.245860001122999</v>
      </c>
      <c r="Y2316" s="4">
        <v>32.721387213248001</v>
      </c>
      <c r="Z2316" s="4">
        <v>2.42158212095499E-2</v>
      </c>
      <c r="AA2316" s="4">
        <v>0.11099421565411299</v>
      </c>
      <c r="AB2316" s="4">
        <v>0.14964782406514199</v>
      </c>
      <c r="AC2316" s="4">
        <v>0.182276146710911</v>
      </c>
      <c r="AD2316" s="4">
        <v>-2.84215884969834E-2</v>
      </c>
      <c r="AE2316" s="8"/>
      <c r="AF2316" s="8"/>
      <c r="AG2316" s="8"/>
    </row>
    <row r="2317" spans="1:33">
      <c r="A2317" s="3">
        <v>25.604600000000001</v>
      </c>
      <c r="B2317" s="3">
        <v>98.386700000000005</v>
      </c>
      <c r="C2317" s="3">
        <v>0.12909999999999999</v>
      </c>
      <c r="D2317" s="3">
        <v>0.15167700000000001</v>
      </c>
      <c r="E2317" s="3">
        <v>4.8300000000000003E-2</v>
      </c>
      <c r="F2317" s="3">
        <v>2.6474000000000002</v>
      </c>
      <c r="G2317" s="3">
        <v>55.604199999999999</v>
      </c>
      <c r="H2317" s="3">
        <v>0.3775</v>
      </c>
      <c r="I2317" s="3">
        <v>0</v>
      </c>
      <c r="J2317" s="3">
        <v>0.35520000000000002</v>
      </c>
      <c r="K2317" s="3">
        <v>9.9299999999999999E-2</v>
      </c>
      <c r="L2317" s="3">
        <v>0</v>
      </c>
      <c r="M2317" s="3">
        <v>0.53739999999999999</v>
      </c>
      <c r="N2317" s="3">
        <v>4702.6369000000004</v>
      </c>
      <c r="O2317" s="3">
        <v>2882.62336</v>
      </c>
      <c r="P2317" s="3">
        <v>8.0999999999999996E-3</v>
      </c>
      <c r="Q2317" s="4">
        <v>40.045000000000002</v>
      </c>
      <c r="R2317" s="4">
        <v>29.4</v>
      </c>
      <c r="S2317" s="4">
        <v>2.5000000000000001E-2</v>
      </c>
      <c r="T2317" s="4">
        <v>8.1531000000000006E-2</v>
      </c>
      <c r="U2317" s="4">
        <v>9.8963999999999996E-2</v>
      </c>
      <c r="V2317" s="4">
        <v>0.11903</v>
      </c>
      <c r="W2317" s="4">
        <v>-1.5096999999999999E-2</v>
      </c>
      <c r="X2317" s="4">
        <v>39.690575444221501</v>
      </c>
      <c r="Y2317" s="4">
        <v>32.961014571464098</v>
      </c>
      <c r="Z2317" s="4">
        <v>2.3984391537308698E-2</v>
      </c>
      <c r="AA2317" s="4">
        <v>0.10923873183332</v>
      </c>
      <c r="AB2317" s="4">
        <v>0.14615610279180599</v>
      </c>
      <c r="AC2317" s="4">
        <v>0.17819747677540701</v>
      </c>
      <c r="AD2317" s="4">
        <v>-2.7958502390960101E-2</v>
      </c>
      <c r="AE2317" s="8"/>
      <c r="AF2317" s="8"/>
      <c r="AG2317" s="8"/>
    </row>
    <row r="2318" spans="1:33">
      <c r="A2318" s="3">
        <v>25.5623</v>
      </c>
      <c r="B2318" s="3">
        <v>100.1557</v>
      </c>
      <c r="C2318" s="3">
        <v>0.1313</v>
      </c>
      <c r="D2318" s="3">
        <v>0.15204400000000001</v>
      </c>
      <c r="E2318" s="3">
        <v>4.9299999999999997E-2</v>
      </c>
      <c r="F2318" s="3">
        <v>2.6349999999999998</v>
      </c>
      <c r="G2318" s="3">
        <v>59.3245</v>
      </c>
      <c r="H2318" s="3">
        <v>0.37969999999999998</v>
      </c>
      <c r="I2318" s="3">
        <v>0</v>
      </c>
      <c r="J2318" s="3">
        <v>0.34849999999999998</v>
      </c>
      <c r="K2318" s="3">
        <v>0.1077</v>
      </c>
      <c r="L2318" s="3">
        <v>0</v>
      </c>
      <c r="M2318" s="3">
        <v>0.5353</v>
      </c>
      <c r="N2318" s="3">
        <v>4742.9427999999998</v>
      </c>
      <c r="O2318" s="3">
        <v>2904.5985900000001</v>
      </c>
      <c r="P2318" s="3">
        <v>8.6E-3</v>
      </c>
      <c r="Q2318" s="4">
        <v>40.045000000000002</v>
      </c>
      <c r="R2318" s="4">
        <v>29.4</v>
      </c>
      <c r="S2318" s="4">
        <v>2.5000000000000001E-2</v>
      </c>
      <c r="T2318" s="4">
        <v>7.6674999999999993E-2</v>
      </c>
      <c r="U2318" s="4">
        <v>9.1772999999999993E-2</v>
      </c>
      <c r="V2318" s="4">
        <v>0.11037</v>
      </c>
      <c r="W2318" s="4">
        <v>-1.4189999999999999E-2</v>
      </c>
      <c r="X2318" s="4">
        <v>40.172398557674903</v>
      </c>
      <c r="Y2318" s="4">
        <v>33.141706243163398</v>
      </c>
      <c r="Z2318" s="4">
        <v>2.3691716980934099E-2</v>
      </c>
      <c r="AA2318" s="4">
        <v>0.107371207526109</v>
      </c>
      <c r="AB2318" s="4">
        <v>0.14218156424202</v>
      </c>
      <c r="AC2318" s="4">
        <v>0.17383314327055599</v>
      </c>
      <c r="AD2318" s="4">
        <v>-2.7653707788989401E-2</v>
      </c>
      <c r="AE2318" s="8"/>
      <c r="AF2318" s="8"/>
      <c r="AG2318" s="8"/>
    </row>
    <row r="2319" spans="1:33">
      <c r="A2319" s="3">
        <v>25.664300000000001</v>
      </c>
      <c r="B2319" s="3">
        <v>102.9567</v>
      </c>
      <c r="C2319" s="3">
        <v>0.1336</v>
      </c>
      <c r="D2319" s="3">
        <v>0.152504</v>
      </c>
      <c r="E2319" s="3">
        <v>5.0299999999999997E-2</v>
      </c>
      <c r="F2319" s="3">
        <v>2.6175999999999999</v>
      </c>
      <c r="G2319" s="3">
        <v>63.044800000000002</v>
      </c>
      <c r="H2319" s="3">
        <v>0.38200000000000001</v>
      </c>
      <c r="I2319" s="3">
        <v>0</v>
      </c>
      <c r="J2319" s="3">
        <v>0.3417</v>
      </c>
      <c r="K2319" s="3">
        <v>0.11609999999999999</v>
      </c>
      <c r="L2319" s="3">
        <v>0</v>
      </c>
      <c r="M2319" s="3">
        <v>0.53320000000000001</v>
      </c>
      <c r="N2319" s="3">
        <v>4783.9380000000001</v>
      </c>
      <c r="O2319" s="3">
        <v>2926.9843700000001</v>
      </c>
      <c r="P2319" s="3">
        <v>8.9999999999999993E-3</v>
      </c>
      <c r="Q2319" s="4">
        <v>40.045000000000002</v>
      </c>
      <c r="R2319" s="4">
        <v>29.4</v>
      </c>
      <c r="S2319" s="4">
        <v>2.5000000000000001E-2</v>
      </c>
      <c r="T2319" s="4">
        <v>7.2408E-2</v>
      </c>
      <c r="U2319" s="4">
        <v>8.5602999999999999E-2</v>
      </c>
      <c r="V2319" s="4">
        <v>0.10296</v>
      </c>
      <c r="W2319" s="4">
        <v>-1.3413E-2</v>
      </c>
      <c r="X2319" s="4">
        <v>40.429802070343499</v>
      </c>
      <c r="Y2319" s="4">
        <v>33.431786341029401</v>
      </c>
      <c r="Z2319" s="4">
        <v>2.3654743772745099E-2</v>
      </c>
      <c r="AA2319" s="4">
        <v>0.105996891225694</v>
      </c>
      <c r="AB2319" s="4">
        <v>0.140315981312608</v>
      </c>
      <c r="AC2319" s="4">
        <v>0.17092473705295899</v>
      </c>
      <c r="AD2319" s="4">
        <v>-2.67977915765375E-2</v>
      </c>
      <c r="AE2319" s="8"/>
      <c r="AF2319" s="8"/>
      <c r="AG2319" s="8"/>
    </row>
    <row r="2320" spans="1:33">
      <c r="A2320" s="3">
        <v>25.8903</v>
      </c>
      <c r="B2320" s="3">
        <v>105.6486</v>
      </c>
      <c r="C2320" s="3">
        <v>0.13700000000000001</v>
      </c>
      <c r="D2320" s="3">
        <v>0.153091</v>
      </c>
      <c r="E2320" s="3">
        <v>5.2299999999999999E-2</v>
      </c>
      <c r="F2320" s="3">
        <v>2.6038999999999999</v>
      </c>
      <c r="G2320" s="3">
        <v>52.0779</v>
      </c>
      <c r="H2320" s="3">
        <v>0.39150000000000001</v>
      </c>
      <c r="I2320" s="3">
        <v>0</v>
      </c>
      <c r="J2320" s="3">
        <v>0.32490000000000002</v>
      </c>
      <c r="K2320" s="3">
        <v>0.1343</v>
      </c>
      <c r="L2320" s="3">
        <v>0</v>
      </c>
      <c r="M2320" s="3">
        <v>0.53120000000000001</v>
      </c>
      <c r="N2320" s="3">
        <v>4777.5866999999998</v>
      </c>
      <c r="O2320" s="3">
        <v>2917.5418399999999</v>
      </c>
      <c r="P2320" s="3">
        <v>9.5999999999999992E-3</v>
      </c>
      <c r="Q2320" s="4">
        <v>40.045000000000002</v>
      </c>
      <c r="R2320" s="4">
        <v>29.4</v>
      </c>
      <c r="S2320" s="4">
        <v>2.5000000000000001E-2</v>
      </c>
      <c r="T2320" s="4">
        <v>7.467E-2</v>
      </c>
      <c r="U2320" s="4">
        <v>8.8532E-2</v>
      </c>
      <c r="V2320" s="4">
        <v>0.10685</v>
      </c>
      <c r="W2320" s="4">
        <v>-1.4211E-2</v>
      </c>
      <c r="X2320" s="4">
        <v>40.514937949740897</v>
      </c>
      <c r="Y2320" s="4">
        <v>33.247286332875497</v>
      </c>
      <c r="Z2320" s="4">
        <v>2.3478251346945801E-2</v>
      </c>
      <c r="AA2320" s="4">
        <v>0.107293194234745</v>
      </c>
      <c r="AB2320" s="4">
        <v>0.140944212648041</v>
      </c>
      <c r="AC2320" s="4">
        <v>0.17343203284363001</v>
      </c>
      <c r="AD2320" s="4">
        <v>-2.8420011469836699E-2</v>
      </c>
      <c r="AE2320" s="8"/>
      <c r="AF2320" s="8"/>
      <c r="AG2320" s="8"/>
    </row>
    <row r="2321" spans="1:33">
      <c r="A2321" s="3">
        <v>26.165299999999998</v>
      </c>
      <c r="B2321" s="3">
        <v>107.2538</v>
      </c>
      <c r="C2321" s="3">
        <v>0.1376</v>
      </c>
      <c r="D2321" s="3">
        <v>0.15371000000000001</v>
      </c>
      <c r="E2321" s="3">
        <v>5.3100000000000001E-2</v>
      </c>
      <c r="F2321" s="3">
        <v>2.6019000000000001</v>
      </c>
      <c r="G2321" s="3">
        <v>44.487499999999997</v>
      </c>
      <c r="H2321" s="3">
        <v>0.40479999999999999</v>
      </c>
      <c r="I2321" s="3">
        <v>0</v>
      </c>
      <c r="J2321" s="3">
        <v>0.32369999999999999</v>
      </c>
      <c r="K2321" s="3">
        <v>0.13550000000000001</v>
      </c>
      <c r="L2321" s="3">
        <v>0</v>
      </c>
      <c r="M2321" s="3">
        <v>0.53080000000000005</v>
      </c>
      <c r="N2321" s="3">
        <v>4728.3010999999997</v>
      </c>
      <c r="O2321" s="3">
        <v>2887.2871599999999</v>
      </c>
      <c r="P2321" s="3">
        <v>1.01E-2</v>
      </c>
      <c r="Q2321" s="4">
        <v>40.045000000000002</v>
      </c>
      <c r="R2321" s="4">
        <v>29.4</v>
      </c>
      <c r="S2321" s="4">
        <v>2.5000000000000001E-2</v>
      </c>
      <c r="T2321" s="4">
        <v>8.2059999999999994E-2</v>
      </c>
      <c r="U2321" s="4">
        <v>9.9043999999999993E-2</v>
      </c>
      <c r="V2321" s="4">
        <v>0.11996</v>
      </c>
      <c r="W2321" s="4">
        <v>-1.6031E-2</v>
      </c>
      <c r="X2321" s="4">
        <v>39.959435741496101</v>
      </c>
      <c r="Y2321" s="4">
        <v>33.001339593917102</v>
      </c>
      <c r="Z2321" s="4">
        <v>2.3718071383237799E-2</v>
      </c>
      <c r="AA2321" s="4">
        <v>0.110936414802629</v>
      </c>
      <c r="AB2321" s="4">
        <v>0.147083585502464</v>
      </c>
      <c r="AC2321" s="4">
        <v>0.18169671374103699</v>
      </c>
      <c r="AD2321" s="4">
        <v>-3.0295548631834601E-2</v>
      </c>
      <c r="AE2321" s="8"/>
      <c r="AF2321" s="8"/>
      <c r="AG2321" s="8"/>
    </row>
    <row r="2322" spans="1:33">
      <c r="A2322" s="3">
        <v>26.362400000000001</v>
      </c>
      <c r="B2322" s="3">
        <v>107.426</v>
      </c>
      <c r="C2322" s="3">
        <v>0.13900000000000001</v>
      </c>
      <c r="D2322" s="3">
        <v>0.154027</v>
      </c>
      <c r="E2322" s="3">
        <v>5.2400000000000002E-2</v>
      </c>
      <c r="F2322" s="3">
        <v>2.6145</v>
      </c>
      <c r="G2322" s="3">
        <v>45.519599999999997</v>
      </c>
      <c r="H2322" s="3">
        <v>0.4168</v>
      </c>
      <c r="I2322" s="3">
        <v>0</v>
      </c>
      <c r="J2322" s="3">
        <v>0.34699999999999998</v>
      </c>
      <c r="K2322" s="3">
        <v>0.12230000000000001</v>
      </c>
      <c r="L2322" s="3">
        <v>0</v>
      </c>
      <c r="M2322" s="3">
        <v>0.52039999999999997</v>
      </c>
      <c r="N2322" s="3">
        <v>4692.1181999999999</v>
      </c>
      <c r="O2322" s="3">
        <v>2868.0622600000002</v>
      </c>
      <c r="P2322" s="3">
        <v>1.03E-2</v>
      </c>
      <c r="Q2322" s="4">
        <v>40.045000000000002</v>
      </c>
      <c r="R2322" s="4">
        <v>29.4</v>
      </c>
      <c r="S2322" s="4">
        <v>2.5000000000000001E-2</v>
      </c>
      <c r="T2322" s="4">
        <v>8.5982000000000003E-2</v>
      </c>
      <c r="U2322" s="4">
        <v>0.10495</v>
      </c>
      <c r="V2322" s="4">
        <v>0.12716</v>
      </c>
      <c r="W2322" s="4">
        <v>-1.6832E-2</v>
      </c>
      <c r="X2322" s="4">
        <v>39.493672646105303</v>
      </c>
      <c r="Y2322" s="4">
        <v>32.879337226134503</v>
      </c>
      <c r="Z2322" s="4">
        <v>2.4008210155367901E-2</v>
      </c>
      <c r="AA2322" s="4">
        <v>0.112387211348667</v>
      </c>
      <c r="AB2322" s="4">
        <v>0.150454798349302</v>
      </c>
      <c r="AC2322" s="4">
        <v>0.18528312993319701</v>
      </c>
      <c r="AD2322" s="4">
        <v>-3.0524169214682099E-2</v>
      </c>
      <c r="AE2322" s="8"/>
      <c r="AF2322" s="8"/>
      <c r="AG2322" s="8"/>
    </row>
    <row r="2323" spans="1:33">
      <c r="A2323" s="3">
        <v>26.3856</v>
      </c>
      <c r="B2323" s="3">
        <v>107.2046</v>
      </c>
      <c r="C2323" s="3">
        <v>0.14299999999999999</v>
      </c>
      <c r="D2323" s="3">
        <v>0.15378</v>
      </c>
      <c r="E2323" s="3">
        <v>5.0999999999999997E-2</v>
      </c>
      <c r="F2323" s="3">
        <v>2.629</v>
      </c>
      <c r="G2323" s="3">
        <v>54.249099999999999</v>
      </c>
      <c r="H2323" s="3">
        <v>0.42749999999999999</v>
      </c>
      <c r="I2323" s="3">
        <v>0</v>
      </c>
      <c r="J2323" s="3">
        <v>0.37759999999999999</v>
      </c>
      <c r="K2323" s="3">
        <v>0.1104</v>
      </c>
      <c r="L2323" s="3">
        <v>0</v>
      </c>
      <c r="M2323" s="3">
        <v>0.50180000000000002</v>
      </c>
      <c r="N2323" s="3">
        <v>4656.8976000000002</v>
      </c>
      <c r="O2323" s="3">
        <v>2848.0449600000002</v>
      </c>
      <c r="P2323" s="3">
        <v>1.0200000000000001E-2</v>
      </c>
      <c r="Q2323" s="4">
        <v>40.045000000000002</v>
      </c>
      <c r="R2323" s="4">
        <v>29.4</v>
      </c>
      <c r="S2323" s="4">
        <v>2.5000000000000001E-2</v>
      </c>
      <c r="T2323" s="4">
        <v>9.0107999999999994E-2</v>
      </c>
      <c r="U2323" s="4">
        <v>0.11142000000000001</v>
      </c>
      <c r="V2323" s="4">
        <v>0.13491</v>
      </c>
      <c r="W2323" s="4">
        <v>-1.7552999999999999E-2</v>
      </c>
      <c r="X2323" s="4">
        <v>39.329389878714103</v>
      </c>
      <c r="Y2323" s="4">
        <v>32.719936158967002</v>
      </c>
      <c r="Z2323" s="4">
        <v>2.4044495820999101E-2</v>
      </c>
      <c r="AA2323" s="4">
        <v>0.11480568189436099</v>
      </c>
      <c r="AB2323" s="4">
        <v>0.15469247854771701</v>
      </c>
      <c r="AC2323" s="4">
        <v>0.19077949251369899</v>
      </c>
      <c r="AD2323" s="4">
        <v>-3.1405361359448797E-2</v>
      </c>
      <c r="AE2323" s="8"/>
      <c r="AF2323" s="8"/>
      <c r="AG2323" s="8"/>
    </row>
    <row r="2324" spans="1:33">
      <c r="A2324" s="3">
        <v>26.270499999999998</v>
      </c>
      <c r="B2324" s="3">
        <v>107.4579</v>
      </c>
      <c r="C2324" s="3">
        <v>0.14460000000000001</v>
      </c>
      <c r="D2324" s="3">
        <v>0.15308099999999999</v>
      </c>
      <c r="E2324" s="3">
        <v>5.0099999999999999E-2</v>
      </c>
      <c r="F2324" s="3">
        <v>2.6333000000000002</v>
      </c>
      <c r="G2324" s="3">
        <v>52.072000000000003</v>
      </c>
      <c r="H2324" s="3">
        <v>0.43309999999999998</v>
      </c>
      <c r="I2324" s="3">
        <v>0</v>
      </c>
      <c r="J2324" s="3">
        <v>0.38229999999999997</v>
      </c>
      <c r="K2324" s="3">
        <v>0.1111</v>
      </c>
      <c r="L2324" s="3">
        <v>0</v>
      </c>
      <c r="M2324" s="3">
        <v>0.49680000000000002</v>
      </c>
      <c r="N2324" s="3">
        <v>4597.0007999999998</v>
      </c>
      <c r="O2324" s="3">
        <v>2810.3175999999999</v>
      </c>
      <c r="P2324" s="3">
        <v>9.7999999999999997E-3</v>
      </c>
      <c r="Q2324" s="4">
        <v>40.045000000000002</v>
      </c>
      <c r="R2324" s="4">
        <v>29.4</v>
      </c>
      <c r="S2324" s="4">
        <v>2.5000000000000001E-2</v>
      </c>
      <c r="T2324" s="4">
        <v>9.9303000000000002E-2</v>
      </c>
      <c r="U2324" s="4">
        <v>0.12604000000000001</v>
      </c>
      <c r="V2324" s="4">
        <v>0.15290000000000001</v>
      </c>
      <c r="W2324" s="4">
        <v>-1.9601E-2</v>
      </c>
      <c r="X2324" s="4">
        <v>38.833533401095899</v>
      </c>
      <c r="Y2324" s="4">
        <v>32.2088302865088</v>
      </c>
      <c r="Z2324" s="4">
        <v>2.41183484435081E-2</v>
      </c>
      <c r="AA2324" s="4">
        <v>0.118822807601385</v>
      </c>
      <c r="AB2324" s="4">
        <v>0.16063604942069501</v>
      </c>
      <c r="AC2324" s="4">
        <v>0.199996202377176</v>
      </c>
      <c r="AD2324" s="4">
        <v>-3.4031764501448E-2</v>
      </c>
      <c r="AE2324" s="8"/>
      <c r="AF2324" s="8"/>
      <c r="AG2324" s="8"/>
    </row>
    <row r="2325" spans="1:33">
      <c r="A2325" s="3">
        <v>26.211600000000001</v>
      </c>
      <c r="B2325" s="3">
        <v>107.9494</v>
      </c>
      <c r="C2325" s="3">
        <v>0.14630000000000001</v>
      </c>
      <c r="D2325" s="3">
        <v>0.15234500000000001</v>
      </c>
      <c r="E2325" s="3">
        <v>4.9200000000000001E-2</v>
      </c>
      <c r="F2325" s="3">
        <v>2.6257999999999999</v>
      </c>
      <c r="G2325" s="3">
        <v>49.8949</v>
      </c>
      <c r="H2325" s="3">
        <v>0.43869999999999998</v>
      </c>
      <c r="I2325" s="3">
        <v>0</v>
      </c>
      <c r="J2325" s="3">
        <v>0.38700000000000001</v>
      </c>
      <c r="K2325" s="3">
        <v>0.1118</v>
      </c>
      <c r="L2325" s="3">
        <v>0</v>
      </c>
      <c r="M2325" s="3">
        <v>0.49180000000000001</v>
      </c>
      <c r="N2325" s="3">
        <v>4538.6252000000004</v>
      </c>
      <c r="O2325" s="3">
        <v>2773.4987999999998</v>
      </c>
      <c r="P2325" s="3">
        <v>9.4000000000000004E-3</v>
      </c>
      <c r="Q2325" s="4">
        <v>40.045000000000002</v>
      </c>
      <c r="R2325" s="4">
        <v>29.4</v>
      </c>
      <c r="S2325" s="4">
        <v>2.5000000000000001E-2</v>
      </c>
      <c r="T2325" s="4">
        <v>0.10965</v>
      </c>
      <c r="U2325" s="4">
        <v>0.14341000000000001</v>
      </c>
      <c r="V2325" s="4">
        <v>0.17438999999999999</v>
      </c>
      <c r="W2325" s="4">
        <v>-2.2008E-2</v>
      </c>
      <c r="X2325" s="4">
        <v>38.135354895246003</v>
      </c>
      <c r="Y2325" s="4">
        <v>31.7485161567867</v>
      </c>
      <c r="Z2325" s="4">
        <v>2.4284466597437899E-2</v>
      </c>
      <c r="AA2325" s="4">
        <v>0.124002248218939</v>
      </c>
      <c r="AB2325" s="4">
        <v>0.169117756302156</v>
      </c>
      <c r="AC2325" s="4">
        <v>0.212606176119498</v>
      </c>
      <c r="AD2325" s="4">
        <v>-3.7456815829868102E-2</v>
      </c>
      <c r="AE2325" s="8"/>
      <c r="AF2325" s="8"/>
      <c r="AG2325" s="8"/>
    </row>
    <row r="2326" spans="1:33">
      <c r="A2326" s="3">
        <v>26.3308</v>
      </c>
      <c r="B2326" s="3">
        <v>107.2453</v>
      </c>
      <c r="C2326" s="3">
        <v>0.1462</v>
      </c>
      <c r="D2326" s="3">
        <v>0.151811</v>
      </c>
      <c r="E2326" s="3">
        <v>4.7100000000000003E-2</v>
      </c>
      <c r="F2326" s="3">
        <v>2.6202999999999999</v>
      </c>
      <c r="G2326" s="3">
        <v>34.645000000000003</v>
      </c>
      <c r="H2326" s="3">
        <v>0.44940000000000002</v>
      </c>
      <c r="I2326" s="3">
        <v>0</v>
      </c>
      <c r="J2326" s="3">
        <v>0.37590000000000001</v>
      </c>
      <c r="K2326" s="3">
        <v>0.1201</v>
      </c>
      <c r="L2326" s="3">
        <v>0</v>
      </c>
      <c r="M2326" s="3">
        <v>0.49509999999999998</v>
      </c>
      <c r="N2326" s="3">
        <v>4532.9620999999997</v>
      </c>
      <c r="O2326" s="3">
        <v>2766.4107899999999</v>
      </c>
      <c r="P2326" s="3">
        <v>8.8999999999999999E-3</v>
      </c>
      <c r="Q2326" s="4">
        <v>40.045000000000002</v>
      </c>
      <c r="R2326" s="4">
        <v>29.4</v>
      </c>
      <c r="S2326" s="4">
        <v>2.5000000000000001E-2</v>
      </c>
      <c r="T2326" s="4">
        <v>0.11282</v>
      </c>
      <c r="U2326" s="4">
        <v>0.14938000000000001</v>
      </c>
      <c r="V2326" s="4">
        <v>0.18126999999999999</v>
      </c>
      <c r="W2326" s="4">
        <v>-2.2308000000000001E-2</v>
      </c>
      <c r="X2326" s="4">
        <v>37.646819815981402</v>
      </c>
      <c r="Y2326" s="4">
        <v>31.571842882382899</v>
      </c>
      <c r="Z2326" s="4">
        <v>2.45177637726069E-2</v>
      </c>
      <c r="AA2326" s="4">
        <v>0.12459458370665399</v>
      </c>
      <c r="AB2326" s="4">
        <v>0.17097756436636399</v>
      </c>
      <c r="AC2326" s="4">
        <v>0.214446655657279</v>
      </c>
      <c r="AD2326" s="4">
        <v>-3.7612651266062003E-2</v>
      </c>
      <c r="AE2326" s="8"/>
      <c r="AF2326" s="8"/>
      <c r="AG2326" s="8"/>
    </row>
    <row r="2327" spans="1:33">
      <c r="A2327" s="3">
        <v>26.560500000000001</v>
      </c>
      <c r="B2327" s="3">
        <v>104.5498</v>
      </c>
      <c r="C2327" s="3">
        <v>0.13900000000000001</v>
      </c>
      <c r="D2327" s="3">
        <v>0.151416</v>
      </c>
      <c r="E2327" s="3">
        <v>4.4400000000000002E-2</v>
      </c>
      <c r="F2327" s="3">
        <v>2.6261000000000001</v>
      </c>
      <c r="G2327" s="3">
        <v>27.584599999999998</v>
      </c>
      <c r="H2327" s="3">
        <v>0.45500000000000002</v>
      </c>
      <c r="I2327" s="3">
        <v>0</v>
      </c>
      <c r="J2327" s="3">
        <v>0.37040000000000001</v>
      </c>
      <c r="K2327" s="3">
        <v>0.1082</v>
      </c>
      <c r="L2327" s="3">
        <v>0</v>
      </c>
      <c r="M2327" s="3">
        <v>0.51280000000000003</v>
      </c>
      <c r="N2327" s="3">
        <v>4522.9128000000001</v>
      </c>
      <c r="O2327" s="3">
        <v>2764.4298100000001</v>
      </c>
      <c r="P2327" s="3">
        <v>8.6E-3</v>
      </c>
      <c r="Q2327" s="4">
        <v>40.045000000000002</v>
      </c>
      <c r="R2327" s="4">
        <v>29.4</v>
      </c>
      <c r="S2327" s="4">
        <v>2.5000000000000001E-2</v>
      </c>
      <c r="T2327" s="4">
        <v>0.11462</v>
      </c>
      <c r="U2327" s="4">
        <v>0.1532</v>
      </c>
      <c r="V2327" s="4">
        <v>0.18526000000000001</v>
      </c>
      <c r="W2327" s="4">
        <v>-2.2082999999999998E-2</v>
      </c>
      <c r="X2327" s="4">
        <v>37.400508522772803</v>
      </c>
      <c r="Y2327" s="4">
        <v>31.405376627683601</v>
      </c>
      <c r="Z2327" s="4">
        <v>2.4561486789584201E-2</v>
      </c>
      <c r="AA2327" s="4">
        <v>0.12467233564722099</v>
      </c>
      <c r="AB2327" s="4">
        <v>0.17129280841647199</v>
      </c>
      <c r="AC2327" s="4">
        <v>0.21474350146937299</v>
      </c>
      <c r="AD2327" s="4">
        <v>-3.7660632199332203E-2</v>
      </c>
      <c r="AE2327" s="8"/>
      <c r="AF2327" s="8"/>
      <c r="AG2327" s="8"/>
    </row>
    <row r="2328" spans="1:33">
      <c r="A2328" s="3">
        <v>26.773599999999998</v>
      </c>
      <c r="B2328" s="3">
        <v>99.550200000000004</v>
      </c>
      <c r="C2328" s="3">
        <v>0.121</v>
      </c>
      <c r="D2328" s="3">
        <v>0.15107000000000001</v>
      </c>
      <c r="E2328" s="3">
        <v>4.1500000000000002E-2</v>
      </c>
      <c r="F2328" s="3">
        <v>2.6408</v>
      </c>
      <c r="G2328" s="3">
        <v>28.708300000000001</v>
      </c>
      <c r="H2328" s="3">
        <v>0.45340000000000003</v>
      </c>
      <c r="I2328" s="3">
        <v>0</v>
      </c>
      <c r="J2328" s="3">
        <v>0.36009999999999998</v>
      </c>
      <c r="K2328" s="3">
        <v>7.5300000000000006E-2</v>
      </c>
      <c r="L2328" s="3">
        <v>0</v>
      </c>
      <c r="M2328" s="3">
        <v>0.55620000000000003</v>
      </c>
      <c r="N2328" s="3">
        <v>4510.2768999999998</v>
      </c>
      <c r="O2328" s="3">
        <v>2770.5560700000001</v>
      </c>
      <c r="P2328" s="3">
        <v>8.5000000000000006E-3</v>
      </c>
      <c r="Q2328" s="4">
        <v>40.045000000000002</v>
      </c>
      <c r="R2328" s="4">
        <v>29.4</v>
      </c>
      <c r="S2328" s="4">
        <v>2.5000000000000001E-2</v>
      </c>
      <c r="T2328" s="4">
        <v>0.11468</v>
      </c>
      <c r="U2328" s="4">
        <v>0.15401999999999999</v>
      </c>
      <c r="V2328" s="4">
        <v>0.18542</v>
      </c>
      <c r="W2328" s="4">
        <v>-2.1353E-2</v>
      </c>
      <c r="X2328" s="4">
        <v>36.866866543543303</v>
      </c>
      <c r="Y2328" s="4">
        <v>31.458775667369402</v>
      </c>
      <c r="Z2328" s="4">
        <v>2.4936751872301099E-2</v>
      </c>
      <c r="AA2328" s="4">
        <v>0.12358606428475701</v>
      </c>
      <c r="AB2328" s="4">
        <v>0.17162115714033599</v>
      </c>
      <c r="AC2328" s="4">
        <v>0.21291422104222399</v>
      </c>
      <c r="AD2328" s="4">
        <v>-3.6263423657482398E-2</v>
      </c>
      <c r="AE2328" s="8"/>
      <c r="AF2328" s="8"/>
      <c r="AG2328" s="8"/>
    </row>
    <row r="2329" spans="1:33">
      <c r="A2329" s="3">
        <v>26.998699999999999</v>
      </c>
      <c r="B2329" s="3">
        <v>92.065200000000004</v>
      </c>
      <c r="C2329" s="3">
        <v>0.1103</v>
      </c>
      <c r="D2329" s="3">
        <v>0.150787</v>
      </c>
      <c r="E2329" s="3">
        <v>4.02E-2</v>
      </c>
      <c r="F2329" s="3">
        <v>2.6528</v>
      </c>
      <c r="G2329" s="3">
        <v>45.0366</v>
      </c>
      <c r="H2329" s="3">
        <v>0.44940000000000002</v>
      </c>
      <c r="I2329" s="3">
        <v>3.0000000000000001E-3</v>
      </c>
      <c r="J2329" s="3">
        <v>0.31430000000000002</v>
      </c>
      <c r="K2329" s="3">
        <v>8.5699999999999998E-2</v>
      </c>
      <c r="L2329" s="3">
        <v>0</v>
      </c>
      <c r="M2329" s="3">
        <v>0.58960000000000001</v>
      </c>
      <c r="N2329" s="3">
        <v>4600.5880999999999</v>
      </c>
      <c r="O2329" s="3">
        <v>2822.2527599999999</v>
      </c>
      <c r="P2329" s="3">
        <v>7.4000000000000003E-3</v>
      </c>
      <c r="Q2329" s="4">
        <v>40.045000000000002</v>
      </c>
      <c r="R2329" s="4">
        <v>29.4</v>
      </c>
      <c r="S2329" s="4">
        <v>2.5000000000000001E-2</v>
      </c>
      <c r="T2329" s="4">
        <v>0.10109</v>
      </c>
      <c r="U2329" s="4">
        <v>0.13091</v>
      </c>
      <c r="V2329" s="4">
        <v>0.15656999999999999</v>
      </c>
      <c r="W2329" s="4">
        <v>-1.7871000000000001E-2</v>
      </c>
      <c r="X2329" s="4">
        <v>38.055154667055596</v>
      </c>
      <c r="Y2329" s="4">
        <v>31.8882919720829</v>
      </c>
      <c r="Z2329" s="4">
        <v>2.4561562159657501E-2</v>
      </c>
      <c r="AA2329" s="4">
        <v>0.116189919604627</v>
      </c>
      <c r="AB2329" s="4">
        <v>0.158935058527618</v>
      </c>
      <c r="AC2329" s="4">
        <v>0.19442654811722099</v>
      </c>
      <c r="AD2329" s="4">
        <v>-3.0823166220438101E-2</v>
      </c>
      <c r="AE2329" s="8"/>
      <c r="AF2329" s="8"/>
      <c r="AG2329" s="8"/>
    </row>
    <row r="2330" spans="1:33">
      <c r="A2330" s="3">
        <v>27.28</v>
      </c>
      <c r="B2330" s="3">
        <v>81.695899999999995</v>
      </c>
      <c r="C2330" s="3">
        <v>9.9599999999999994E-2</v>
      </c>
      <c r="D2330" s="3">
        <v>0.15057599999999999</v>
      </c>
      <c r="E2330" s="3">
        <v>3.8899999999999997E-2</v>
      </c>
      <c r="F2330" s="3">
        <v>2.6545000000000001</v>
      </c>
      <c r="G2330" s="3">
        <v>61.364800000000002</v>
      </c>
      <c r="H2330" s="3">
        <v>0.44540000000000002</v>
      </c>
      <c r="I2330" s="3">
        <v>5.8999999999999999E-3</v>
      </c>
      <c r="J2330" s="3">
        <v>0.26860000000000001</v>
      </c>
      <c r="K2330" s="3">
        <v>9.6100000000000005E-2</v>
      </c>
      <c r="L2330" s="3">
        <v>0</v>
      </c>
      <c r="M2330" s="3">
        <v>0.623</v>
      </c>
      <c r="N2330" s="3">
        <v>4694.5971</v>
      </c>
      <c r="O2330" s="3">
        <v>2875.9932899999999</v>
      </c>
      <c r="P2330" s="3">
        <v>6.3E-3</v>
      </c>
      <c r="Q2330" s="4">
        <v>40.045000000000002</v>
      </c>
      <c r="R2330" s="4">
        <v>29.4</v>
      </c>
      <c r="S2330" s="4">
        <v>2.5000000000000001E-2</v>
      </c>
      <c r="T2330" s="4">
        <v>8.8059999999999999E-2</v>
      </c>
      <c r="U2330" s="4">
        <v>0.11027000000000001</v>
      </c>
      <c r="V2330" s="4">
        <v>0.13111</v>
      </c>
      <c r="W2330" s="4">
        <v>-1.4815E-2</v>
      </c>
      <c r="X2330" s="4">
        <v>38.790739745640799</v>
      </c>
      <c r="Y2330" s="4">
        <v>32.292048885154699</v>
      </c>
      <c r="Z2330" s="4">
        <v>2.4418437740206699E-2</v>
      </c>
      <c r="AA2330" s="4">
        <v>0.108250786320813</v>
      </c>
      <c r="AB2330" s="4">
        <v>0.14612885395828101</v>
      </c>
      <c r="AC2330" s="4">
        <v>0.17622021235794399</v>
      </c>
      <c r="AD2330" s="4">
        <v>-2.60867929036817E-2</v>
      </c>
      <c r="AE2330" s="8"/>
      <c r="AF2330" s="8"/>
      <c r="AG2330" s="8"/>
    </row>
    <row r="2331" spans="1:33">
      <c r="A2331" s="3">
        <v>27.4773</v>
      </c>
      <c r="B2331" s="3">
        <v>70.018799999999999</v>
      </c>
      <c r="C2331" s="3">
        <v>8.3799999999999999E-2</v>
      </c>
      <c r="D2331" s="3">
        <v>0.15016599999999999</v>
      </c>
      <c r="E2331" s="3">
        <v>3.6499999999999998E-2</v>
      </c>
      <c r="F2331" s="3">
        <v>2.6493000000000002</v>
      </c>
      <c r="G2331" s="3">
        <v>108.0722</v>
      </c>
      <c r="H2331" s="3">
        <v>0.43880000000000002</v>
      </c>
      <c r="I2331" s="3">
        <v>1.1900000000000001E-2</v>
      </c>
      <c r="J2331" s="3">
        <v>0.21099999999999999</v>
      </c>
      <c r="K2331" s="3">
        <v>0.1024</v>
      </c>
      <c r="L2331" s="3">
        <v>0</v>
      </c>
      <c r="M2331" s="3">
        <v>0.66949999999999998</v>
      </c>
      <c r="N2331" s="3">
        <v>4850.5064000000002</v>
      </c>
      <c r="O2331" s="3">
        <v>2966.8370399999999</v>
      </c>
      <c r="P2331" s="3">
        <v>5.3E-3</v>
      </c>
      <c r="Q2331" s="4">
        <v>40.045000000000002</v>
      </c>
      <c r="R2331" s="4">
        <v>29.4</v>
      </c>
      <c r="S2331" s="4">
        <v>2.5000000000000001E-2</v>
      </c>
      <c r="T2331" s="4">
        <v>6.7124000000000003E-2</v>
      </c>
      <c r="U2331" s="4">
        <v>7.9843999999999998E-2</v>
      </c>
      <c r="V2331" s="4">
        <v>9.4081999999999999E-2</v>
      </c>
      <c r="W2331" s="4">
        <v>-1.0396000000000001E-2</v>
      </c>
      <c r="X2331" s="4">
        <v>40.729421953320497</v>
      </c>
      <c r="Y2331" s="4">
        <v>33.487855030018103</v>
      </c>
      <c r="Z2331" s="4">
        <v>2.3683913666009901E-2</v>
      </c>
      <c r="AA2331" s="4">
        <v>0.10190386322101599</v>
      </c>
      <c r="AB2331" s="4">
        <v>0.136712333342774</v>
      </c>
      <c r="AC2331" s="4">
        <v>0.162132887429981</v>
      </c>
      <c r="AD2331" s="4">
        <v>-2.1420101077482399E-2</v>
      </c>
      <c r="AE2331" s="8"/>
      <c r="AF2331" s="8"/>
      <c r="AG2331" s="8"/>
    </row>
    <row r="2332" spans="1:33">
      <c r="A2332" s="3">
        <v>27.447199999999999</v>
      </c>
      <c r="B2332" s="3">
        <v>60.435499999999998</v>
      </c>
      <c r="C2332" s="3">
        <v>7.6100000000000001E-2</v>
      </c>
      <c r="D2332" s="3">
        <v>0.149474</v>
      </c>
      <c r="E2332" s="3">
        <v>3.4200000000000001E-2</v>
      </c>
      <c r="F2332" s="3">
        <v>2.6472000000000002</v>
      </c>
      <c r="G2332" s="3">
        <v>155.78819999999999</v>
      </c>
      <c r="H2332" s="3">
        <v>0.436</v>
      </c>
      <c r="I2332" s="3">
        <v>1.66E-2</v>
      </c>
      <c r="J2332" s="3">
        <v>0.16689999999999999</v>
      </c>
      <c r="K2332" s="3">
        <v>0.1176</v>
      </c>
      <c r="L2332" s="3">
        <v>0</v>
      </c>
      <c r="M2332" s="3">
        <v>0.69450000000000001</v>
      </c>
      <c r="N2332" s="3">
        <v>5024.2309999999998</v>
      </c>
      <c r="O2332" s="3">
        <v>3062.4541100000001</v>
      </c>
      <c r="P2332" s="3">
        <v>4.4000000000000003E-3</v>
      </c>
      <c r="Q2332" s="4">
        <v>40.045000000000002</v>
      </c>
      <c r="R2332" s="4">
        <v>29.4</v>
      </c>
      <c r="S2332" s="4">
        <v>2.5000000000000001E-2</v>
      </c>
      <c r="T2332" s="4">
        <v>4.3219E-2</v>
      </c>
      <c r="U2332" s="4">
        <v>4.8599999999999997E-2</v>
      </c>
      <c r="V2332" s="4">
        <v>5.6776E-2</v>
      </c>
      <c r="W2332" s="4">
        <v>-6.1348000000000001E-3</v>
      </c>
      <c r="X2332" s="4">
        <v>42.217488644826403</v>
      </c>
      <c r="Y2332" s="4">
        <v>34.3254456942499</v>
      </c>
      <c r="Z2332" s="4">
        <v>2.27084884136915E-2</v>
      </c>
      <c r="AA2332" s="4">
        <v>9.0453157189775493E-2</v>
      </c>
      <c r="AB2332" s="4">
        <v>0.11675151731986699</v>
      </c>
      <c r="AC2332" s="4">
        <v>0.13855793579487399</v>
      </c>
      <c r="AD2332" s="4">
        <v>-1.87817061525614E-2</v>
      </c>
      <c r="AE2332" s="8"/>
      <c r="AF2332" s="8"/>
      <c r="AG2332" s="8"/>
    </row>
    <row r="2333" spans="1:33">
      <c r="A2333" s="3">
        <v>27.243099999999998</v>
      </c>
      <c r="B2333" s="3">
        <v>56.721400000000003</v>
      </c>
      <c r="C2333" s="3">
        <v>7.4200000000000002E-2</v>
      </c>
      <c r="D2333" s="3">
        <v>0.148924</v>
      </c>
      <c r="E2333" s="3">
        <v>3.1600000000000003E-2</v>
      </c>
      <c r="F2333" s="3">
        <v>2.6562999999999999</v>
      </c>
      <c r="G2333" s="3">
        <v>164.87389999999999</v>
      </c>
      <c r="H2333" s="3">
        <v>0.43659999999999999</v>
      </c>
      <c r="I2333" s="3">
        <v>0</v>
      </c>
      <c r="J2333" s="3">
        <v>0.14979999999999999</v>
      </c>
      <c r="K2333" s="3">
        <v>0.1273</v>
      </c>
      <c r="L2333" s="3">
        <v>6.0000000000000001E-3</v>
      </c>
      <c r="M2333" s="3">
        <v>0.71279999999999999</v>
      </c>
      <c r="N2333" s="3">
        <v>5189.9314000000004</v>
      </c>
      <c r="O2333" s="3">
        <v>3161.84971</v>
      </c>
      <c r="P2333" s="3">
        <v>4.0000000000000001E-3</v>
      </c>
      <c r="Q2333" s="4">
        <v>40.045000000000002</v>
      </c>
      <c r="R2333" s="4">
        <v>29.4</v>
      </c>
      <c r="S2333" s="4">
        <v>2.5000000000000001E-2</v>
      </c>
      <c r="T2333" s="4">
        <v>1.7434999999999999E-2</v>
      </c>
      <c r="U2333" s="4">
        <v>1.8516999999999999E-2</v>
      </c>
      <c r="V2333" s="4">
        <v>2.1453E-2</v>
      </c>
      <c r="W2333" s="4">
        <v>-2.2522000000000002E-3</v>
      </c>
      <c r="X2333" s="4">
        <v>44.350641392350198</v>
      </c>
      <c r="Y2333" s="4">
        <v>35.138830932772201</v>
      </c>
      <c r="Z2333" s="4">
        <v>2.0499039000272799E-2</v>
      </c>
      <c r="AA2333" s="4">
        <v>8.0455252709503197E-2</v>
      </c>
      <c r="AB2333" s="4">
        <v>9.6303921330002498E-2</v>
      </c>
      <c r="AC2333" s="4">
        <v>0.118980873575959</v>
      </c>
      <c r="AD2333" s="4">
        <v>-2.0949645879811098E-2</v>
      </c>
      <c r="AE2333" s="8"/>
      <c r="AF2333" s="8"/>
      <c r="AG2333" s="8"/>
    </row>
    <row r="2334" spans="1:33">
      <c r="A2334" s="3">
        <v>27.0959</v>
      </c>
      <c r="B2334" s="3">
        <v>58.733199999999997</v>
      </c>
      <c r="C2334" s="3">
        <v>7.6200000000000004E-2</v>
      </c>
      <c r="D2334" s="3">
        <v>0.14866699999999999</v>
      </c>
      <c r="E2334" s="3">
        <v>2.9100000000000001E-2</v>
      </c>
      <c r="F2334" s="3">
        <v>2.6705000000000001</v>
      </c>
      <c r="G2334" s="3">
        <v>139.971</v>
      </c>
      <c r="H2334" s="3">
        <v>0.44080000000000003</v>
      </c>
      <c r="I2334" s="3">
        <v>0</v>
      </c>
      <c r="J2334" s="3">
        <v>0.15659999999999999</v>
      </c>
      <c r="K2334" s="3">
        <v>0.1273</v>
      </c>
      <c r="L2334" s="3">
        <v>0.01</v>
      </c>
      <c r="M2334" s="3">
        <v>0.70199999999999996</v>
      </c>
      <c r="N2334" s="3">
        <v>5282.6878999999999</v>
      </c>
      <c r="O2334" s="3">
        <v>3209.62898</v>
      </c>
      <c r="P2334" s="3">
        <v>4.1000000000000003E-3</v>
      </c>
      <c r="Q2334" s="4">
        <v>40.045000000000002</v>
      </c>
      <c r="R2334" s="4">
        <v>29.4</v>
      </c>
      <c r="S2334" s="4">
        <v>2.5000000000000001E-2</v>
      </c>
      <c r="T2334" s="4">
        <v>3.1323000000000002E-3</v>
      </c>
      <c r="U2334" s="4">
        <v>3.2315E-3</v>
      </c>
      <c r="V2334" s="4">
        <v>3.7234E-3</v>
      </c>
      <c r="W2334" s="4">
        <v>-3.7816E-4</v>
      </c>
      <c r="X2334" s="4">
        <v>46.246092876791998</v>
      </c>
      <c r="Y2334" s="4">
        <v>36.071353357636902</v>
      </c>
      <c r="Z2334" s="4">
        <v>1.97162077337503E-2</v>
      </c>
      <c r="AA2334" s="4">
        <v>7.93973131584782E-2</v>
      </c>
      <c r="AB2334" s="4">
        <v>9.4602921668244105E-2</v>
      </c>
      <c r="AC2334" s="4">
        <v>0.11670162485739601</v>
      </c>
      <c r="AD2334" s="4">
        <v>-1.9984840100730601E-2</v>
      </c>
      <c r="AE2334" s="8"/>
      <c r="AF2334" s="8"/>
      <c r="AG2334" s="8"/>
    </row>
    <row r="2335" spans="1:33">
      <c r="A2335" s="3">
        <v>27.0715</v>
      </c>
      <c r="B2335" s="3">
        <v>64.038899999999998</v>
      </c>
      <c r="C2335" s="3">
        <v>7.8899999999999998E-2</v>
      </c>
      <c r="D2335" s="3">
        <v>0.14846400000000001</v>
      </c>
      <c r="E2335" s="3">
        <v>2.8199999999999999E-2</v>
      </c>
      <c r="F2335" s="3">
        <v>2.6783999999999999</v>
      </c>
      <c r="G2335" s="3">
        <v>110.18040000000001</v>
      </c>
      <c r="H2335" s="3">
        <v>0.44500000000000001</v>
      </c>
      <c r="I2335" s="3">
        <v>0</v>
      </c>
      <c r="J2335" s="3">
        <v>0.18160000000000001</v>
      </c>
      <c r="K2335" s="3">
        <v>0.1147</v>
      </c>
      <c r="L2335" s="3">
        <v>9.5999999999999992E-3</v>
      </c>
      <c r="M2335" s="3">
        <v>0.68940000000000001</v>
      </c>
      <c r="N2335" s="3">
        <v>5236.4206000000004</v>
      </c>
      <c r="O2335" s="3">
        <v>3183.5605599999999</v>
      </c>
      <c r="P2335" s="3">
        <v>4.5999999999999999E-3</v>
      </c>
      <c r="Q2335" s="4">
        <v>40.045000000000002</v>
      </c>
      <c r="R2335" s="4">
        <v>29.4</v>
      </c>
      <c r="S2335" s="4">
        <v>2.5000000000000001E-2</v>
      </c>
      <c r="T2335" s="4">
        <v>9.9547000000000004E-3</v>
      </c>
      <c r="U2335" s="4">
        <v>1.0439E-2</v>
      </c>
      <c r="V2335" s="4">
        <v>1.2029E-2</v>
      </c>
      <c r="W2335" s="4">
        <v>-1.2029E-3</v>
      </c>
      <c r="X2335" s="4">
        <v>45.483235178947403</v>
      </c>
      <c r="Y2335" s="4">
        <v>35.569818874096903</v>
      </c>
      <c r="Z2335" s="4">
        <v>1.9564146935939799E-2</v>
      </c>
      <c r="AA2335" s="4">
        <v>8.0322589382941595E-2</v>
      </c>
      <c r="AB2335" s="4">
        <v>9.4423367236139005E-2</v>
      </c>
      <c r="AC2335" s="4">
        <v>0.11844937125293099</v>
      </c>
      <c r="AD2335" s="4">
        <v>-2.23259425408373E-2</v>
      </c>
      <c r="AE2335" s="8"/>
      <c r="AF2335" s="8"/>
      <c r="AG2335" s="8"/>
    </row>
    <row r="2336" spans="1:33">
      <c r="A2336" s="3">
        <v>27.078399999999998</v>
      </c>
      <c r="B2336" s="3">
        <v>70.188100000000006</v>
      </c>
      <c r="C2336" s="3">
        <v>8.1600000000000006E-2</v>
      </c>
      <c r="D2336" s="3">
        <v>0.14816399999999999</v>
      </c>
      <c r="E2336" s="3">
        <v>2.7300000000000001E-2</v>
      </c>
      <c r="F2336" s="3">
        <v>2.673</v>
      </c>
      <c r="G2336" s="3">
        <v>80.389799999999994</v>
      </c>
      <c r="H2336" s="3">
        <v>0.44919999999999999</v>
      </c>
      <c r="I2336" s="3">
        <v>0</v>
      </c>
      <c r="J2336" s="3">
        <v>0.20669999999999999</v>
      </c>
      <c r="K2336" s="3">
        <v>0.1021</v>
      </c>
      <c r="L2336" s="3">
        <v>9.2999999999999992E-3</v>
      </c>
      <c r="M2336" s="3">
        <v>0.67689999999999995</v>
      </c>
      <c r="N2336" s="3">
        <v>5190.9479000000001</v>
      </c>
      <c r="O2336" s="3">
        <v>3158.1955400000002</v>
      </c>
      <c r="P2336" s="3">
        <v>5.1000000000000004E-3</v>
      </c>
      <c r="Q2336" s="4">
        <v>40.045000000000002</v>
      </c>
      <c r="R2336" s="4">
        <v>29.4</v>
      </c>
      <c r="S2336" s="4">
        <v>2.5000000000000001E-2</v>
      </c>
      <c r="T2336" s="4">
        <v>1.8661000000000001E-2</v>
      </c>
      <c r="U2336" s="4">
        <v>1.9982E-2</v>
      </c>
      <c r="V2336" s="4">
        <v>2.3033999999999999E-2</v>
      </c>
      <c r="W2336" s="4">
        <v>-2.2663000000000002E-3</v>
      </c>
      <c r="X2336" s="4">
        <v>43.846496016567897</v>
      </c>
      <c r="Y2336" s="4">
        <v>34.882572446370098</v>
      </c>
      <c r="Z2336" s="4">
        <v>1.9827391153574001E-2</v>
      </c>
      <c r="AA2336" s="4">
        <v>7.9307807937140595E-2</v>
      </c>
      <c r="AB2336" s="4">
        <v>9.2271599827577502E-2</v>
      </c>
      <c r="AC2336" s="4">
        <v>0.117008219145546</v>
      </c>
      <c r="AD2336" s="4">
        <v>-2.3924738456757501E-2</v>
      </c>
      <c r="AE2336" s="8"/>
      <c r="AF2336" s="8"/>
      <c r="AG2336" s="8"/>
    </row>
    <row r="2337" spans="1:33">
      <c r="A2337" s="3">
        <v>27.009699999999999</v>
      </c>
      <c r="B2337" s="3">
        <v>75.874700000000004</v>
      </c>
      <c r="C2337" s="3">
        <v>8.7900000000000006E-2</v>
      </c>
      <c r="D2337" s="3">
        <v>0.147759</v>
      </c>
      <c r="E2337" s="3">
        <v>2.6800000000000001E-2</v>
      </c>
      <c r="F2337" s="3">
        <v>2.6631999999999998</v>
      </c>
      <c r="G2337" s="3">
        <v>68.074200000000005</v>
      </c>
      <c r="H2337" s="3">
        <v>0.45789999999999997</v>
      </c>
      <c r="I2337" s="3">
        <v>0</v>
      </c>
      <c r="J2337" s="3">
        <v>0.2334</v>
      </c>
      <c r="K2337" s="3">
        <v>9.7600000000000006E-2</v>
      </c>
      <c r="L2337" s="3">
        <v>5.1999999999999998E-3</v>
      </c>
      <c r="M2337" s="3">
        <v>0.65859999999999996</v>
      </c>
      <c r="N2337" s="3">
        <v>5136.8651</v>
      </c>
      <c r="O2337" s="3">
        <v>3125.54052</v>
      </c>
      <c r="P2337" s="3">
        <v>5.3E-3</v>
      </c>
      <c r="Q2337" s="4">
        <v>40.045000000000002</v>
      </c>
      <c r="R2337" s="4">
        <v>29.4</v>
      </c>
      <c r="S2337" s="4">
        <v>2.5000000000000001E-2</v>
      </c>
      <c r="T2337" s="4">
        <v>2.9239000000000001E-2</v>
      </c>
      <c r="U2337" s="4">
        <v>3.2108999999999999E-2</v>
      </c>
      <c r="V2337" s="4">
        <v>3.7060000000000003E-2</v>
      </c>
      <c r="W2337" s="4">
        <v>-3.6074000000000002E-3</v>
      </c>
      <c r="X2337" s="4">
        <v>42.5929674896121</v>
      </c>
      <c r="Y2337" s="4">
        <v>34.381344881695497</v>
      </c>
      <c r="Z2337" s="4">
        <v>2.0188613116741201E-2</v>
      </c>
      <c r="AA2337" s="4">
        <v>8.1992169805447795E-2</v>
      </c>
      <c r="AB2337" s="4">
        <v>9.5992745029931006E-2</v>
      </c>
      <c r="AC2337" s="4">
        <v>0.12229609849758</v>
      </c>
      <c r="AD2337" s="4">
        <v>-2.5815077415981699E-2</v>
      </c>
      <c r="AE2337" s="8"/>
      <c r="AF2337" s="8"/>
      <c r="AG2337" s="8"/>
    </row>
    <row r="2338" spans="1:33">
      <c r="A2338" s="3">
        <v>26.844999999999999</v>
      </c>
      <c r="B2338" s="3">
        <v>80.717799999999997</v>
      </c>
      <c r="C2338" s="3">
        <v>9.0800000000000006E-2</v>
      </c>
      <c r="D2338" s="3">
        <v>0.14715200000000001</v>
      </c>
      <c r="E2338" s="3">
        <v>2.7300000000000001E-2</v>
      </c>
      <c r="F2338" s="3">
        <v>2.6575000000000002</v>
      </c>
      <c r="G2338" s="3">
        <v>66.799099999999996</v>
      </c>
      <c r="H2338" s="3">
        <v>0.46560000000000001</v>
      </c>
      <c r="I2338" s="3">
        <v>0</v>
      </c>
      <c r="J2338" s="3">
        <v>0.25609999999999999</v>
      </c>
      <c r="K2338" s="3">
        <v>8.8099999999999998E-2</v>
      </c>
      <c r="L2338" s="3">
        <v>2.7000000000000001E-3</v>
      </c>
      <c r="M2338" s="3">
        <v>0.64790000000000003</v>
      </c>
      <c r="N2338" s="3">
        <v>5152.6350000000002</v>
      </c>
      <c r="O2338" s="3">
        <v>3140.9829599999998</v>
      </c>
      <c r="P2338" s="3">
        <v>5.3E-3</v>
      </c>
      <c r="Q2338" s="4">
        <v>40.045000000000002</v>
      </c>
      <c r="R2338" s="4">
        <v>29.4</v>
      </c>
      <c r="S2338" s="4">
        <v>2.5000000000000001E-2</v>
      </c>
      <c r="T2338" s="4">
        <v>2.6467999999999998E-2</v>
      </c>
      <c r="U2338" s="4">
        <v>2.8858999999999999E-2</v>
      </c>
      <c r="V2338" s="4">
        <v>3.3313000000000002E-2</v>
      </c>
      <c r="W2338" s="4">
        <v>-3.2705999999999998E-3</v>
      </c>
      <c r="X2338" s="4">
        <v>42.776674465817202</v>
      </c>
      <c r="Y2338" s="4">
        <v>34.5471355516732</v>
      </c>
      <c r="Z2338" s="4">
        <v>2.02202291876078E-2</v>
      </c>
      <c r="AA2338" s="4">
        <v>8.1113194335326905E-2</v>
      </c>
      <c r="AB2338" s="4">
        <v>9.5136200918225194E-2</v>
      </c>
      <c r="AC2338" s="4">
        <v>0.120678270023563</v>
      </c>
      <c r="AD2338" s="4">
        <v>-2.5036956585203999E-2</v>
      </c>
      <c r="AE2338" s="8"/>
      <c r="AF2338" s="8"/>
      <c r="AG2338" s="8"/>
    </row>
    <row r="2339" spans="1:33">
      <c r="A2339" s="3">
        <v>26.5885</v>
      </c>
      <c r="B2339" s="3">
        <v>83.939099999999996</v>
      </c>
      <c r="C2339" s="3">
        <v>9.01E-2</v>
      </c>
      <c r="D2339" s="3">
        <v>0.14613599999999999</v>
      </c>
      <c r="E2339" s="3">
        <v>2.8299999999999999E-2</v>
      </c>
      <c r="F2339" s="3">
        <v>2.6572</v>
      </c>
      <c r="G2339" s="3">
        <v>76.631299999999996</v>
      </c>
      <c r="H2339" s="3">
        <v>0.46910000000000002</v>
      </c>
      <c r="I2339" s="3">
        <v>0</v>
      </c>
      <c r="J2339" s="3">
        <v>0.2712</v>
      </c>
      <c r="K2339" s="3">
        <v>7.5899999999999995E-2</v>
      </c>
      <c r="L2339" s="3">
        <v>2.2000000000000001E-3</v>
      </c>
      <c r="M2339" s="3">
        <v>0.64539999999999997</v>
      </c>
      <c r="N2339" s="3">
        <v>5204.8735999999999</v>
      </c>
      <c r="O2339" s="3">
        <v>3181.44398</v>
      </c>
      <c r="P2339" s="3">
        <v>5.1999999999999998E-3</v>
      </c>
      <c r="Q2339" s="4">
        <v>40.045000000000002</v>
      </c>
      <c r="R2339" s="4">
        <v>29.4</v>
      </c>
      <c r="S2339" s="4">
        <v>2.5000000000000001E-2</v>
      </c>
      <c r="T2339" s="4">
        <v>1.6192000000000002E-2</v>
      </c>
      <c r="U2339" s="4">
        <v>1.7219000000000002E-2</v>
      </c>
      <c r="V2339" s="4">
        <v>1.9865000000000001E-2</v>
      </c>
      <c r="W2339" s="4">
        <v>-1.9862E-3</v>
      </c>
      <c r="X2339" s="4">
        <v>43.770020782345497</v>
      </c>
      <c r="Y2339" s="4">
        <v>35.111326885962498</v>
      </c>
      <c r="Z2339" s="4">
        <v>2.00224983125925E-2</v>
      </c>
      <c r="AA2339" s="4">
        <v>7.8510457566371303E-2</v>
      </c>
      <c r="AB2339" s="4">
        <v>9.1963255504589794E-2</v>
      </c>
      <c r="AC2339" s="4">
        <v>0.11574676759875099</v>
      </c>
      <c r="AD2339" s="4">
        <v>-2.3097139765607899E-2</v>
      </c>
      <c r="AE2339" s="8"/>
      <c r="AF2339" s="8"/>
      <c r="AG2339" s="8"/>
    </row>
    <row r="2340" spans="1:33">
      <c r="A2340" s="3">
        <v>26.337299999999999</v>
      </c>
      <c r="B2340" s="3">
        <v>86.126400000000004</v>
      </c>
      <c r="C2340" s="3">
        <v>8.9399999999999993E-2</v>
      </c>
      <c r="D2340" s="3">
        <v>0.144922</v>
      </c>
      <c r="E2340" s="3">
        <v>2.92E-2</v>
      </c>
      <c r="F2340" s="3">
        <v>2.6568999999999998</v>
      </c>
      <c r="G2340" s="3">
        <v>89.228399999999993</v>
      </c>
      <c r="H2340" s="3">
        <v>0.46850000000000003</v>
      </c>
      <c r="I2340" s="3">
        <v>0</v>
      </c>
      <c r="J2340" s="3">
        <v>0.28210000000000002</v>
      </c>
      <c r="K2340" s="3">
        <v>6.6600000000000006E-2</v>
      </c>
      <c r="L2340" s="3">
        <v>1.9E-3</v>
      </c>
      <c r="M2340" s="3">
        <v>0.64419999999999999</v>
      </c>
      <c r="N2340" s="3">
        <v>5221.7263999999996</v>
      </c>
      <c r="O2340" s="3">
        <v>3198.5613800000001</v>
      </c>
      <c r="P2340" s="3">
        <v>5.1999999999999998E-3</v>
      </c>
      <c r="Q2340" s="4">
        <v>40.045000000000002</v>
      </c>
      <c r="R2340" s="4">
        <v>29.4</v>
      </c>
      <c r="S2340" s="4">
        <v>2.5000000000000001E-2</v>
      </c>
      <c r="T2340" s="4">
        <v>1.1873E-2</v>
      </c>
      <c r="U2340" s="4">
        <v>1.2489E-2</v>
      </c>
      <c r="V2340" s="4">
        <v>1.4413E-2</v>
      </c>
      <c r="W2340" s="4">
        <v>-1.4626999999999999E-3</v>
      </c>
      <c r="X2340" s="4">
        <v>44.1978728644848</v>
      </c>
      <c r="Y2340" s="4">
        <v>35.443426416349403</v>
      </c>
      <c r="Z2340" s="4">
        <v>2.00345516622067E-2</v>
      </c>
      <c r="AA2340" s="4">
        <v>7.8161654481993095E-2</v>
      </c>
      <c r="AB2340" s="4">
        <v>9.2054808397649304E-2</v>
      </c>
      <c r="AC2340" s="4">
        <v>0.11510257071595401</v>
      </c>
      <c r="AD2340" s="4">
        <v>-2.2209286547702999E-2</v>
      </c>
      <c r="AE2340" s="8"/>
      <c r="AF2340" s="8"/>
      <c r="AG2340" s="8"/>
    </row>
    <row r="2341" spans="1:33">
      <c r="A2341" s="3">
        <v>26.1996</v>
      </c>
      <c r="B2341" s="3">
        <v>89.096900000000005</v>
      </c>
      <c r="C2341" s="3">
        <v>9.0899999999999995E-2</v>
      </c>
      <c r="D2341" s="3">
        <v>0.14413000000000001</v>
      </c>
      <c r="E2341" s="3">
        <v>2.9600000000000001E-2</v>
      </c>
      <c r="F2341" s="3">
        <v>2.6547999999999998</v>
      </c>
      <c r="G2341" s="3">
        <v>84.629800000000003</v>
      </c>
      <c r="H2341" s="3">
        <v>0.46689999999999998</v>
      </c>
      <c r="I2341" s="3">
        <v>0</v>
      </c>
      <c r="J2341" s="3">
        <v>0.2883</v>
      </c>
      <c r="K2341" s="3">
        <v>6.5699999999999995E-2</v>
      </c>
      <c r="L2341" s="3">
        <v>8.9999999999999998E-4</v>
      </c>
      <c r="M2341" s="3">
        <v>0.64</v>
      </c>
      <c r="N2341" s="3">
        <v>5106.1007</v>
      </c>
      <c r="O2341" s="3">
        <v>3129.0329000000002</v>
      </c>
      <c r="P2341" s="3">
        <v>5.1000000000000004E-3</v>
      </c>
      <c r="Q2341" s="4">
        <v>40.045000000000002</v>
      </c>
      <c r="R2341" s="4">
        <v>29.4</v>
      </c>
      <c r="S2341" s="4">
        <v>2.5000000000000001E-2</v>
      </c>
      <c r="T2341" s="4">
        <v>3.0446000000000001E-2</v>
      </c>
      <c r="U2341" s="4">
        <v>3.3409000000000001E-2</v>
      </c>
      <c r="V2341" s="4">
        <v>3.8704000000000002E-2</v>
      </c>
      <c r="W2341" s="4">
        <v>-3.9303999999999997E-3</v>
      </c>
      <c r="X2341" s="4">
        <v>42.2876595695734</v>
      </c>
      <c r="Y2341" s="4">
        <v>34.6666014499366</v>
      </c>
      <c r="Z2341" s="4">
        <v>2.1191460514068599E-2</v>
      </c>
      <c r="AA2341" s="4">
        <v>8.3556485737543804E-2</v>
      </c>
      <c r="AB2341" s="4">
        <v>0.101701554167952</v>
      </c>
      <c r="AC2341" s="4">
        <v>0.12559029005401101</v>
      </c>
      <c r="AD2341" s="4">
        <v>-2.2915588797837099E-2</v>
      </c>
      <c r="AE2341" s="8"/>
      <c r="AF2341" s="8"/>
      <c r="AG2341" s="8"/>
    </row>
    <row r="2342" spans="1:33">
      <c r="A2342" s="3">
        <v>26.176600000000001</v>
      </c>
      <c r="B2342" s="3">
        <v>93.154399999999995</v>
      </c>
      <c r="C2342" s="3">
        <v>9.2399999999999996E-2</v>
      </c>
      <c r="D2342" s="3">
        <v>0.14419000000000001</v>
      </c>
      <c r="E2342" s="3">
        <v>2.9899999999999999E-2</v>
      </c>
      <c r="F2342" s="3">
        <v>2.6528</v>
      </c>
      <c r="G2342" s="3">
        <v>80.031199999999998</v>
      </c>
      <c r="H2342" s="3">
        <v>0.46529999999999999</v>
      </c>
      <c r="I2342" s="3">
        <v>0</v>
      </c>
      <c r="J2342" s="3">
        <v>0.29459999999999997</v>
      </c>
      <c r="K2342" s="3">
        <v>6.4699999999999994E-2</v>
      </c>
      <c r="L2342" s="3">
        <v>0</v>
      </c>
      <c r="M2342" s="3">
        <v>0.63570000000000004</v>
      </c>
      <c r="N2342" s="3">
        <v>4995.4847</v>
      </c>
      <c r="O2342" s="3">
        <v>3062.2990100000002</v>
      </c>
      <c r="P2342" s="3">
        <v>4.8999999999999998E-3</v>
      </c>
      <c r="Q2342" s="4">
        <v>40.045000000000002</v>
      </c>
      <c r="R2342" s="4">
        <v>29.4</v>
      </c>
      <c r="S2342" s="4">
        <v>2.5000000000000001E-2</v>
      </c>
      <c r="T2342" s="4">
        <v>4.7923E-2</v>
      </c>
      <c r="U2342" s="4">
        <v>5.4821000000000002E-2</v>
      </c>
      <c r="V2342" s="4">
        <v>6.3753000000000004E-2</v>
      </c>
      <c r="W2342" s="4">
        <v>-6.4676999999999998E-3</v>
      </c>
      <c r="X2342" s="4">
        <v>41.281499437952</v>
      </c>
      <c r="Y2342" s="4">
        <v>34.030095914483098</v>
      </c>
      <c r="Z2342" s="4">
        <v>2.2549940764903999E-2</v>
      </c>
      <c r="AA2342" s="4">
        <v>9.0861029264431695E-2</v>
      </c>
      <c r="AB2342" s="4">
        <v>0.116311156988404</v>
      </c>
      <c r="AC2342" s="4">
        <v>0.139791996948569</v>
      </c>
      <c r="AD2342" s="4">
        <v>-2.1243585222524501E-2</v>
      </c>
      <c r="AE2342" s="8"/>
      <c r="AF2342" s="8"/>
      <c r="AG2342" s="8"/>
    </row>
    <row r="2343" spans="1:33">
      <c r="A2343" s="3">
        <v>26.178100000000001</v>
      </c>
      <c r="B2343" s="3">
        <v>95.964200000000005</v>
      </c>
      <c r="C2343" s="3">
        <v>0.10059999999999999</v>
      </c>
      <c r="D2343" s="3">
        <v>0.14457300000000001</v>
      </c>
      <c r="E2343" s="3">
        <v>3.04E-2</v>
      </c>
      <c r="F2343" s="3">
        <v>2.6524000000000001</v>
      </c>
      <c r="G2343" s="3">
        <v>72.074299999999994</v>
      </c>
      <c r="H2343" s="3">
        <v>0.4602</v>
      </c>
      <c r="I2343" s="3">
        <v>0</v>
      </c>
      <c r="J2343" s="3">
        <v>0.31290000000000001</v>
      </c>
      <c r="K2343" s="3">
        <v>7.0400000000000004E-2</v>
      </c>
      <c r="L2343" s="3">
        <v>0</v>
      </c>
      <c r="M2343" s="3">
        <v>0.61199999999999999</v>
      </c>
      <c r="N2343" s="3">
        <v>4876.2461000000003</v>
      </c>
      <c r="O2343" s="3">
        <v>2985.8935000000001</v>
      </c>
      <c r="P2343" s="3">
        <v>4.7000000000000002E-3</v>
      </c>
      <c r="Q2343" s="4">
        <v>40.045000000000002</v>
      </c>
      <c r="R2343" s="4">
        <v>29.4</v>
      </c>
      <c r="S2343" s="4">
        <v>2.5000000000000001E-2</v>
      </c>
      <c r="T2343" s="4">
        <v>6.6513000000000003E-2</v>
      </c>
      <c r="U2343" s="4">
        <v>7.9669000000000004E-2</v>
      </c>
      <c r="V2343" s="4">
        <v>9.3087000000000003E-2</v>
      </c>
      <c r="W2343" s="4">
        <v>-9.4526000000000002E-3</v>
      </c>
      <c r="X2343" s="4">
        <v>40.570538580417598</v>
      </c>
      <c r="Y2343" s="4">
        <v>33.397244348007398</v>
      </c>
      <c r="Z2343" s="4">
        <v>2.3643347817659401E-2</v>
      </c>
      <c r="AA2343" s="4">
        <v>0.100356066114651</v>
      </c>
      <c r="AB2343" s="4">
        <v>0.13476532328053201</v>
      </c>
      <c r="AC2343" s="4">
        <v>0.158990595274248</v>
      </c>
      <c r="AD2343" s="4">
        <v>-2.03746323899902E-2</v>
      </c>
      <c r="AE2343" s="8"/>
      <c r="AF2343" s="8"/>
      <c r="AG2343" s="8"/>
    </row>
    <row r="2344" spans="1:33">
      <c r="A2344" s="3">
        <v>26.1736</v>
      </c>
      <c r="B2344" s="3">
        <v>95.318899999999999</v>
      </c>
      <c r="C2344" s="3">
        <v>0.10970000000000001</v>
      </c>
      <c r="D2344" s="3">
        <v>0.144735</v>
      </c>
      <c r="E2344" s="3">
        <v>3.0700000000000002E-2</v>
      </c>
      <c r="F2344" s="3">
        <v>2.6534</v>
      </c>
      <c r="G2344" s="3">
        <v>69.862799999999993</v>
      </c>
      <c r="H2344" s="3">
        <v>0.45450000000000002</v>
      </c>
      <c r="I2344" s="3">
        <v>0</v>
      </c>
      <c r="J2344" s="3">
        <v>0.33400000000000002</v>
      </c>
      <c r="K2344" s="3">
        <v>7.5899999999999995E-2</v>
      </c>
      <c r="L2344" s="3">
        <v>0</v>
      </c>
      <c r="M2344" s="3">
        <v>0.58530000000000004</v>
      </c>
      <c r="N2344" s="3">
        <v>4800.6274999999996</v>
      </c>
      <c r="O2344" s="3">
        <v>2935.7673</v>
      </c>
      <c r="P2344" s="3">
        <v>4.7000000000000002E-3</v>
      </c>
      <c r="Q2344" s="4">
        <v>40.045000000000002</v>
      </c>
      <c r="R2344" s="4">
        <v>29.4</v>
      </c>
      <c r="S2344" s="4">
        <v>2.5000000000000001E-2</v>
      </c>
      <c r="T2344" s="4">
        <v>7.8121999999999997E-2</v>
      </c>
      <c r="U2344" s="4">
        <v>9.6409999999999996E-2</v>
      </c>
      <c r="V2344" s="4">
        <v>0.113</v>
      </c>
      <c r="W2344" s="4">
        <v>-1.1475000000000001E-2</v>
      </c>
      <c r="X2344" s="4">
        <v>39.434600096702603</v>
      </c>
      <c r="Y2344" s="4">
        <v>32.518208740413201</v>
      </c>
      <c r="Z2344" s="4">
        <v>2.3091656467318498E-2</v>
      </c>
      <c r="AA2344" s="4">
        <v>0.10343971206423901</v>
      </c>
      <c r="AB2344" s="4">
        <v>0.13454215686305801</v>
      </c>
      <c r="AC2344" s="4">
        <v>0.16554604870381201</v>
      </c>
      <c r="AD2344" s="4">
        <v>-2.7896543175898399E-2</v>
      </c>
      <c r="AE2344" s="8"/>
      <c r="AF2344" s="8"/>
      <c r="AG2344" s="8"/>
    </row>
    <row r="2345" spans="1:33">
      <c r="A2345" s="3">
        <v>26.241900000000001</v>
      </c>
      <c r="B2345" s="3">
        <v>92.046499999999995</v>
      </c>
      <c r="C2345" s="3">
        <v>0.11360000000000001</v>
      </c>
      <c r="D2345" s="3">
        <v>0.14465600000000001</v>
      </c>
      <c r="E2345" s="3">
        <v>3.0599999999999999E-2</v>
      </c>
      <c r="F2345" s="3">
        <v>2.6537000000000002</v>
      </c>
      <c r="G2345" s="3">
        <v>69.805800000000005</v>
      </c>
      <c r="H2345" s="3">
        <v>0.44919999999999999</v>
      </c>
      <c r="I2345" s="3">
        <v>0</v>
      </c>
      <c r="J2345" s="3">
        <v>0.32</v>
      </c>
      <c r="K2345" s="3">
        <v>9.4500000000000001E-2</v>
      </c>
      <c r="L2345" s="3">
        <v>0</v>
      </c>
      <c r="M2345" s="3">
        <v>0.5806</v>
      </c>
      <c r="N2345" s="3">
        <v>4765.3293999999996</v>
      </c>
      <c r="O2345" s="3">
        <v>2905.1893100000002</v>
      </c>
      <c r="P2345" s="3">
        <v>5.0000000000000001E-3</v>
      </c>
      <c r="Q2345" s="4">
        <v>40.045000000000002</v>
      </c>
      <c r="R2345" s="4">
        <v>29.4</v>
      </c>
      <c r="S2345" s="4">
        <v>2.5000000000000001E-2</v>
      </c>
      <c r="T2345" s="4">
        <v>8.4509000000000001E-2</v>
      </c>
      <c r="U2345" s="4">
        <v>0.1061</v>
      </c>
      <c r="V2345" s="4">
        <v>0.12454999999999999</v>
      </c>
      <c r="W2345" s="4">
        <v>-1.2597000000000001E-2</v>
      </c>
      <c r="X2345" s="4">
        <v>39.123976912593797</v>
      </c>
      <c r="Y2345" s="4">
        <v>32.0021824803054</v>
      </c>
      <c r="Z2345" s="4">
        <v>2.2793489107489601E-2</v>
      </c>
      <c r="AA2345" s="4">
        <v>0.105565107115759</v>
      </c>
      <c r="AB2345" s="4">
        <v>0.13527728171870201</v>
      </c>
      <c r="AC2345" s="4">
        <v>0.169802194467154</v>
      </c>
      <c r="AD2345" s="4">
        <v>-3.12686004610278E-2</v>
      </c>
      <c r="AE2345" s="8"/>
      <c r="AF2345" s="8"/>
      <c r="AG2345" s="8"/>
    </row>
    <row r="2346" spans="1:33">
      <c r="A2346" s="3">
        <v>26.3979</v>
      </c>
      <c r="B2346" s="3">
        <v>88.519000000000005</v>
      </c>
      <c r="C2346" s="3">
        <v>0.11169999999999999</v>
      </c>
      <c r="D2346" s="3">
        <v>0.14447499999999999</v>
      </c>
      <c r="E2346" s="3">
        <v>3.04E-2</v>
      </c>
      <c r="F2346" s="3">
        <v>2.6509999999999998</v>
      </c>
      <c r="G2346" s="3">
        <v>73.945400000000006</v>
      </c>
      <c r="H2346" s="3">
        <v>0.44590000000000002</v>
      </c>
      <c r="I2346" s="3">
        <v>0</v>
      </c>
      <c r="J2346" s="3">
        <v>0.30159999999999998</v>
      </c>
      <c r="K2346" s="3">
        <v>0.1024</v>
      </c>
      <c r="L2346" s="3">
        <v>0</v>
      </c>
      <c r="M2346" s="3">
        <v>0.59040000000000004</v>
      </c>
      <c r="N2346" s="3">
        <v>4867.6487999999999</v>
      </c>
      <c r="O2346" s="3">
        <v>2964.3144600000001</v>
      </c>
      <c r="P2346" s="3">
        <v>5.5999999999999999E-3</v>
      </c>
      <c r="Q2346" s="4">
        <v>40.045000000000002</v>
      </c>
      <c r="R2346" s="4">
        <v>29.4</v>
      </c>
      <c r="S2346" s="4">
        <v>2.5000000000000001E-2</v>
      </c>
      <c r="T2346" s="4">
        <v>6.9993E-2</v>
      </c>
      <c r="U2346" s="4">
        <v>8.4594000000000003E-2</v>
      </c>
      <c r="V2346" s="4">
        <v>9.8920999999999995E-2</v>
      </c>
      <c r="W2346" s="4">
        <v>-1.0031999999999999E-2</v>
      </c>
      <c r="X2346" s="4">
        <v>40.905363965511299</v>
      </c>
      <c r="Y2346" s="4">
        <v>33.027630493968701</v>
      </c>
      <c r="Z2346" s="4">
        <v>2.3336527135968201E-2</v>
      </c>
      <c r="AA2346" s="4">
        <v>0.101970832214945</v>
      </c>
      <c r="AB2346" s="4">
        <v>0.135723485903085</v>
      </c>
      <c r="AC2346" s="4">
        <v>0.161701285760843</v>
      </c>
      <c r="AD2346" s="4">
        <v>-2.1513343615482398E-2</v>
      </c>
      <c r="AE2346" s="8"/>
      <c r="AF2346" s="8"/>
      <c r="AG2346" s="8"/>
    </row>
    <row r="2347" spans="1:33">
      <c r="A2347" s="3">
        <v>26.552399999999999</v>
      </c>
      <c r="B2347" s="3">
        <v>85.722200000000001</v>
      </c>
      <c r="C2347" s="3">
        <v>0.10979999999999999</v>
      </c>
      <c r="D2347" s="3">
        <v>0.14430599999999999</v>
      </c>
      <c r="E2347" s="3">
        <v>3.0200000000000001E-2</v>
      </c>
      <c r="F2347" s="3">
        <v>2.6461000000000001</v>
      </c>
      <c r="G2347" s="3">
        <v>78.085099999999997</v>
      </c>
      <c r="H2347" s="3">
        <v>0.44259999999999999</v>
      </c>
      <c r="I2347" s="3">
        <v>0</v>
      </c>
      <c r="J2347" s="3">
        <v>0.28320000000000001</v>
      </c>
      <c r="K2347" s="3">
        <v>0.1104</v>
      </c>
      <c r="L2347" s="3">
        <v>0</v>
      </c>
      <c r="M2347" s="3">
        <v>0.60029999999999994</v>
      </c>
      <c r="N2347" s="3">
        <v>4974.4585999999999</v>
      </c>
      <c r="O2347" s="3">
        <v>3026.04324</v>
      </c>
      <c r="P2347" s="3">
        <v>6.1999999999999998E-3</v>
      </c>
      <c r="Q2347" s="4">
        <v>40.045000000000002</v>
      </c>
      <c r="R2347" s="4">
        <v>29.4</v>
      </c>
      <c r="S2347" s="4">
        <v>2.5000000000000001E-2</v>
      </c>
      <c r="T2347" s="4">
        <v>5.4852999999999999E-2</v>
      </c>
      <c r="U2347" s="4">
        <v>6.3809000000000005E-2</v>
      </c>
      <c r="V2347" s="4">
        <v>7.4342000000000005E-2</v>
      </c>
      <c r="W2347" s="4">
        <v>-7.5579000000000002E-3</v>
      </c>
      <c r="X2347" s="4">
        <v>41.386516771566903</v>
      </c>
      <c r="Y2347" s="4">
        <v>33.703333261251501</v>
      </c>
      <c r="Z2347" s="4">
        <v>2.27850761324167E-2</v>
      </c>
      <c r="AA2347" s="4">
        <v>9.4575139065831204E-2</v>
      </c>
      <c r="AB2347" s="4">
        <v>0.122715445839951</v>
      </c>
      <c r="AC2347" s="4">
        <v>0.146805927634684</v>
      </c>
      <c r="AD2347" s="4">
        <v>-2.0928779308671701E-2</v>
      </c>
      <c r="AE2347" s="8"/>
      <c r="AF2347" s="8"/>
      <c r="AG2347" s="8"/>
    </row>
    <row r="2348" spans="1:33">
      <c r="A2348" s="3">
        <v>26.6813</v>
      </c>
      <c r="B2348" s="3">
        <v>82.909300000000002</v>
      </c>
      <c r="C2348" s="3">
        <v>0.10100000000000001</v>
      </c>
      <c r="D2348" s="3">
        <v>0.14419499999999999</v>
      </c>
      <c r="E2348" s="3">
        <v>2.9700000000000001E-2</v>
      </c>
      <c r="F2348" s="3">
        <v>2.6442000000000001</v>
      </c>
      <c r="G2348" s="3">
        <v>90.899500000000003</v>
      </c>
      <c r="H2348" s="3">
        <v>0.43390000000000001</v>
      </c>
      <c r="I2348" s="3">
        <v>0</v>
      </c>
      <c r="J2348" s="3">
        <v>0.26750000000000002</v>
      </c>
      <c r="K2348" s="3">
        <v>0.1004</v>
      </c>
      <c r="L2348" s="3">
        <v>0</v>
      </c>
      <c r="M2348" s="3">
        <v>0.62519999999999998</v>
      </c>
      <c r="N2348" s="3">
        <v>5077.2920999999997</v>
      </c>
      <c r="O2348" s="3">
        <v>3094.1235000000001</v>
      </c>
      <c r="P2348" s="3">
        <v>6.8999999999999999E-3</v>
      </c>
      <c r="Q2348" s="4">
        <v>40.045000000000002</v>
      </c>
      <c r="R2348" s="4">
        <v>29.4</v>
      </c>
      <c r="S2348" s="4">
        <v>2.5000000000000001E-2</v>
      </c>
      <c r="T2348" s="4">
        <v>3.8753000000000003E-2</v>
      </c>
      <c r="U2348" s="4">
        <v>4.3367000000000003E-2</v>
      </c>
      <c r="V2348" s="4">
        <v>5.0326000000000003E-2</v>
      </c>
      <c r="W2348" s="4">
        <v>-5.1054000000000004E-3</v>
      </c>
      <c r="X2348" s="4">
        <v>42.117558807563803</v>
      </c>
      <c r="Y2348" s="4">
        <v>34.216120831161703</v>
      </c>
      <c r="Z2348" s="4">
        <v>2.1478926998376901E-2</v>
      </c>
      <c r="AA2348" s="4">
        <v>8.6928553231092401E-2</v>
      </c>
      <c r="AB2348" s="4">
        <v>0.10700494745794301</v>
      </c>
      <c r="AC2348" s="4">
        <v>0.13174815894633399</v>
      </c>
      <c r="AD2348" s="4">
        <v>-2.3090360893830101E-2</v>
      </c>
      <c r="AE2348" s="8"/>
      <c r="AF2348" s="8"/>
      <c r="AG2348" s="8"/>
    </row>
    <row r="2349" spans="1:33">
      <c r="A2349" s="3">
        <v>26.851400000000002</v>
      </c>
      <c r="B2349" s="3">
        <v>79.983999999999995</v>
      </c>
      <c r="C2349" s="3">
        <v>9.2399999999999996E-2</v>
      </c>
      <c r="D2349" s="3">
        <v>0.14399200000000001</v>
      </c>
      <c r="E2349" s="3">
        <v>2.9100000000000001E-2</v>
      </c>
      <c r="F2349" s="3">
        <v>2.6482999999999999</v>
      </c>
      <c r="G2349" s="3">
        <v>98.5214</v>
      </c>
      <c r="H2349" s="3">
        <v>0.42330000000000001</v>
      </c>
      <c r="I2349" s="3">
        <v>0</v>
      </c>
      <c r="J2349" s="3">
        <v>0.25259999999999999</v>
      </c>
      <c r="K2349" s="3">
        <v>9.0499999999999997E-2</v>
      </c>
      <c r="L2349" s="3">
        <v>1E-3</v>
      </c>
      <c r="M2349" s="3">
        <v>0.64839999999999998</v>
      </c>
      <c r="N2349" s="3">
        <v>5134.4508999999998</v>
      </c>
      <c r="O2349" s="3">
        <v>3133.8242799999998</v>
      </c>
      <c r="P2349" s="3">
        <v>7.7000000000000002E-3</v>
      </c>
      <c r="Q2349" s="4">
        <v>40.045000000000002</v>
      </c>
      <c r="R2349" s="4">
        <v>29.4</v>
      </c>
      <c r="S2349" s="4">
        <v>2.5000000000000001E-2</v>
      </c>
      <c r="T2349" s="4">
        <v>2.8894E-2</v>
      </c>
      <c r="U2349" s="4">
        <v>3.1611E-2</v>
      </c>
      <c r="V2349" s="4">
        <v>3.6587000000000001E-2</v>
      </c>
      <c r="W2349" s="4">
        <v>-3.6895000000000001E-3</v>
      </c>
      <c r="X2349" s="4">
        <v>42.6049844596863</v>
      </c>
      <c r="Y2349" s="4">
        <v>34.565498622411504</v>
      </c>
      <c r="Z2349" s="4">
        <v>2.0753175163269001E-2</v>
      </c>
      <c r="AA2349" s="4">
        <v>8.2496514907895294E-2</v>
      </c>
      <c r="AB2349" s="4">
        <v>9.8692638080236594E-2</v>
      </c>
      <c r="AC2349" s="4">
        <v>0.123345372356398</v>
      </c>
      <c r="AD2349" s="4">
        <v>-2.3773248612435901E-2</v>
      </c>
      <c r="AE2349" s="8"/>
      <c r="AF2349" s="8"/>
      <c r="AG2349" s="8"/>
    </row>
    <row r="2350" spans="1:33">
      <c r="A2350" s="3">
        <v>27.0762</v>
      </c>
      <c r="B2350" s="3">
        <v>77.654700000000005</v>
      </c>
      <c r="C2350" s="3">
        <v>8.6999999999999994E-2</v>
      </c>
      <c r="D2350" s="3">
        <v>0.143569</v>
      </c>
      <c r="E2350" s="3">
        <v>2.8299999999999999E-2</v>
      </c>
      <c r="F2350" s="3">
        <v>2.6551</v>
      </c>
      <c r="G2350" s="3">
        <v>88.432100000000005</v>
      </c>
      <c r="H2350" s="3">
        <v>0.41270000000000001</v>
      </c>
      <c r="I2350" s="3">
        <v>0</v>
      </c>
      <c r="J2350" s="3">
        <v>0.2409</v>
      </c>
      <c r="K2350" s="3">
        <v>8.5400000000000004E-2</v>
      </c>
      <c r="L2350" s="3">
        <v>3.8999999999999998E-3</v>
      </c>
      <c r="M2350" s="3">
        <v>0.66159999999999997</v>
      </c>
      <c r="N2350" s="3">
        <v>5165.2700000000004</v>
      </c>
      <c r="O2350" s="3">
        <v>3153.4092300000002</v>
      </c>
      <c r="P2350" s="3">
        <v>8.2000000000000007E-3</v>
      </c>
      <c r="Q2350" s="4">
        <v>40.045000000000002</v>
      </c>
      <c r="R2350" s="4">
        <v>29.4</v>
      </c>
      <c r="S2350" s="4">
        <v>2.5000000000000001E-2</v>
      </c>
      <c r="T2350" s="4">
        <v>2.3421999999999998E-2</v>
      </c>
      <c r="U2350" s="4">
        <v>2.5326000000000001E-2</v>
      </c>
      <c r="V2350" s="4">
        <v>2.9253999999999999E-2</v>
      </c>
      <c r="W2350" s="4">
        <v>-2.9191E-3</v>
      </c>
      <c r="X2350" s="4">
        <v>43.291745510190701</v>
      </c>
      <c r="Y2350" s="4">
        <v>34.746167895692601</v>
      </c>
      <c r="Z2350" s="4">
        <v>2.0240230730176001E-2</v>
      </c>
      <c r="AA2350" s="4">
        <v>8.1001064944502904E-2</v>
      </c>
      <c r="AB2350" s="4">
        <v>9.5482151050181693E-2</v>
      </c>
      <c r="AC2350" s="4">
        <v>0.120313763114133</v>
      </c>
      <c r="AD2350" s="4">
        <v>-2.3971250105713202E-2</v>
      </c>
      <c r="AE2350" s="8"/>
      <c r="AF2350" s="8"/>
      <c r="AG2350" s="8"/>
    </row>
    <row r="2351" spans="1:33">
      <c r="A2351" s="3">
        <v>27.149899999999999</v>
      </c>
      <c r="B2351" s="3">
        <v>76.289699999999996</v>
      </c>
      <c r="C2351" s="3">
        <v>8.3799999999999999E-2</v>
      </c>
      <c r="D2351" s="3">
        <v>0.14327400000000001</v>
      </c>
      <c r="E2351" s="3">
        <v>2.7E-2</v>
      </c>
      <c r="F2351" s="3">
        <v>2.6555</v>
      </c>
      <c r="G2351" s="3">
        <v>78.993499999999997</v>
      </c>
      <c r="H2351" s="3">
        <v>0.40129999999999999</v>
      </c>
      <c r="I2351" s="3">
        <v>0</v>
      </c>
      <c r="J2351" s="3">
        <v>0.2346</v>
      </c>
      <c r="K2351" s="3">
        <v>8.1900000000000001E-2</v>
      </c>
      <c r="L2351" s="3">
        <v>4.5999999999999999E-3</v>
      </c>
      <c r="M2351" s="3">
        <v>0.67049999999999998</v>
      </c>
      <c r="N2351" s="3">
        <v>5155.7901000000002</v>
      </c>
      <c r="O2351" s="3">
        <v>3146.3700899999999</v>
      </c>
      <c r="P2351" s="3">
        <v>8.3999999999999995E-3</v>
      </c>
      <c r="Q2351" s="4">
        <v>40.045000000000002</v>
      </c>
      <c r="R2351" s="4">
        <v>29.4</v>
      </c>
      <c r="S2351" s="4">
        <v>2.5000000000000001E-2</v>
      </c>
      <c r="T2351" s="4">
        <v>2.6069999999999999E-2</v>
      </c>
      <c r="U2351" s="4">
        <v>2.8409E-2</v>
      </c>
      <c r="V2351" s="4">
        <v>3.2779000000000003E-2</v>
      </c>
      <c r="W2351" s="4">
        <v>-3.2036E-3</v>
      </c>
      <c r="X2351" s="4">
        <v>42.815220219135298</v>
      </c>
      <c r="Y2351" s="4">
        <v>34.601807063657098</v>
      </c>
      <c r="Z2351" s="4">
        <v>2.0154390078782999E-2</v>
      </c>
      <c r="AA2351" s="4">
        <v>8.1348999041967504E-2</v>
      </c>
      <c r="AB2351" s="4">
        <v>9.5370884936568395E-2</v>
      </c>
      <c r="AC2351" s="4">
        <v>0.121133002810173</v>
      </c>
      <c r="AD2351" s="4">
        <v>-2.5292190270158402E-2</v>
      </c>
      <c r="AE2351" s="8"/>
      <c r="AF2351" s="8"/>
      <c r="AG2351" s="8"/>
    </row>
    <row r="2352" spans="1:33">
      <c r="A2352" s="3">
        <v>26.893599999999999</v>
      </c>
      <c r="B2352" s="3">
        <v>74.953800000000001</v>
      </c>
      <c r="C2352" s="3">
        <v>8.1600000000000006E-2</v>
      </c>
      <c r="D2352" s="3">
        <v>0.143453</v>
      </c>
      <c r="E2352" s="3">
        <v>2.6100000000000002E-2</v>
      </c>
      <c r="F2352" s="3">
        <v>2.6476999999999999</v>
      </c>
      <c r="G2352" s="3">
        <v>102.6596</v>
      </c>
      <c r="H2352" s="3">
        <v>0.39460000000000001</v>
      </c>
      <c r="I2352" s="3">
        <v>0</v>
      </c>
      <c r="J2352" s="3">
        <v>0.22489999999999999</v>
      </c>
      <c r="K2352" s="3">
        <v>8.4000000000000005E-2</v>
      </c>
      <c r="L2352" s="3">
        <v>2.5999999999999999E-3</v>
      </c>
      <c r="M2352" s="3">
        <v>0.68020000000000003</v>
      </c>
      <c r="N2352" s="3">
        <v>5175.7250000000004</v>
      </c>
      <c r="O2352" s="3">
        <v>3156.1694600000001</v>
      </c>
      <c r="P2352" s="3">
        <v>8.3000000000000001E-3</v>
      </c>
      <c r="Q2352" s="4">
        <v>40.045000000000002</v>
      </c>
      <c r="R2352" s="4">
        <v>29.4</v>
      </c>
      <c r="S2352" s="4">
        <v>2.5000000000000001E-2</v>
      </c>
      <c r="T2352" s="4">
        <v>2.5106E-2</v>
      </c>
      <c r="U2352" s="4">
        <v>2.7328999999999999E-2</v>
      </c>
      <c r="V2352" s="4">
        <v>3.1491999999999999E-2</v>
      </c>
      <c r="W2352" s="4">
        <v>-3.0355E-3</v>
      </c>
      <c r="X2352" s="4">
        <v>42.875818401855199</v>
      </c>
      <c r="Y2352" s="4">
        <v>34.584938633310799</v>
      </c>
      <c r="Z2352" s="4">
        <v>1.9945802563428899E-2</v>
      </c>
      <c r="AA2352" s="4">
        <v>8.07325843961718E-2</v>
      </c>
      <c r="AB2352" s="4">
        <v>9.3895091387930799E-2</v>
      </c>
      <c r="AC2352" s="4">
        <v>0.119954541237488</v>
      </c>
      <c r="AD2352" s="4">
        <v>-2.5736621484650599E-2</v>
      </c>
      <c r="AE2352" s="8"/>
      <c r="AF2352" s="8"/>
      <c r="AG2352" s="8"/>
    </row>
    <row r="2353" spans="1:33">
      <c r="A2353" s="3">
        <v>26.455100000000002</v>
      </c>
      <c r="B2353" s="3">
        <v>72.279300000000006</v>
      </c>
      <c r="C2353" s="3">
        <v>7.9399999999999998E-2</v>
      </c>
      <c r="D2353" s="3">
        <v>0.144007</v>
      </c>
      <c r="E2353" s="3">
        <v>2.52E-2</v>
      </c>
      <c r="F2353" s="3">
        <v>2.6393</v>
      </c>
      <c r="G2353" s="3">
        <v>126.3257</v>
      </c>
      <c r="H2353" s="3">
        <v>0.38800000000000001</v>
      </c>
      <c r="I2353" s="3">
        <v>0</v>
      </c>
      <c r="J2353" s="3">
        <v>0.21510000000000001</v>
      </c>
      <c r="K2353" s="3">
        <v>8.6099999999999996E-2</v>
      </c>
      <c r="L2353" s="3">
        <v>6.9999999999999999E-4</v>
      </c>
      <c r="M2353" s="3">
        <v>0.68989999999999996</v>
      </c>
      <c r="N2353" s="3">
        <v>5195.8058000000001</v>
      </c>
      <c r="O2353" s="3">
        <v>3165.8662199999999</v>
      </c>
      <c r="P2353" s="3">
        <v>8.2000000000000007E-3</v>
      </c>
      <c r="Q2353" s="4">
        <v>40.045000000000002</v>
      </c>
      <c r="R2353" s="4">
        <v>29.4</v>
      </c>
      <c r="S2353" s="4">
        <v>2.5000000000000001E-2</v>
      </c>
      <c r="T2353" s="4">
        <v>2.4251000000000002E-2</v>
      </c>
      <c r="U2353" s="4">
        <v>2.6374000000000002E-2</v>
      </c>
      <c r="V2353" s="4">
        <v>3.0353999999999999E-2</v>
      </c>
      <c r="W2353" s="4">
        <v>-2.8849000000000001E-3</v>
      </c>
      <c r="X2353" s="4">
        <v>42.946170583194501</v>
      </c>
      <c r="Y2353" s="4">
        <v>34.579280308586398</v>
      </c>
      <c r="Z2353" s="4">
        <v>1.9765060102939599E-2</v>
      </c>
      <c r="AA2353" s="4">
        <v>8.0245579451827101E-2</v>
      </c>
      <c r="AB2353" s="4">
        <v>9.2728168366833605E-2</v>
      </c>
      <c r="AC2353" s="4">
        <v>0.11902104327105401</v>
      </c>
      <c r="AD2353" s="4">
        <v>-2.6079263118623301E-2</v>
      </c>
      <c r="AE2353" s="8"/>
      <c r="AF2353" s="8"/>
      <c r="AG2353" s="8"/>
    </row>
    <row r="2354" spans="1:33">
      <c r="A2354" s="3">
        <v>26.197399999999998</v>
      </c>
      <c r="B2354" s="3">
        <v>68.873599999999996</v>
      </c>
      <c r="C2354" s="3">
        <v>7.4099999999999999E-2</v>
      </c>
      <c r="D2354" s="3">
        <v>0.14462</v>
      </c>
      <c r="E2354" s="3">
        <v>2.3099999999999999E-2</v>
      </c>
      <c r="F2354" s="3">
        <v>2.6375999999999999</v>
      </c>
      <c r="G2354" s="3">
        <v>219.7268</v>
      </c>
      <c r="H2354" s="3">
        <v>0.3775</v>
      </c>
      <c r="I2354" s="3">
        <v>0</v>
      </c>
      <c r="J2354" s="3">
        <v>0.1991</v>
      </c>
      <c r="K2354" s="3">
        <v>8.6199999999999999E-2</v>
      </c>
      <c r="L2354" s="3">
        <v>8.0000000000000004E-4</v>
      </c>
      <c r="M2354" s="3">
        <v>0.70620000000000005</v>
      </c>
      <c r="N2354" s="3">
        <v>5241.3550999999998</v>
      </c>
      <c r="O2354" s="3">
        <v>3187.8417199999999</v>
      </c>
      <c r="P2354" s="3">
        <v>7.7000000000000002E-3</v>
      </c>
      <c r="Q2354" s="4">
        <v>40.045000000000002</v>
      </c>
      <c r="R2354" s="4">
        <v>29.4</v>
      </c>
      <c r="S2354" s="4">
        <v>2.5000000000000001E-2</v>
      </c>
      <c r="T2354" s="4">
        <v>1.9657999999999998E-2</v>
      </c>
      <c r="U2354" s="4">
        <v>2.1208000000000001E-2</v>
      </c>
      <c r="V2354" s="4">
        <v>2.4327999999999999E-2</v>
      </c>
      <c r="W2354" s="4">
        <v>-2.2368000000000002E-3</v>
      </c>
      <c r="X2354" s="4">
        <v>43.585143162149201</v>
      </c>
      <c r="Y2354" s="4">
        <v>34.756314984494402</v>
      </c>
      <c r="Z2354" s="4">
        <v>1.9266463619470601E-2</v>
      </c>
      <c r="AA2354" s="4">
        <v>7.9291678685108502E-2</v>
      </c>
      <c r="AB2354" s="4">
        <v>9.0508050941013996E-2</v>
      </c>
      <c r="AC2354" s="4">
        <v>0.11705932574905301</v>
      </c>
      <c r="AD2354" s="4">
        <v>-2.63228115941672E-2</v>
      </c>
      <c r="AE2354" s="8"/>
      <c r="AF2354" s="8"/>
      <c r="AG2354" s="8"/>
    </row>
    <row r="2355" spans="1:33">
      <c r="A2355" s="3">
        <v>26.301300000000001</v>
      </c>
      <c r="B2355" s="3">
        <v>66.307100000000005</v>
      </c>
      <c r="C2355" s="3">
        <v>7.1499999999999994E-2</v>
      </c>
      <c r="D2355" s="3">
        <v>0.145122</v>
      </c>
      <c r="E2355" s="3">
        <v>2.1100000000000001E-2</v>
      </c>
      <c r="F2355" s="3">
        <v>2.6429999999999998</v>
      </c>
      <c r="G2355" s="3">
        <v>311.16739999999999</v>
      </c>
      <c r="H2355" s="3">
        <v>0.37469999999999998</v>
      </c>
      <c r="I2355" s="3">
        <v>0</v>
      </c>
      <c r="J2355" s="3">
        <v>0.18709999999999999</v>
      </c>
      <c r="K2355" s="3">
        <v>8.9700000000000002E-2</v>
      </c>
      <c r="L2355" s="3">
        <v>2.8E-3</v>
      </c>
      <c r="M2355" s="3">
        <v>0.71319999999999995</v>
      </c>
      <c r="N2355" s="3">
        <v>5293.8356999999996</v>
      </c>
      <c r="O2355" s="3">
        <v>3210.4702499999999</v>
      </c>
      <c r="P2355" s="3">
        <v>7.1999999999999998E-3</v>
      </c>
      <c r="Q2355" s="4">
        <v>40.045000000000002</v>
      </c>
      <c r="R2355" s="4">
        <v>29.4</v>
      </c>
      <c r="S2355" s="4">
        <v>2.5000000000000001E-2</v>
      </c>
      <c r="T2355" s="4">
        <v>1.3204E-2</v>
      </c>
      <c r="U2355" s="4">
        <v>1.4069999999999999E-2</v>
      </c>
      <c r="V2355" s="4">
        <v>1.6084000000000001E-2</v>
      </c>
      <c r="W2355" s="4">
        <v>-1.4318E-3</v>
      </c>
      <c r="X2355" s="4">
        <v>44.597045023822801</v>
      </c>
      <c r="Y2355" s="4">
        <v>35.108813420224202</v>
      </c>
      <c r="Z2355" s="4">
        <v>1.8684612515568699E-2</v>
      </c>
      <c r="AA2355" s="4">
        <v>7.88438443054333E-2</v>
      </c>
      <c r="AB2355" s="4">
        <v>8.9059973431661998E-2</v>
      </c>
      <c r="AC2355" s="4">
        <v>0.115955820517195</v>
      </c>
      <c r="AD2355" s="4">
        <v>-2.6479576965436499E-2</v>
      </c>
      <c r="AE2355" s="8"/>
      <c r="AF2355" s="8"/>
      <c r="AG2355" s="8"/>
    </row>
    <row r="2356" spans="1:33">
      <c r="A2356" s="3">
        <v>26.603100000000001</v>
      </c>
      <c r="B2356" s="3">
        <v>65.411299999999997</v>
      </c>
      <c r="C2356" s="3">
        <v>7.1300000000000002E-2</v>
      </c>
      <c r="D2356" s="3">
        <v>0.14526800000000001</v>
      </c>
      <c r="E2356" s="3">
        <v>1.95E-2</v>
      </c>
      <c r="F2356" s="3">
        <v>2.6497999999999999</v>
      </c>
      <c r="G2356" s="3">
        <v>305.17349999999999</v>
      </c>
      <c r="H2356" s="3">
        <v>0.38540000000000002</v>
      </c>
      <c r="I2356" s="3">
        <v>0</v>
      </c>
      <c r="J2356" s="3">
        <v>0.18290000000000001</v>
      </c>
      <c r="K2356" s="3">
        <v>9.2600000000000002E-2</v>
      </c>
      <c r="L2356" s="3">
        <v>4.8999999999999998E-3</v>
      </c>
      <c r="M2356" s="3">
        <v>0.7127</v>
      </c>
      <c r="N2356" s="3">
        <v>5325.0127000000002</v>
      </c>
      <c r="O2356" s="3">
        <v>3220.6828500000001</v>
      </c>
      <c r="P2356" s="3">
        <v>6.8999999999999999E-3</v>
      </c>
      <c r="Q2356" s="4">
        <v>40.045000000000002</v>
      </c>
      <c r="R2356" s="4">
        <v>29.4</v>
      </c>
      <c r="S2356" s="4">
        <v>2.5000000000000001E-2</v>
      </c>
      <c r="T2356" s="4">
        <v>9.5350000000000001E-3</v>
      </c>
      <c r="U2356" s="4">
        <v>1.0095E-2</v>
      </c>
      <c r="V2356" s="4">
        <v>1.1513000000000001E-2</v>
      </c>
      <c r="W2356" s="4">
        <v>-9.9740000000000007E-4</v>
      </c>
      <c r="X2356" s="4">
        <v>45.710861995434797</v>
      </c>
      <c r="Y2356" s="4">
        <v>35.397486655282997</v>
      </c>
      <c r="Z2356" s="4">
        <v>1.8175859495997398E-2</v>
      </c>
      <c r="AA2356" s="4">
        <v>8.0533082903786593E-2</v>
      </c>
      <c r="AB2356" s="4">
        <v>9.0592632660028302E-2</v>
      </c>
      <c r="AC2356" s="4">
        <v>0.118644393493348</v>
      </c>
      <c r="AD2356" s="4">
        <v>-2.7094057335885598E-2</v>
      </c>
      <c r="AE2356" s="8"/>
      <c r="AF2356" s="8"/>
      <c r="AG2356" s="8"/>
    </row>
    <row r="2357" spans="1:33">
      <c r="A2357" s="3">
        <v>26.869900000000001</v>
      </c>
      <c r="B2357" s="3">
        <v>65.286799999999999</v>
      </c>
      <c r="C2357" s="3">
        <v>7.0400000000000004E-2</v>
      </c>
      <c r="D2357" s="3">
        <v>0.14505599999999999</v>
      </c>
      <c r="E2357" s="3">
        <v>1.89E-2</v>
      </c>
      <c r="F2357" s="3">
        <v>2.6553</v>
      </c>
      <c r="G2357" s="3">
        <v>244.58109999999999</v>
      </c>
      <c r="H2357" s="3">
        <v>0.39950000000000002</v>
      </c>
      <c r="I2357" s="3">
        <v>0</v>
      </c>
      <c r="J2357" s="3">
        <v>0.182</v>
      </c>
      <c r="K2357" s="3">
        <v>9.1300000000000006E-2</v>
      </c>
      <c r="L2357" s="3">
        <v>6.6E-3</v>
      </c>
      <c r="M2357" s="3">
        <v>0.71319999999999995</v>
      </c>
      <c r="N2357" s="3">
        <v>5315.8834999999999</v>
      </c>
      <c r="O2357" s="3">
        <v>3212.8434299999999</v>
      </c>
      <c r="P2357" s="3">
        <v>6.7999999999999996E-3</v>
      </c>
      <c r="Q2357" s="4">
        <v>40.045000000000002</v>
      </c>
      <c r="R2357" s="4">
        <v>29.4</v>
      </c>
      <c r="S2357" s="4">
        <v>2.5000000000000001E-2</v>
      </c>
      <c r="T2357" s="4">
        <v>1.0906000000000001E-2</v>
      </c>
      <c r="U2357" s="4">
        <v>1.1592E-2</v>
      </c>
      <c r="V2357" s="4">
        <v>1.3213000000000001E-2</v>
      </c>
      <c r="W2357" s="4">
        <v>-1.1321E-3</v>
      </c>
      <c r="X2357" s="4">
        <v>45.673308365464202</v>
      </c>
      <c r="Y2357" s="4">
        <v>35.299988156998197</v>
      </c>
      <c r="Z2357" s="4">
        <v>1.81084175169468E-2</v>
      </c>
      <c r="AA2357" s="4">
        <v>8.1024818425945305E-2</v>
      </c>
      <c r="AB2357" s="4">
        <v>9.0926507811913804E-2</v>
      </c>
      <c r="AC2357" s="4">
        <v>0.119498068410024</v>
      </c>
      <c r="AD2357" s="4">
        <v>-2.7582253235511299E-2</v>
      </c>
      <c r="AE2357" s="8"/>
      <c r="AF2357" s="8"/>
      <c r="AG2357" s="8"/>
    </row>
    <row r="2358" spans="1:33">
      <c r="A2358" s="3">
        <v>27.006499999999999</v>
      </c>
      <c r="B2358" s="3">
        <v>64.900199999999998</v>
      </c>
      <c r="C2358" s="3">
        <v>6.9599999999999995E-2</v>
      </c>
      <c r="D2358" s="3">
        <v>0.14471899999999999</v>
      </c>
      <c r="E2358" s="3">
        <v>1.83E-2</v>
      </c>
      <c r="F2358" s="3">
        <v>2.6610999999999998</v>
      </c>
      <c r="G2358" s="3">
        <v>183.9888</v>
      </c>
      <c r="H2358" s="3">
        <v>0.41370000000000001</v>
      </c>
      <c r="I2358" s="3">
        <v>0</v>
      </c>
      <c r="J2358" s="3">
        <v>0.1812</v>
      </c>
      <c r="K2358" s="3">
        <v>9.01E-2</v>
      </c>
      <c r="L2358" s="3">
        <v>8.2000000000000007E-3</v>
      </c>
      <c r="M2358" s="3">
        <v>0.71379999999999999</v>
      </c>
      <c r="N2358" s="3">
        <v>5306.7762000000002</v>
      </c>
      <c r="O2358" s="3">
        <v>3204.9291800000001</v>
      </c>
      <c r="P2358" s="3">
        <v>6.7000000000000002E-3</v>
      </c>
      <c r="Q2358" s="4">
        <v>40.045000000000002</v>
      </c>
      <c r="R2358" s="4">
        <v>29.4</v>
      </c>
      <c r="S2358" s="4">
        <v>2.5000000000000001E-2</v>
      </c>
      <c r="T2358" s="4">
        <v>1.2238000000000001E-2</v>
      </c>
      <c r="U2358" s="4">
        <v>1.3056E-2</v>
      </c>
      <c r="V2358" s="4">
        <v>1.4874E-2</v>
      </c>
      <c r="W2358" s="4">
        <v>-1.2603E-3</v>
      </c>
      <c r="X2358" s="4">
        <v>45.437109822130203</v>
      </c>
      <c r="Y2358" s="4">
        <v>35.141178529143303</v>
      </c>
      <c r="Z2358" s="4">
        <v>1.80889192789793E-2</v>
      </c>
      <c r="AA2358" s="4">
        <v>8.0584263648508403E-2</v>
      </c>
      <c r="AB2358" s="4">
        <v>9.0013288695403704E-2</v>
      </c>
      <c r="AC2358" s="4">
        <v>0.118713147049908</v>
      </c>
      <c r="AD2358" s="4">
        <v>-2.7859577390855698E-2</v>
      </c>
      <c r="AE2358" s="8"/>
      <c r="AF2358" s="8"/>
      <c r="AG2358" s="8"/>
    </row>
    <row r="2359" spans="1:33">
      <c r="A2359" s="3">
        <v>27.0505</v>
      </c>
      <c r="B2359" s="3">
        <v>63.912199999999999</v>
      </c>
      <c r="C2359" s="3">
        <v>6.6600000000000006E-2</v>
      </c>
      <c r="D2359" s="3">
        <v>0.14447499999999999</v>
      </c>
      <c r="E2359" s="3">
        <v>1.72E-2</v>
      </c>
      <c r="F2359" s="3">
        <v>2.6678999999999999</v>
      </c>
      <c r="G2359" s="3">
        <v>171.7431</v>
      </c>
      <c r="H2359" s="3">
        <v>0.45450000000000002</v>
      </c>
      <c r="I2359" s="3">
        <v>0</v>
      </c>
      <c r="J2359" s="3">
        <v>0.17649999999999999</v>
      </c>
      <c r="K2359" s="3">
        <v>8.6800000000000002E-2</v>
      </c>
      <c r="L2359" s="3">
        <v>1.06E-2</v>
      </c>
      <c r="M2359" s="3">
        <v>0.71960000000000002</v>
      </c>
      <c r="N2359" s="3">
        <v>5341.5676999999996</v>
      </c>
      <c r="O2359" s="3">
        <v>3222.3302699999999</v>
      </c>
      <c r="P2359" s="3">
        <v>6.4999999999999997E-3</v>
      </c>
      <c r="Q2359" s="4">
        <v>40.045000000000002</v>
      </c>
      <c r="R2359" s="4">
        <v>29.4</v>
      </c>
      <c r="S2359" s="4">
        <v>2.5000000000000001E-2</v>
      </c>
      <c r="T2359" s="4">
        <v>6.9407999999999996E-3</v>
      </c>
      <c r="U2359" s="4">
        <v>7.326E-3</v>
      </c>
      <c r="V2359" s="4">
        <v>8.3291000000000007E-3</v>
      </c>
      <c r="W2359" s="4">
        <v>-6.9240999999999997E-4</v>
      </c>
      <c r="X2359" s="4">
        <v>46.218988518369201</v>
      </c>
      <c r="Y2359" s="4">
        <v>35.496471924245398</v>
      </c>
      <c r="Z2359" s="4">
        <v>1.76739819020033E-2</v>
      </c>
      <c r="AA2359" s="4">
        <v>8.0598784994619296E-2</v>
      </c>
      <c r="AB2359" s="4">
        <v>8.9435319771628094E-2</v>
      </c>
      <c r="AC2359" s="4">
        <v>0.11857760085087</v>
      </c>
      <c r="AD2359" s="4">
        <v>-2.8196401421049601E-2</v>
      </c>
      <c r="AE2359" s="8"/>
      <c r="AF2359" s="8"/>
      <c r="AG2359" s="8"/>
    </row>
    <row r="2360" spans="1:33">
      <c r="A2360" s="3">
        <v>27.056000000000001</v>
      </c>
      <c r="B2360" s="3">
        <v>62.426299999999998</v>
      </c>
      <c r="C2360" s="3">
        <v>6.3799999999999996E-2</v>
      </c>
      <c r="D2360" s="3">
        <v>0.14432800000000001</v>
      </c>
      <c r="E2360" s="3">
        <v>1.6E-2</v>
      </c>
      <c r="F2360" s="3">
        <v>2.6741000000000001</v>
      </c>
      <c r="G2360" s="3">
        <v>165.77199999999999</v>
      </c>
      <c r="H2360" s="3">
        <v>0.50719999999999998</v>
      </c>
      <c r="I2360" s="3">
        <v>0</v>
      </c>
      <c r="J2360" s="3">
        <v>0.16930000000000001</v>
      </c>
      <c r="K2360" s="3">
        <v>8.5900000000000004E-2</v>
      </c>
      <c r="L2360" s="3">
        <v>1.2800000000000001E-2</v>
      </c>
      <c r="M2360" s="3">
        <v>0.72570000000000001</v>
      </c>
      <c r="N2360" s="3">
        <v>5406.2299000000003</v>
      </c>
      <c r="O2360" s="3">
        <v>3255.5418300000001</v>
      </c>
      <c r="P2360" s="3">
        <v>6.3E-3</v>
      </c>
      <c r="Q2360" s="4">
        <v>40.045000000000002</v>
      </c>
      <c r="R2360" s="4">
        <v>29.4</v>
      </c>
      <c r="S2360" s="4">
        <v>2.5000000000000001E-2</v>
      </c>
      <c r="T2360" s="4">
        <v>-2.7520000000000001E-3</v>
      </c>
      <c r="U2360" s="4">
        <v>0</v>
      </c>
      <c r="V2360" s="4">
        <v>0</v>
      </c>
      <c r="W2360" s="4">
        <v>2.6285000000000002E-4</v>
      </c>
      <c r="X2360" s="4">
        <v>47.626930220270197</v>
      </c>
      <c r="Y2360" s="4">
        <v>36.2327369874954</v>
      </c>
      <c r="Z2360" s="4">
        <v>1.8714885324239702E-2</v>
      </c>
      <c r="AA2360" s="4">
        <v>7.8732436943023704E-2</v>
      </c>
      <c r="AB2360" s="4">
        <v>9.2694153899770496E-2</v>
      </c>
      <c r="AC2360" s="4">
        <v>0.114986286671689</v>
      </c>
      <c r="AD2360" s="4">
        <v>-1.9711399240091E-2</v>
      </c>
      <c r="AE2360" s="8"/>
      <c r="AF2360" s="8"/>
      <c r="AG2360" s="8"/>
    </row>
    <row r="2361" spans="1:33">
      <c r="A2361" s="3">
        <v>27.120899999999999</v>
      </c>
      <c r="B2361" s="3">
        <v>60.466700000000003</v>
      </c>
      <c r="C2361" s="3">
        <v>6.0499999999999998E-2</v>
      </c>
      <c r="D2361" s="3">
        <v>0.144174</v>
      </c>
      <c r="E2361" s="3">
        <v>1.46E-2</v>
      </c>
      <c r="F2361" s="3">
        <v>2.6781000000000001</v>
      </c>
      <c r="G2361" s="3">
        <v>174.74770000000001</v>
      </c>
      <c r="H2361" s="3">
        <v>0.56610000000000005</v>
      </c>
      <c r="I2361" s="3">
        <v>0</v>
      </c>
      <c r="J2361" s="3">
        <v>0.16020000000000001</v>
      </c>
      <c r="K2361" s="3">
        <v>8.5500000000000007E-2</v>
      </c>
      <c r="L2361" s="3">
        <v>1.44E-2</v>
      </c>
      <c r="M2361" s="3">
        <v>0.73399999999999999</v>
      </c>
      <c r="N2361" s="3">
        <v>5470.2474000000002</v>
      </c>
      <c r="O2361" s="3">
        <v>3286.7187399999998</v>
      </c>
      <c r="P2361" s="3">
        <v>5.8999999999999999E-3</v>
      </c>
      <c r="Q2361" s="4">
        <v>40.045000000000002</v>
      </c>
      <c r="R2361" s="4">
        <v>29.4</v>
      </c>
      <c r="S2361" s="4">
        <v>2.5000000000000001E-2</v>
      </c>
      <c r="T2361" s="4">
        <v>-1.1671000000000001E-2</v>
      </c>
      <c r="U2361" s="4">
        <v>0</v>
      </c>
      <c r="V2361" s="4">
        <v>0</v>
      </c>
      <c r="W2361" s="4">
        <v>1.0646E-3</v>
      </c>
      <c r="X2361" s="4">
        <v>48.4440041588187</v>
      </c>
      <c r="Y2361" s="4">
        <v>36.705912652158702</v>
      </c>
      <c r="Z2361" s="4">
        <v>1.91605200946331E-2</v>
      </c>
      <c r="AA2361" s="4">
        <v>7.5500907016176302E-2</v>
      </c>
      <c r="AB2361" s="4">
        <v>9.0887641034017405E-2</v>
      </c>
      <c r="AC2361" s="4">
        <v>0.109154203243436</v>
      </c>
      <c r="AD2361" s="4">
        <v>-1.5080835650875301E-2</v>
      </c>
      <c r="AE2361" s="8"/>
      <c r="AF2361" s="8"/>
      <c r="AG2361" s="8"/>
    </row>
    <row r="2362" spans="1:33">
      <c r="A2362" s="3">
        <v>27.401900000000001</v>
      </c>
      <c r="B2362" s="3">
        <v>58.171799999999998</v>
      </c>
      <c r="C2362" s="3">
        <v>5.74E-2</v>
      </c>
      <c r="D2362" s="3">
        <v>0.14397699999999999</v>
      </c>
      <c r="E2362" s="3">
        <v>1.34E-2</v>
      </c>
      <c r="F2362" s="3">
        <v>2.6762000000000001</v>
      </c>
      <c r="G2362" s="3">
        <v>186.78059999999999</v>
      </c>
      <c r="H2362" s="3">
        <v>0.62609999999999999</v>
      </c>
      <c r="I2362" s="3">
        <v>0</v>
      </c>
      <c r="J2362" s="3">
        <v>0.1517</v>
      </c>
      <c r="K2362" s="3">
        <v>8.5000000000000006E-2</v>
      </c>
      <c r="L2362" s="3">
        <v>1.4E-2</v>
      </c>
      <c r="M2362" s="3">
        <v>0.74390000000000001</v>
      </c>
      <c r="N2362" s="3">
        <v>5409.7129999999997</v>
      </c>
      <c r="O2362" s="3">
        <v>3244.4829199999999</v>
      </c>
      <c r="P2362" s="3">
        <v>5.4000000000000003E-3</v>
      </c>
      <c r="Q2362" s="4">
        <v>40.045000000000002</v>
      </c>
      <c r="R2362" s="4">
        <v>29.4</v>
      </c>
      <c r="S2362" s="4">
        <v>2.5000000000000001E-2</v>
      </c>
      <c r="T2362" s="4">
        <v>2.6004000000000001E-4</v>
      </c>
      <c r="U2362" s="4">
        <v>2.7159999999999999E-4</v>
      </c>
      <c r="V2362" s="4">
        <v>3.0716000000000001E-4</v>
      </c>
      <c r="W2362" s="4">
        <v>-2.3760999999999998E-5</v>
      </c>
      <c r="X2362" s="4">
        <v>47.880588219356497</v>
      </c>
      <c r="Y2362" s="4">
        <v>36.037599546790098</v>
      </c>
      <c r="Z2362" s="4">
        <v>1.81722626686096E-2</v>
      </c>
      <c r="AA2362" s="4">
        <v>8.0937355087221399E-2</v>
      </c>
      <c r="AB2362" s="4">
        <v>9.3935901788982396E-2</v>
      </c>
      <c r="AC2362" s="4">
        <v>0.118725885373186</v>
      </c>
      <c r="AD2362" s="4">
        <v>-2.2100812844827001E-2</v>
      </c>
      <c r="AE2362" s="8"/>
      <c r="AF2362" s="8"/>
      <c r="AG2362" s="8"/>
    </row>
    <row r="2363" spans="1:33">
      <c r="A2363" s="3">
        <v>28.011500000000002</v>
      </c>
      <c r="B2363" s="3">
        <v>55.418500000000002</v>
      </c>
      <c r="C2363" s="3">
        <v>5.6300000000000003E-2</v>
      </c>
      <c r="D2363" s="3">
        <v>0.14397499999999999</v>
      </c>
      <c r="E2363" s="3">
        <v>1.2999999999999999E-2</v>
      </c>
      <c r="F2363" s="3">
        <v>2.6646000000000001</v>
      </c>
      <c r="G2363" s="3">
        <v>161.803</v>
      </c>
      <c r="H2363" s="3">
        <v>0.65480000000000005</v>
      </c>
      <c r="I2363" s="3">
        <v>0</v>
      </c>
      <c r="J2363" s="3">
        <v>0.14080000000000001</v>
      </c>
      <c r="K2363" s="3">
        <v>9.1300000000000006E-2</v>
      </c>
      <c r="L2363" s="3">
        <v>9.4000000000000004E-3</v>
      </c>
      <c r="M2363" s="3">
        <v>0.75370000000000004</v>
      </c>
      <c r="N2363" s="3">
        <v>5308.3104000000003</v>
      </c>
      <c r="O2363" s="3">
        <v>3179.5606600000001</v>
      </c>
      <c r="P2363" s="3">
        <v>4.7000000000000002E-3</v>
      </c>
      <c r="Q2363" s="4">
        <v>40.045000000000002</v>
      </c>
      <c r="R2363" s="4">
        <v>29.4</v>
      </c>
      <c r="S2363" s="4">
        <v>2.5000000000000001E-2</v>
      </c>
      <c r="T2363" s="4">
        <v>1.9064999999999999E-2</v>
      </c>
      <c r="U2363" s="4">
        <v>2.0798000000000001E-2</v>
      </c>
      <c r="V2363" s="4">
        <v>2.3567000000000001E-2</v>
      </c>
      <c r="W2363" s="4">
        <v>-1.8014999999999999E-3</v>
      </c>
      <c r="X2363" s="4">
        <v>44.985452593541098</v>
      </c>
      <c r="Y2363" s="4">
        <v>34.462192274826798</v>
      </c>
      <c r="Z2363" s="4">
        <v>1.7452540439367299E-2</v>
      </c>
      <c r="AA2363" s="4">
        <v>8.1185620476140197E-2</v>
      </c>
      <c r="AB2363" s="4">
        <v>8.7913809477575794E-2</v>
      </c>
      <c r="AC2363" s="4">
        <v>0.119605802447131</v>
      </c>
      <c r="AD2363" s="4">
        <v>-3.1171233275696701E-2</v>
      </c>
      <c r="AE2363" s="8"/>
      <c r="AF2363" s="8"/>
      <c r="AG2363" s="8"/>
    </row>
    <row r="2364" spans="1:33">
      <c r="A2364" s="3">
        <v>28.906099999999999</v>
      </c>
      <c r="B2364" s="3">
        <v>51.908700000000003</v>
      </c>
      <c r="C2364" s="3">
        <v>5.5300000000000002E-2</v>
      </c>
      <c r="D2364" s="3">
        <v>0.144154</v>
      </c>
      <c r="E2364" s="3">
        <v>1.2500000000000001E-2</v>
      </c>
      <c r="F2364" s="3">
        <v>2.6456</v>
      </c>
      <c r="G2364" s="3">
        <v>136.8253</v>
      </c>
      <c r="H2364" s="3">
        <v>0.6835</v>
      </c>
      <c r="I2364" s="3">
        <v>0</v>
      </c>
      <c r="J2364" s="3">
        <v>0.1298</v>
      </c>
      <c r="K2364" s="3">
        <v>9.7699999999999995E-2</v>
      </c>
      <c r="L2364" s="3">
        <v>4.8999999999999998E-3</v>
      </c>
      <c r="M2364" s="3">
        <v>0.76349999999999996</v>
      </c>
      <c r="N2364" s="3">
        <v>5210.6482999999998</v>
      </c>
      <c r="O2364" s="3">
        <v>3116.2412599999998</v>
      </c>
      <c r="P2364" s="3">
        <v>4.1000000000000003E-3</v>
      </c>
      <c r="Q2364" s="4">
        <v>40.045000000000002</v>
      </c>
      <c r="R2364" s="4">
        <v>29.4</v>
      </c>
      <c r="S2364" s="4">
        <v>2.5000000000000001E-2</v>
      </c>
      <c r="T2364" s="4">
        <v>3.8056E-2</v>
      </c>
      <c r="U2364" s="4">
        <v>4.3473999999999999E-2</v>
      </c>
      <c r="V2364" s="4">
        <v>4.9362000000000003E-2</v>
      </c>
      <c r="W2364" s="4">
        <v>-3.7196999999999998E-3</v>
      </c>
      <c r="X2364" s="4">
        <v>42.7579670755267</v>
      </c>
      <c r="Y2364" s="4">
        <v>33.306203253150002</v>
      </c>
      <c r="Z2364" s="4">
        <v>1.81234973937273E-2</v>
      </c>
      <c r="AA2364" s="4">
        <v>8.4255468295386202E-2</v>
      </c>
      <c r="AB2364" s="4">
        <v>9.1801623136964994E-2</v>
      </c>
      <c r="AC2364" s="4">
        <v>0.12569364764011801</v>
      </c>
      <c r="AD2364" s="4">
        <v>-3.3732803143338201E-2</v>
      </c>
      <c r="AE2364" s="8"/>
      <c r="AF2364" s="8"/>
      <c r="AG2364" s="8"/>
    </row>
    <row r="2365" spans="1:33">
      <c r="A2365" s="3">
        <v>29.773</v>
      </c>
      <c r="B2365" s="3">
        <v>48.1631</v>
      </c>
      <c r="C2365" s="3">
        <v>5.3199999999999997E-2</v>
      </c>
      <c r="D2365" s="3">
        <v>0.14409</v>
      </c>
      <c r="E2365" s="3">
        <v>1.21E-2</v>
      </c>
      <c r="F2365" s="3">
        <v>2.6315</v>
      </c>
      <c r="G2365" s="3">
        <v>97.45</v>
      </c>
      <c r="H2365" s="3">
        <v>0.72960000000000003</v>
      </c>
      <c r="I2365" s="3">
        <v>6.8999999999999999E-3</v>
      </c>
      <c r="J2365" s="3">
        <v>0.11550000000000001</v>
      </c>
      <c r="K2365" s="3">
        <v>0.1038</v>
      </c>
      <c r="L2365" s="3">
        <v>0</v>
      </c>
      <c r="M2365" s="3">
        <v>0.77029999999999998</v>
      </c>
      <c r="N2365" s="3">
        <v>5183.5147999999999</v>
      </c>
      <c r="O2365" s="3">
        <v>3091.3059199999998</v>
      </c>
      <c r="P2365" s="3">
        <v>3.5000000000000001E-3</v>
      </c>
      <c r="Q2365" s="4">
        <v>40.045000000000002</v>
      </c>
      <c r="R2365" s="4">
        <v>29.4</v>
      </c>
      <c r="S2365" s="4">
        <v>2.5000000000000001E-2</v>
      </c>
      <c r="T2365" s="4">
        <v>4.5615000000000003E-2</v>
      </c>
      <c r="U2365" s="4">
        <v>5.3117999999999999E-2</v>
      </c>
      <c r="V2365" s="4">
        <v>6.0350000000000001E-2</v>
      </c>
      <c r="W2365" s="4">
        <v>-4.5028999999999998E-3</v>
      </c>
      <c r="X2365" s="4">
        <v>42.175364954775603</v>
      </c>
      <c r="Y2365" s="4">
        <v>32.879325724244097</v>
      </c>
      <c r="Z2365" s="4">
        <v>1.8397764903306999E-2</v>
      </c>
      <c r="AA2365" s="4">
        <v>8.6388581791553704E-2</v>
      </c>
      <c r="AB2365" s="4">
        <v>9.4787134459541705E-2</v>
      </c>
      <c r="AC2365" s="4">
        <v>0.129725239158233</v>
      </c>
      <c r="AD2365" s="4">
        <v>-3.4551158604078903E-2</v>
      </c>
      <c r="AE2365" s="8"/>
      <c r="AF2365" s="8"/>
      <c r="AG2365" s="8"/>
    </row>
    <row r="2366" spans="1:33">
      <c r="A2366" s="3">
        <v>30.3142</v>
      </c>
      <c r="B2366" s="3">
        <v>45.045499999999997</v>
      </c>
      <c r="C2366" s="3">
        <v>5.0200000000000002E-2</v>
      </c>
      <c r="D2366" s="3">
        <v>0.14368300000000001</v>
      </c>
      <c r="E2366" s="3">
        <v>1.24E-2</v>
      </c>
      <c r="F2366" s="3">
        <v>2.6328</v>
      </c>
      <c r="G2366" s="3">
        <v>81.745900000000006</v>
      </c>
      <c r="H2366" s="3">
        <v>0.75460000000000005</v>
      </c>
      <c r="I2366" s="3">
        <v>1.2699999999999999E-2</v>
      </c>
      <c r="J2366" s="3">
        <v>0.10390000000000001</v>
      </c>
      <c r="K2366" s="3">
        <v>0.1053</v>
      </c>
      <c r="L2366" s="3">
        <v>0</v>
      </c>
      <c r="M2366" s="3">
        <v>0.77510000000000001</v>
      </c>
      <c r="N2366" s="3">
        <v>5173.88</v>
      </c>
      <c r="O2366" s="3">
        <v>3082.7101400000001</v>
      </c>
      <c r="P2366" s="3">
        <v>3.0000000000000001E-3</v>
      </c>
      <c r="Q2366" s="4">
        <v>40.045000000000002</v>
      </c>
      <c r="R2366" s="4">
        <v>29.4</v>
      </c>
      <c r="S2366" s="4">
        <v>2.5000000000000001E-2</v>
      </c>
      <c r="T2366" s="4">
        <v>4.6990999999999998E-2</v>
      </c>
      <c r="U2366" s="4">
        <v>5.4887999999999999E-2</v>
      </c>
      <c r="V2366" s="4">
        <v>6.2397000000000001E-2</v>
      </c>
      <c r="W2366" s="4">
        <v>-4.6826000000000003E-3</v>
      </c>
      <c r="X2366" s="4">
        <v>42.138295929694202</v>
      </c>
      <c r="Y2366" s="4">
        <v>32.803171707767298</v>
      </c>
      <c r="Z2366" s="4">
        <v>1.8485420298576399E-2</v>
      </c>
      <c r="AA2366" s="4">
        <v>8.6931529983434494E-2</v>
      </c>
      <c r="AB2366" s="4">
        <v>9.5681718858831005E-2</v>
      </c>
      <c r="AC2366" s="4">
        <v>0.130712448109532</v>
      </c>
      <c r="AD2366" s="4">
        <v>-3.4487070576341101E-2</v>
      </c>
      <c r="AE2366" s="8"/>
      <c r="AF2366" s="8"/>
      <c r="AG2366" s="8"/>
    </row>
    <row r="2367" spans="1:33">
      <c r="A2367" s="3">
        <v>30.3977</v>
      </c>
      <c r="B2367" s="3">
        <v>43.226199999999999</v>
      </c>
      <c r="C2367" s="3">
        <v>4.6399999999999997E-2</v>
      </c>
      <c r="D2367" s="3">
        <v>0.143179</v>
      </c>
      <c r="E2367" s="3">
        <v>1.34E-2</v>
      </c>
      <c r="F2367" s="3">
        <v>2.6480000000000001</v>
      </c>
      <c r="G2367" s="3">
        <v>85.157799999999995</v>
      </c>
      <c r="H2367" s="3">
        <v>0.76119999999999999</v>
      </c>
      <c r="I2367" s="3">
        <v>1.47E-2</v>
      </c>
      <c r="J2367" s="3">
        <v>9.5799999999999996E-2</v>
      </c>
      <c r="K2367" s="3">
        <v>0.1028</v>
      </c>
      <c r="L2367" s="3">
        <v>4.1999999999999997E-3</v>
      </c>
      <c r="M2367" s="3">
        <v>0.77969999999999995</v>
      </c>
      <c r="N2367" s="3">
        <v>5273.0645000000004</v>
      </c>
      <c r="O2367" s="3">
        <v>3146.7211299999999</v>
      </c>
      <c r="P2367" s="3">
        <v>2.8E-3</v>
      </c>
      <c r="Q2367" s="4">
        <v>40.045000000000002</v>
      </c>
      <c r="R2367" s="4">
        <v>29.4</v>
      </c>
      <c r="S2367" s="4">
        <v>2.5000000000000001E-2</v>
      </c>
      <c r="T2367" s="4">
        <v>2.8264999999999998E-2</v>
      </c>
      <c r="U2367" s="4">
        <v>3.1496000000000003E-2</v>
      </c>
      <c r="V2367" s="4">
        <v>3.5751999999999999E-2</v>
      </c>
      <c r="W2367" s="4">
        <v>-2.7495000000000002E-3</v>
      </c>
      <c r="X2367" s="4">
        <v>44.142907657861699</v>
      </c>
      <c r="Y2367" s="4">
        <v>33.835358013129202</v>
      </c>
      <c r="Z2367" s="4">
        <v>1.7843861860036898E-2</v>
      </c>
      <c r="AA2367" s="4">
        <v>8.2472958645276706E-2</v>
      </c>
      <c r="AB2367" s="4">
        <v>8.97747069442386E-2</v>
      </c>
      <c r="AC2367" s="4">
        <v>0.12197552398751001</v>
      </c>
      <c r="AD2367" s="4">
        <v>-3.1523865746592203E-2</v>
      </c>
      <c r="AE2367" s="8"/>
      <c r="AF2367" s="8"/>
      <c r="AG2367" s="8"/>
    </row>
    <row r="2368" spans="1:33">
      <c r="A2368" s="3">
        <v>30.1647</v>
      </c>
      <c r="B2368" s="3">
        <v>43.123899999999999</v>
      </c>
      <c r="C2368" s="3">
        <v>4.5199999999999997E-2</v>
      </c>
      <c r="D2368" s="3">
        <v>0.14292299999999999</v>
      </c>
      <c r="E2368" s="3">
        <v>1.4200000000000001E-2</v>
      </c>
      <c r="F2368" s="3">
        <v>2.665</v>
      </c>
      <c r="G2368" s="3">
        <v>103.6563</v>
      </c>
      <c r="H2368" s="3">
        <v>0.75570000000000004</v>
      </c>
      <c r="I2368" s="3">
        <v>7.4000000000000003E-3</v>
      </c>
      <c r="J2368" s="3">
        <v>9.8599999999999993E-2</v>
      </c>
      <c r="K2368" s="3">
        <v>9.8500000000000004E-2</v>
      </c>
      <c r="L2368" s="3">
        <v>9.7000000000000003E-3</v>
      </c>
      <c r="M2368" s="3">
        <v>0.78310000000000002</v>
      </c>
      <c r="N2368" s="3">
        <v>5328.7551999999996</v>
      </c>
      <c r="O2368" s="3">
        <v>3190.3949299999999</v>
      </c>
      <c r="P2368" s="3">
        <v>2.7000000000000001E-3</v>
      </c>
      <c r="Q2368" s="4">
        <v>40.045000000000002</v>
      </c>
      <c r="R2368" s="4">
        <v>29.4</v>
      </c>
      <c r="S2368" s="4">
        <v>2.5000000000000001E-2</v>
      </c>
      <c r="T2368" s="4">
        <v>1.4994E-2</v>
      </c>
      <c r="U2368" s="4">
        <v>1.6178999999999999E-2</v>
      </c>
      <c r="V2368" s="4">
        <v>1.8350000000000002E-2</v>
      </c>
      <c r="W2368" s="4">
        <v>-1.4379E-3</v>
      </c>
      <c r="X2368" s="4">
        <v>45.923175707817101</v>
      </c>
      <c r="Y2368" s="4">
        <v>34.862451402485398</v>
      </c>
      <c r="Z2368" s="4">
        <v>1.7388565483689299E-2</v>
      </c>
      <c r="AA2368" s="4">
        <v>8.2596796727679805E-2</v>
      </c>
      <c r="AB2368" s="4">
        <v>9.0345858571888399E-2</v>
      </c>
      <c r="AC2368" s="4">
        <v>0.12196066387500799</v>
      </c>
      <c r="AD2368" s="4">
        <v>-3.0458025644831799E-2</v>
      </c>
      <c r="AE2368" s="8"/>
      <c r="AF2368" s="8"/>
      <c r="AG2368" s="8"/>
    </row>
    <row r="2369" spans="1:33">
      <c r="A2369" s="3">
        <v>29.728899999999999</v>
      </c>
      <c r="B2369" s="3">
        <v>45.013599999999997</v>
      </c>
      <c r="C2369" s="3">
        <v>4.3999999999999997E-2</v>
      </c>
      <c r="D2369" s="3">
        <v>0.14294499999999999</v>
      </c>
      <c r="E2369" s="3">
        <v>1.5100000000000001E-2</v>
      </c>
      <c r="F2369" s="3">
        <v>2.6762000000000001</v>
      </c>
      <c r="G2369" s="3">
        <v>122.15479999999999</v>
      </c>
      <c r="H2369" s="3">
        <v>0.75019999999999998</v>
      </c>
      <c r="I2369" s="3">
        <v>0</v>
      </c>
      <c r="J2369" s="3">
        <v>0.1014</v>
      </c>
      <c r="K2369" s="3">
        <v>9.4200000000000006E-2</v>
      </c>
      <c r="L2369" s="3">
        <v>1.5100000000000001E-2</v>
      </c>
      <c r="M2369" s="3">
        <v>0.78659999999999997</v>
      </c>
      <c r="N2369" s="3">
        <v>5385.6347999999998</v>
      </c>
      <c r="O2369" s="3">
        <v>3235.3973299999998</v>
      </c>
      <c r="P2369" s="3">
        <v>2.7000000000000001E-3</v>
      </c>
      <c r="Q2369" s="4">
        <v>40.045000000000002</v>
      </c>
      <c r="R2369" s="4">
        <v>29.4</v>
      </c>
      <c r="S2369" s="4">
        <v>2.5000000000000001E-2</v>
      </c>
      <c r="T2369" s="4">
        <v>2.003E-3</v>
      </c>
      <c r="U2369" s="4">
        <v>2.0960000000000002E-3</v>
      </c>
      <c r="V2369" s="4">
        <v>2.3755999999999998E-3</v>
      </c>
      <c r="W2369" s="4">
        <v>-1.8997E-4</v>
      </c>
      <c r="X2369" s="4">
        <v>47.478180800843198</v>
      </c>
      <c r="Y2369" s="4">
        <v>35.996519637107902</v>
      </c>
      <c r="Z2369" s="4">
        <v>1.8166038775444E-2</v>
      </c>
      <c r="AA2369" s="4">
        <v>8.1512796739598603E-2</v>
      </c>
      <c r="AB2369" s="4">
        <v>9.42080694608987E-2</v>
      </c>
      <c r="AC2369" s="4">
        <v>0.11994224944823401</v>
      </c>
      <c r="AD2369" s="4">
        <v>-2.3375957610807501E-2</v>
      </c>
      <c r="AE2369" s="8"/>
      <c r="AF2369" s="8"/>
      <c r="AG2369" s="8"/>
    </row>
    <row r="2370" spans="1:33">
      <c r="A2370" s="3">
        <v>29.1599</v>
      </c>
      <c r="B2370" s="3">
        <v>48.367899999999999</v>
      </c>
      <c r="C2370" s="3">
        <v>4.5900000000000003E-2</v>
      </c>
      <c r="D2370" s="3">
        <v>0.142785</v>
      </c>
      <c r="E2370" s="3">
        <v>1.72E-2</v>
      </c>
      <c r="F2370" s="3">
        <v>2.6804999999999999</v>
      </c>
      <c r="G2370" s="3">
        <v>130.22069999999999</v>
      </c>
      <c r="H2370" s="3">
        <v>0.73140000000000005</v>
      </c>
      <c r="I2370" s="3">
        <v>0</v>
      </c>
      <c r="J2370" s="3">
        <v>0.1157</v>
      </c>
      <c r="K2370" s="3">
        <v>8.8300000000000003E-2</v>
      </c>
      <c r="L2370" s="3">
        <v>1.5699999999999999E-2</v>
      </c>
      <c r="M2370" s="3">
        <v>0.77780000000000005</v>
      </c>
      <c r="N2370" s="3">
        <v>5286.1235999999999</v>
      </c>
      <c r="O2370" s="3">
        <v>3189.3162299999999</v>
      </c>
      <c r="P2370" s="3">
        <v>2.5999999999999999E-3</v>
      </c>
      <c r="Q2370" s="4">
        <v>40.045000000000002</v>
      </c>
      <c r="R2370" s="4">
        <v>29.4</v>
      </c>
      <c r="S2370" s="4">
        <v>2.5000000000000001E-2</v>
      </c>
      <c r="T2370" s="4">
        <v>1.3764999999999999E-2</v>
      </c>
      <c r="U2370" s="4">
        <v>1.4756999999999999E-2</v>
      </c>
      <c r="V2370" s="4">
        <v>1.6794E-2</v>
      </c>
      <c r="W2370" s="4">
        <v>-1.3940000000000001E-3</v>
      </c>
      <c r="X2370" s="4">
        <v>45.228805642366403</v>
      </c>
      <c r="Y2370" s="4">
        <v>35.017333437442801</v>
      </c>
      <c r="Z2370" s="4">
        <v>1.7961195477843299E-2</v>
      </c>
      <c r="AA2370" s="4">
        <v>8.06603791554968E-2</v>
      </c>
      <c r="AB2370" s="4">
        <v>8.94997246146335E-2</v>
      </c>
      <c r="AC2370" s="4">
        <v>0.118883194347651</v>
      </c>
      <c r="AD2370" s="4">
        <v>-2.8734829541887399E-2</v>
      </c>
      <c r="AE2370" s="8"/>
      <c r="AF2370" s="8"/>
      <c r="AG2370" s="8"/>
    </row>
    <row r="2371" spans="1:33">
      <c r="A2371" s="3">
        <v>28.413499999999999</v>
      </c>
      <c r="B2371" s="3">
        <v>52.726100000000002</v>
      </c>
      <c r="C2371" s="3">
        <v>5.3400000000000003E-2</v>
      </c>
      <c r="D2371" s="3">
        <v>0.14230699999999999</v>
      </c>
      <c r="E2371" s="3">
        <v>1.9199999999999998E-2</v>
      </c>
      <c r="F2371" s="3">
        <v>2.6791</v>
      </c>
      <c r="G2371" s="3">
        <v>120.7868</v>
      </c>
      <c r="H2371" s="3">
        <v>0.70760000000000001</v>
      </c>
      <c r="I2371" s="3">
        <v>2.1499999999999998E-2</v>
      </c>
      <c r="J2371" s="3">
        <v>0.13370000000000001</v>
      </c>
      <c r="K2371" s="3">
        <v>9.1700000000000004E-2</v>
      </c>
      <c r="L2371" s="3">
        <v>1.03E-2</v>
      </c>
      <c r="M2371" s="3">
        <v>0.74039999999999995</v>
      </c>
      <c r="N2371" s="3">
        <v>5160.2767000000003</v>
      </c>
      <c r="O2371" s="3">
        <v>3107.6386699999998</v>
      </c>
      <c r="P2371" s="3">
        <v>2.5000000000000001E-3</v>
      </c>
      <c r="Q2371" s="4">
        <v>40.045000000000002</v>
      </c>
      <c r="R2371" s="4">
        <v>29.4</v>
      </c>
      <c r="S2371" s="4">
        <v>2.5000000000000001E-2</v>
      </c>
      <c r="T2371" s="4">
        <v>3.3033E-2</v>
      </c>
      <c r="U2371" s="4">
        <v>3.696E-2</v>
      </c>
      <c r="V2371" s="4">
        <v>4.2285999999999997E-2</v>
      </c>
      <c r="W2371" s="4">
        <v>-3.6232E-3</v>
      </c>
      <c r="X2371" s="4">
        <v>42.705649583125101</v>
      </c>
      <c r="Y2371" s="4">
        <v>33.7541607203841</v>
      </c>
      <c r="Z2371" s="4">
        <v>1.8916160267591499E-2</v>
      </c>
      <c r="AA2371" s="4">
        <v>8.2156029774483899E-2</v>
      </c>
      <c r="AB2371" s="4">
        <v>9.1772141788976899E-2</v>
      </c>
      <c r="AC2371" s="4">
        <v>0.122123247141578</v>
      </c>
      <c r="AD2371" s="4">
        <v>-3.02505977173315E-2</v>
      </c>
      <c r="AE2371" s="8"/>
      <c r="AF2371" s="8"/>
      <c r="AG2371" s="8"/>
    </row>
    <row r="2372" spans="1:33">
      <c r="A2372" s="3">
        <v>27.4223</v>
      </c>
      <c r="B2372" s="3">
        <v>59.594099999999997</v>
      </c>
      <c r="C2372" s="3">
        <v>6.4100000000000004E-2</v>
      </c>
      <c r="D2372" s="3">
        <v>0.14176</v>
      </c>
      <c r="E2372" s="3">
        <v>2.0400000000000001E-2</v>
      </c>
      <c r="F2372" s="3">
        <v>2.6707000000000001</v>
      </c>
      <c r="G2372" s="3">
        <v>97.789100000000005</v>
      </c>
      <c r="H2372" s="3">
        <v>0.67659999999999998</v>
      </c>
      <c r="I2372" s="3">
        <v>5.0599999999999999E-2</v>
      </c>
      <c r="J2372" s="3">
        <v>0.16270000000000001</v>
      </c>
      <c r="K2372" s="3">
        <v>9.3600000000000003E-2</v>
      </c>
      <c r="L2372" s="3">
        <v>1E-3</v>
      </c>
      <c r="M2372" s="3">
        <v>0.68940000000000001</v>
      </c>
      <c r="N2372" s="3">
        <v>4994.3715000000002</v>
      </c>
      <c r="O2372" s="3">
        <v>2995.1874800000001</v>
      </c>
      <c r="P2372" s="3">
        <v>2.5999999999999999E-3</v>
      </c>
      <c r="Q2372" s="4">
        <v>40.045000000000002</v>
      </c>
      <c r="R2372" s="4">
        <v>29.4</v>
      </c>
      <c r="S2372" s="4">
        <v>2.5000000000000001E-2</v>
      </c>
      <c r="T2372" s="4">
        <v>6.0427000000000002E-2</v>
      </c>
      <c r="U2372" s="4">
        <v>7.2248000000000007E-2</v>
      </c>
      <c r="V2372" s="4">
        <v>8.3183000000000007E-2</v>
      </c>
      <c r="W2372" s="4">
        <v>-7.2240000000000004E-3</v>
      </c>
      <c r="X2372" s="4">
        <v>40.867915669560396</v>
      </c>
      <c r="Y2372" s="4">
        <v>32.724502409464101</v>
      </c>
      <c r="Z2372" s="4">
        <v>2.0726425486803101E-2</v>
      </c>
      <c r="AA2372" s="4">
        <v>9.3743941959835306E-2</v>
      </c>
      <c r="AB2372" s="4">
        <v>0.112327882828922</v>
      </c>
      <c r="AC2372" s="4">
        <v>0.14470526153601401</v>
      </c>
      <c r="AD2372" s="4">
        <v>-3.06628052816613E-2</v>
      </c>
      <c r="AE2372" s="8"/>
      <c r="AF2372" s="8"/>
      <c r="AG2372" s="8"/>
    </row>
    <row r="2373" spans="1:33">
      <c r="A2373" s="3">
        <v>26.3032</v>
      </c>
      <c r="B2373" s="3">
        <v>71.038799999999995</v>
      </c>
      <c r="C2373" s="3">
        <v>7.5999999999999998E-2</v>
      </c>
      <c r="D2373" s="3">
        <v>0.141592</v>
      </c>
      <c r="E2373" s="3">
        <v>2.0899999999999998E-2</v>
      </c>
      <c r="F2373" s="3">
        <v>2.6589999999999998</v>
      </c>
      <c r="G2373" s="3">
        <v>77.619399999999999</v>
      </c>
      <c r="H2373" s="3">
        <v>0.64139999999999997</v>
      </c>
      <c r="I2373" s="3">
        <v>2.7E-2</v>
      </c>
      <c r="J2373" s="3">
        <v>0.2165</v>
      </c>
      <c r="K2373" s="3">
        <v>8.2199999999999995E-2</v>
      </c>
      <c r="L2373" s="3">
        <v>0</v>
      </c>
      <c r="M2373" s="3">
        <v>0.67079999999999995</v>
      </c>
      <c r="N2373" s="3">
        <v>4765.0761000000002</v>
      </c>
      <c r="O2373" s="3">
        <v>2876.9915999999998</v>
      </c>
      <c r="P2373" s="3">
        <v>3.5000000000000001E-3</v>
      </c>
      <c r="Q2373" s="4">
        <v>40.045000000000002</v>
      </c>
      <c r="R2373" s="4">
        <v>29.4</v>
      </c>
      <c r="S2373" s="4">
        <v>2.5000000000000001E-2</v>
      </c>
      <c r="T2373" s="4">
        <v>9.3201000000000006E-2</v>
      </c>
      <c r="U2373" s="4">
        <v>0.12156</v>
      </c>
      <c r="V2373" s="4">
        <v>0.14102000000000001</v>
      </c>
      <c r="W2373" s="4">
        <v>-1.222E-2</v>
      </c>
      <c r="X2373" s="4">
        <v>37.708330779540503</v>
      </c>
      <c r="Y2373" s="4">
        <v>30.7843332651317</v>
      </c>
      <c r="Z2373" s="4">
        <v>2.03934279412031E-2</v>
      </c>
      <c r="AA2373" s="4">
        <v>0.105473650799594</v>
      </c>
      <c r="AB2373" s="4">
        <v>0.12148698267473799</v>
      </c>
      <c r="AC2373" s="4">
        <v>0.169635547832969</v>
      </c>
      <c r="AD2373" s="4">
        <v>-4.6934808020724403E-2</v>
      </c>
      <c r="AE2373" s="8"/>
      <c r="AF2373" s="8"/>
      <c r="AG2373" s="8"/>
    </row>
    <row r="2374" spans="1:33">
      <c r="A2374" s="3">
        <v>25.255700000000001</v>
      </c>
      <c r="B2374" s="3">
        <v>85.910700000000006</v>
      </c>
      <c r="C2374" s="3">
        <v>8.3400000000000002E-2</v>
      </c>
      <c r="D2374" s="3">
        <v>0.14197799999999999</v>
      </c>
      <c r="E2374" s="3">
        <v>2.1000000000000001E-2</v>
      </c>
      <c r="F2374" s="3">
        <v>2.6490999999999998</v>
      </c>
      <c r="G2374" s="3">
        <v>66.511899999999997</v>
      </c>
      <c r="H2374" s="3">
        <v>0.62419999999999998</v>
      </c>
      <c r="I2374" s="3">
        <v>1.35E-2</v>
      </c>
      <c r="J2374" s="3">
        <v>0.25700000000000001</v>
      </c>
      <c r="K2374" s="3">
        <v>6.8099999999999994E-2</v>
      </c>
      <c r="L2374" s="3">
        <v>0</v>
      </c>
      <c r="M2374" s="3">
        <v>0.65629999999999999</v>
      </c>
      <c r="N2374" s="3">
        <v>4615.7061000000003</v>
      </c>
      <c r="O2374" s="3">
        <v>2800.35086</v>
      </c>
      <c r="P2374" s="3">
        <v>5.0000000000000001E-3</v>
      </c>
      <c r="Q2374" s="4">
        <v>40.045000000000002</v>
      </c>
      <c r="R2374" s="4">
        <v>29.4</v>
      </c>
      <c r="S2374" s="4">
        <v>2.5000000000000001E-2</v>
      </c>
      <c r="T2374" s="4">
        <v>0.11407</v>
      </c>
      <c r="U2374" s="4">
        <v>0.15798000000000001</v>
      </c>
      <c r="V2374" s="4">
        <v>0.18423</v>
      </c>
      <c r="W2374" s="4">
        <v>-1.5862999999999999E-2</v>
      </c>
      <c r="X2374" s="4">
        <v>35.227388354659098</v>
      </c>
      <c r="Y2374" s="4">
        <v>29.9630141436696</v>
      </c>
      <c r="Z2374" s="4">
        <v>2.0638552355766299E-2</v>
      </c>
      <c r="AA2374" s="4">
        <v>0.115510376378924</v>
      </c>
      <c r="AB2374" s="4">
        <v>0.13294746656439399</v>
      </c>
      <c r="AC2374" s="4">
        <v>0.193779572352515</v>
      </c>
      <c r="AD2374" s="4">
        <v>-5.9809035835025302E-2</v>
      </c>
      <c r="AE2374" s="8"/>
      <c r="AF2374" s="8"/>
      <c r="AG2374" s="8"/>
    </row>
    <row r="2375" spans="1:33">
      <c r="A2375" s="3">
        <v>24.546700000000001</v>
      </c>
      <c r="B2375" s="3">
        <v>98.735900000000001</v>
      </c>
      <c r="C2375" s="3">
        <v>9.0800000000000006E-2</v>
      </c>
      <c r="D2375" s="3">
        <v>0.14265700000000001</v>
      </c>
      <c r="E2375" s="3">
        <v>2.1100000000000001E-2</v>
      </c>
      <c r="F2375" s="3">
        <v>2.6463999999999999</v>
      </c>
      <c r="G2375" s="3">
        <v>55.404499999999999</v>
      </c>
      <c r="H2375" s="3">
        <v>0.60709999999999997</v>
      </c>
      <c r="I2375" s="3">
        <v>0</v>
      </c>
      <c r="J2375" s="3">
        <v>0.29749999999999999</v>
      </c>
      <c r="K2375" s="3">
        <v>5.4100000000000002E-2</v>
      </c>
      <c r="L2375" s="3">
        <v>0</v>
      </c>
      <c r="M2375" s="3">
        <v>0.64180000000000004</v>
      </c>
      <c r="N2375" s="3">
        <v>4475.4094999999998</v>
      </c>
      <c r="O2375" s="3">
        <v>2728.6983300000002</v>
      </c>
      <c r="P2375" s="3">
        <v>6.6E-3</v>
      </c>
      <c r="Q2375" s="4">
        <v>40.045000000000002</v>
      </c>
      <c r="R2375" s="4">
        <v>29.4</v>
      </c>
      <c r="S2375" s="4">
        <v>2.5000000000000001E-2</v>
      </c>
      <c r="T2375" s="4">
        <v>0.13222</v>
      </c>
      <c r="U2375" s="4">
        <v>0.19350999999999999</v>
      </c>
      <c r="V2375" s="4">
        <v>0.22683</v>
      </c>
      <c r="W2375" s="4">
        <v>-1.9411999999999999E-2</v>
      </c>
      <c r="X2375" s="4">
        <v>32.3997882511377</v>
      </c>
      <c r="Y2375" s="4">
        <v>28.6750524313033</v>
      </c>
      <c r="Z2375" s="4">
        <v>1.9942317116260499E-2</v>
      </c>
      <c r="AA2375" s="4">
        <v>0.12053039282759</v>
      </c>
      <c r="AB2375" s="4">
        <v>0.12965834338759699</v>
      </c>
      <c r="AC2375" s="4">
        <v>0.20757945341107401</v>
      </c>
      <c r="AD2375" s="4">
        <v>-7.7978689120844102E-2</v>
      </c>
      <c r="AE2375" s="8"/>
      <c r="AF2375" s="8"/>
      <c r="AG2375" s="8"/>
    </row>
    <row r="2376" spans="1:33">
      <c r="A2376" s="3">
        <v>24.206900000000001</v>
      </c>
      <c r="B2376" s="3">
        <v>105.2166</v>
      </c>
      <c r="C2376" s="3">
        <v>0.1067</v>
      </c>
      <c r="D2376" s="3">
        <v>0.14305699999999999</v>
      </c>
      <c r="E2376" s="3">
        <v>2.12E-2</v>
      </c>
      <c r="F2376" s="3">
        <v>2.6478000000000002</v>
      </c>
      <c r="G2376" s="3">
        <v>52.491300000000003</v>
      </c>
      <c r="H2376" s="3">
        <v>0.57489999999999997</v>
      </c>
      <c r="I2376" s="3">
        <v>0</v>
      </c>
      <c r="J2376" s="3">
        <v>0.32940000000000003</v>
      </c>
      <c r="K2376" s="3">
        <v>6.7599999999999993E-2</v>
      </c>
      <c r="L2376" s="3">
        <v>0</v>
      </c>
      <c r="M2376" s="3">
        <v>0.59619999999999995</v>
      </c>
      <c r="N2376" s="3">
        <v>4471.2340000000004</v>
      </c>
      <c r="O2376" s="3">
        <v>2717.79288</v>
      </c>
      <c r="P2376" s="3">
        <v>6.7999999999999996E-3</v>
      </c>
      <c r="Q2376" s="4">
        <v>40.045000000000002</v>
      </c>
      <c r="R2376" s="4">
        <v>29.4</v>
      </c>
      <c r="S2376" s="4">
        <v>2.5000000000000001E-2</v>
      </c>
      <c r="T2376" s="4">
        <v>0.13347999999999999</v>
      </c>
      <c r="U2376" s="4">
        <v>0.1961</v>
      </c>
      <c r="V2376" s="4">
        <v>0.22999</v>
      </c>
      <c r="W2376" s="4">
        <v>-1.9702999999999998E-2</v>
      </c>
      <c r="X2376" s="4">
        <v>32.389261689043003</v>
      </c>
      <c r="Y2376" s="4">
        <v>28.533639715391399</v>
      </c>
      <c r="Z2376" s="4">
        <v>1.9878693050146098E-2</v>
      </c>
      <c r="AA2376" s="4">
        <v>0.120787277542448</v>
      </c>
      <c r="AB2376" s="4">
        <v>0.12925868266953</v>
      </c>
      <c r="AC2376" s="4">
        <v>0.20797671638749099</v>
      </c>
      <c r="AD2376" s="4">
        <v>-7.8508896970374303E-2</v>
      </c>
      <c r="AE2376" s="8"/>
      <c r="AF2376" s="8"/>
      <c r="AG2376" s="8"/>
    </row>
    <row r="2377" spans="1:33">
      <c r="A2377" s="3">
        <v>24.1892</v>
      </c>
      <c r="B2377" s="3">
        <v>104.21850000000001</v>
      </c>
      <c r="C2377" s="3">
        <v>0.1138</v>
      </c>
      <c r="D2377" s="3">
        <v>0.14304500000000001</v>
      </c>
      <c r="E2377" s="3">
        <v>2.1399999999999999E-2</v>
      </c>
      <c r="F2377" s="3">
        <v>2.6486999999999998</v>
      </c>
      <c r="G2377" s="3">
        <v>57.740099999999998</v>
      </c>
      <c r="H2377" s="3">
        <v>0.54749999999999999</v>
      </c>
      <c r="I2377" s="3">
        <v>0</v>
      </c>
      <c r="J2377" s="3">
        <v>0.34289999999999998</v>
      </c>
      <c r="K2377" s="3">
        <v>7.4399999999999994E-2</v>
      </c>
      <c r="L2377" s="3">
        <v>0</v>
      </c>
      <c r="M2377" s="3">
        <v>0.57589999999999997</v>
      </c>
      <c r="N2377" s="3">
        <v>4531.9040000000005</v>
      </c>
      <c r="O2377" s="3">
        <v>2750.8710500000002</v>
      </c>
      <c r="P2377" s="3">
        <v>6.7999999999999996E-3</v>
      </c>
      <c r="Q2377" s="4">
        <v>40.045000000000002</v>
      </c>
      <c r="R2377" s="4">
        <v>29.4</v>
      </c>
      <c r="S2377" s="4">
        <v>2.5000000000000001E-2</v>
      </c>
      <c r="T2377" s="4">
        <v>0.12537999999999999</v>
      </c>
      <c r="U2377" s="4">
        <v>0.17957000000000001</v>
      </c>
      <c r="V2377" s="4">
        <v>0.21018000000000001</v>
      </c>
      <c r="W2377" s="4">
        <v>-1.8131999999999999E-2</v>
      </c>
      <c r="X2377" s="4">
        <v>33.636294732117697</v>
      </c>
      <c r="Y2377" s="4">
        <v>29.123356165975299</v>
      </c>
      <c r="Z2377" s="4">
        <v>2.02527664482594E-2</v>
      </c>
      <c r="AA2377" s="4">
        <v>0.11848004475387799</v>
      </c>
      <c r="AB2377" s="4">
        <v>0.13110510572182699</v>
      </c>
      <c r="AC2377" s="4">
        <v>0.20158098203397601</v>
      </c>
      <c r="AD2377" s="4">
        <v>-6.9923866070731006E-2</v>
      </c>
      <c r="AE2377" s="8"/>
      <c r="AF2377" s="8"/>
      <c r="AG2377" s="8"/>
    </row>
    <row r="2378" spans="1:33">
      <c r="A2378" s="3">
        <v>24.428899999999999</v>
      </c>
      <c r="B2378" s="3">
        <v>97.0017</v>
      </c>
      <c r="C2378" s="3">
        <v>0.1066</v>
      </c>
      <c r="D2378" s="3">
        <v>0.14319599999999999</v>
      </c>
      <c r="E2378" s="3">
        <v>2.1499999999999998E-2</v>
      </c>
      <c r="F2378" s="3">
        <v>2.6469999999999998</v>
      </c>
      <c r="G2378" s="3">
        <v>78.911600000000007</v>
      </c>
      <c r="H2378" s="3">
        <v>0.51429999999999998</v>
      </c>
      <c r="I2378" s="3">
        <v>0</v>
      </c>
      <c r="J2378" s="3">
        <v>0.32550000000000001</v>
      </c>
      <c r="K2378" s="3">
        <v>7.0800000000000002E-2</v>
      </c>
      <c r="L2378" s="3">
        <v>0</v>
      </c>
      <c r="M2378" s="3">
        <v>0.5968</v>
      </c>
      <c r="N2378" s="3">
        <v>4721.6796000000004</v>
      </c>
      <c r="O2378" s="3">
        <v>2869.22856</v>
      </c>
      <c r="P2378" s="3">
        <v>6.8999999999999999E-3</v>
      </c>
      <c r="Q2378" s="4">
        <v>40.045000000000002</v>
      </c>
      <c r="R2378" s="4">
        <v>29.4</v>
      </c>
      <c r="S2378" s="4">
        <v>2.5000000000000001E-2</v>
      </c>
      <c r="T2378" s="4">
        <v>9.8504999999999995E-2</v>
      </c>
      <c r="U2378" s="4">
        <v>0.1303</v>
      </c>
      <c r="V2378" s="4">
        <v>0.15146999999999999</v>
      </c>
      <c r="W2378" s="4">
        <v>-1.3233E-2</v>
      </c>
      <c r="X2378" s="4">
        <v>36.560004604721101</v>
      </c>
      <c r="Y2378" s="4">
        <v>30.533533333778401</v>
      </c>
      <c r="Z2378" s="4">
        <v>2.0666906577348699E-2</v>
      </c>
      <c r="AA2378" s="4">
        <v>0.106276170619325</v>
      </c>
      <c r="AB2378" s="4">
        <v>0.122235834242076</v>
      </c>
      <c r="AC2378" s="4">
        <v>0.17222577552965901</v>
      </c>
      <c r="AD2378" s="4">
        <v>-4.9688090378138199E-2</v>
      </c>
      <c r="AE2378" s="8"/>
      <c r="AF2378" s="8"/>
      <c r="AG2378" s="8"/>
    </row>
    <row r="2379" spans="1:33">
      <c r="A2379" s="3">
        <v>24.805499999999999</v>
      </c>
      <c r="B2379" s="3">
        <v>86.457700000000003</v>
      </c>
      <c r="C2379" s="3">
        <v>9.8199999999999996E-2</v>
      </c>
      <c r="D2379" s="3">
        <v>0.14439199999999999</v>
      </c>
      <c r="E2379" s="3">
        <v>2.1399999999999999E-2</v>
      </c>
      <c r="F2379" s="3">
        <v>2.6444999999999999</v>
      </c>
      <c r="G2379" s="3">
        <v>133.4496</v>
      </c>
      <c r="H2379" s="3">
        <v>0.49459999999999998</v>
      </c>
      <c r="I2379" s="3">
        <v>0</v>
      </c>
      <c r="J2379" s="3">
        <v>0.27760000000000001</v>
      </c>
      <c r="K2379" s="3">
        <v>8.7400000000000005E-2</v>
      </c>
      <c r="L2379" s="3">
        <v>0</v>
      </c>
      <c r="M2379" s="3">
        <v>0.62880000000000003</v>
      </c>
      <c r="N2379" s="3">
        <v>4905.9452000000001</v>
      </c>
      <c r="O2379" s="3">
        <v>2973.6790799999999</v>
      </c>
      <c r="P2379" s="3">
        <v>6.1999999999999998E-3</v>
      </c>
      <c r="Q2379" s="4">
        <v>40.045000000000002</v>
      </c>
      <c r="R2379" s="4">
        <v>29.4</v>
      </c>
      <c r="S2379" s="4">
        <v>2.5000000000000001E-2</v>
      </c>
      <c r="T2379" s="4">
        <v>7.2844999999999993E-2</v>
      </c>
      <c r="U2379" s="4">
        <v>8.9831999999999995E-2</v>
      </c>
      <c r="V2379" s="4">
        <v>0.10382</v>
      </c>
      <c r="W2379" s="4">
        <v>-9.1363999999999994E-3</v>
      </c>
      <c r="X2379" s="4">
        <v>39.643578687787098</v>
      </c>
      <c r="Y2379" s="4">
        <v>32.228588112801297</v>
      </c>
      <c r="Z2379" s="4">
        <v>2.1225302095711201E-2</v>
      </c>
      <c r="AA2379" s="4">
        <v>9.9038779451825099E-2</v>
      </c>
      <c r="AB2379" s="4">
        <v>0.12039722350458699</v>
      </c>
      <c r="AC2379" s="4">
        <v>0.15591587860539499</v>
      </c>
      <c r="AD2379" s="4">
        <v>-3.3757359070021802E-2</v>
      </c>
      <c r="AE2379" s="8"/>
      <c r="AF2379" s="8"/>
      <c r="AG2379" s="8"/>
    </row>
    <row r="2380" spans="1:33">
      <c r="A2380" s="3">
        <v>25.241599999999998</v>
      </c>
      <c r="B2380" s="3">
        <v>75.083699999999993</v>
      </c>
      <c r="C2380" s="3">
        <v>8.9800000000000005E-2</v>
      </c>
      <c r="D2380" s="3">
        <v>0.14701900000000001</v>
      </c>
      <c r="E2380" s="3">
        <v>2.1399999999999999E-2</v>
      </c>
      <c r="F2380" s="3">
        <v>2.6425000000000001</v>
      </c>
      <c r="G2380" s="3">
        <v>187.98759999999999</v>
      </c>
      <c r="H2380" s="3">
        <v>0.47499999999999998</v>
      </c>
      <c r="I2380" s="3">
        <v>0</v>
      </c>
      <c r="J2380" s="3">
        <v>0.22969999999999999</v>
      </c>
      <c r="K2380" s="3">
        <v>0.10390000000000001</v>
      </c>
      <c r="L2380" s="3">
        <v>0</v>
      </c>
      <c r="M2380" s="3">
        <v>0.66090000000000004</v>
      </c>
      <c r="N2380" s="3">
        <v>5105.1684999999998</v>
      </c>
      <c r="O2380" s="3">
        <v>3087.4460800000002</v>
      </c>
      <c r="P2380" s="3">
        <v>5.4999999999999997E-3</v>
      </c>
      <c r="Q2380" s="4">
        <v>40.045000000000002</v>
      </c>
      <c r="R2380" s="4">
        <v>29.4</v>
      </c>
      <c r="S2380" s="4">
        <v>2.5000000000000001E-2</v>
      </c>
      <c r="T2380" s="4">
        <v>4.3798999999999998E-2</v>
      </c>
      <c r="U2380" s="4">
        <v>5.0160000000000003E-2</v>
      </c>
      <c r="V2380" s="4">
        <v>5.7652000000000002E-2</v>
      </c>
      <c r="W2380" s="4">
        <v>-5.1178999999999999E-3</v>
      </c>
      <c r="X2380" s="4">
        <v>41.548971241331103</v>
      </c>
      <c r="Y2380" s="4">
        <v>33.5111602814615</v>
      </c>
      <c r="Z2380" s="4">
        <v>1.9975804877281199E-2</v>
      </c>
      <c r="AA2380" s="4">
        <v>8.6622906833575194E-2</v>
      </c>
      <c r="AB2380" s="4">
        <v>0.100577425405235</v>
      </c>
      <c r="AC2380" s="4">
        <v>0.13102796136198699</v>
      </c>
      <c r="AD2380" s="4">
        <v>-3.00619671628722E-2</v>
      </c>
      <c r="AE2380" s="8"/>
      <c r="AF2380" s="8"/>
      <c r="AG2380" s="8"/>
    </row>
    <row r="2381" spans="1:33">
      <c r="A2381" s="3">
        <v>25.701899999999998</v>
      </c>
      <c r="B2381" s="3">
        <v>65.264300000000006</v>
      </c>
      <c r="C2381" s="3">
        <v>7.0599999999999996E-2</v>
      </c>
      <c r="D2381" s="3">
        <v>0.15</v>
      </c>
      <c r="E2381" s="3">
        <v>2.0899999999999998E-2</v>
      </c>
      <c r="F2381" s="3">
        <v>2.6375000000000002</v>
      </c>
      <c r="G2381" s="3">
        <v>244.0609</v>
      </c>
      <c r="H2381" s="3">
        <v>0.438</v>
      </c>
      <c r="I2381" s="3">
        <v>0</v>
      </c>
      <c r="J2381" s="3">
        <v>0.1845</v>
      </c>
      <c r="K2381" s="3">
        <v>9.2999999999999999E-2</v>
      </c>
      <c r="L2381" s="3">
        <v>2.0000000000000001E-4</v>
      </c>
      <c r="M2381" s="3">
        <v>0.71740000000000004</v>
      </c>
      <c r="N2381" s="3">
        <v>5185.6931000000004</v>
      </c>
      <c r="O2381" s="3">
        <v>3143.3903300000002</v>
      </c>
      <c r="P2381" s="3">
        <v>4.8999999999999998E-3</v>
      </c>
      <c r="Q2381" s="4">
        <v>40.045000000000002</v>
      </c>
      <c r="R2381" s="4">
        <v>29.4</v>
      </c>
      <c r="S2381" s="4">
        <v>2.5000000000000001E-2</v>
      </c>
      <c r="T2381" s="4">
        <v>3.1538999999999998E-2</v>
      </c>
      <c r="U2381" s="4">
        <v>3.5085999999999999E-2</v>
      </c>
      <c r="V2381" s="4">
        <v>4.0217000000000003E-2</v>
      </c>
      <c r="W2381" s="4">
        <v>-3.5514000000000001E-3</v>
      </c>
      <c r="X2381" s="4">
        <v>42.451442000371202</v>
      </c>
      <c r="Y2381" s="4">
        <v>33.973072568589401</v>
      </c>
      <c r="Z2381" s="4">
        <v>1.9257874780893299E-2</v>
      </c>
      <c r="AA2381" s="4">
        <v>8.1635726107535805E-2</v>
      </c>
      <c r="AB2381" s="4">
        <v>9.2267563331611804E-2</v>
      </c>
      <c r="AC2381" s="4">
        <v>0.121459954696737</v>
      </c>
      <c r="AD2381" s="4">
        <v>-2.9290847994887102E-2</v>
      </c>
      <c r="AE2381" s="8"/>
      <c r="AF2381" s="8"/>
      <c r="AG2381" s="8"/>
    </row>
    <row r="2382" spans="1:33">
      <c r="A2382" s="3">
        <v>26.229399999999998</v>
      </c>
      <c r="B2382" s="3">
        <v>57.168999999999997</v>
      </c>
      <c r="C2382" s="3">
        <v>5.4199999999999998E-2</v>
      </c>
      <c r="D2382" s="3">
        <v>0.15249299999999999</v>
      </c>
      <c r="E2382" s="3">
        <v>0.02</v>
      </c>
      <c r="F2382" s="3">
        <v>2.6267</v>
      </c>
      <c r="G2382" s="3">
        <v>235.52969999999999</v>
      </c>
      <c r="H2382" s="3">
        <v>0.41039999999999999</v>
      </c>
      <c r="I2382" s="3">
        <v>0</v>
      </c>
      <c r="J2382" s="3">
        <v>0.14860000000000001</v>
      </c>
      <c r="K2382" s="3">
        <v>8.14E-2</v>
      </c>
      <c r="L2382" s="3">
        <v>0</v>
      </c>
      <c r="M2382" s="3">
        <v>0.76559999999999995</v>
      </c>
      <c r="N2382" s="3">
        <v>5282.6421</v>
      </c>
      <c r="O2382" s="3">
        <v>3207.7451099999998</v>
      </c>
      <c r="P2382" s="3">
        <v>4.4999999999999997E-3</v>
      </c>
      <c r="Q2382" s="4">
        <v>40.045000000000002</v>
      </c>
      <c r="R2382" s="4">
        <v>29.4</v>
      </c>
      <c r="S2382" s="4">
        <v>2.5000000000000001E-2</v>
      </c>
      <c r="T2382" s="4">
        <v>1.7972999999999999E-2</v>
      </c>
      <c r="U2382" s="4">
        <v>1.9389E-2</v>
      </c>
      <c r="V2382" s="4">
        <v>2.2152000000000002E-2</v>
      </c>
      <c r="W2382" s="4">
        <v>-1.9323000000000001E-3</v>
      </c>
      <c r="X2382" s="4">
        <v>43.826495548587999</v>
      </c>
      <c r="Y2382" s="4">
        <v>34.7876122336924</v>
      </c>
      <c r="Z2382" s="4">
        <v>1.87180533796549E-2</v>
      </c>
      <c r="AA2382" s="4">
        <v>7.9038657949810895E-2</v>
      </c>
      <c r="AB2382" s="4">
        <v>8.8768195905085806E-2</v>
      </c>
      <c r="AC2382" s="4">
        <v>0.11650844046125899</v>
      </c>
      <c r="AD2382" s="4">
        <v>-2.7758127077634E-2</v>
      </c>
      <c r="AE2382" s="8"/>
      <c r="AF2382" s="8"/>
      <c r="AG2382" s="8"/>
    </row>
    <row r="2383" spans="1:33">
      <c r="A2383" s="3">
        <v>26.876799999999999</v>
      </c>
      <c r="B2383" s="3">
        <v>50.264499999999998</v>
      </c>
      <c r="C2383" s="3">
        <v>4.3299999999999998E-2</v>
      </c>
      <c r="D2383" s="3">
        <v>0.154722</v>
      </c>
      <c r="E2383" s="3">
        <v>1.8800000000000001E-2</v>
      </c>
      <c r="F2383" s="3">
        <v>2.6124000000000001</v>
      </c>
      <c r="G2383" s="3">
        <v>173.11959999999999</v>
      </c>
      <c r="H2383" s="3">
        <v>0.39839999999999998</v>
      </c>
      <c r="I2383" s="3">
        <v>0</v>
      </c>
      <c r="J2383" s="3">
        <v>0.1046</v>
      </c>
      <c r="K2383" s="3">
        <v>8.7900000000000006E-2</v>
      </c>
      <c r="L2383" s="3">
        <v>0</v>
      </c>
      <c r="M2383" s="3">
        <v>0.80369999999999997</v>
      </c>
      <c r="N2383" s="3">
        <v>5278.8453</v>
      </c>
      <c r="O2383" s="3">
        <v>3198.7969800000001</v>
      </c>
      <c r="P2383" s="3">
        <v>3.8E-3</v>
      </c>
      <c r="Q2383" s="4">
        <v>40.045000000000002</v>
      </c>
      <c r="R2383" s="4">
        <v>29.4</v>
      </c>
      <c r="S2383" s="4">
        <v>2.5000000000000001E-2</v>
      </c>
      <c r="T2383" s="4">
        <v>2.264E-2</v>
      </c>
      <c r="U2383" s="4">
        <v>2.4726999999999999E-2</v>
      </c>
      <c r="V2383" s="4">
        <v>2.8230000000000002E-2</v>
      </c>
      <c r="W2383" s="4">
        <v>-2.4077999999999999E-3</v>
      </c>
      <c r="X2383" s="4">
        <v>43.3834466401577</v>
      </c>
      <c r="Y2383" s="4">
        <v>34.4317431387067</v>
      </c>
      <c r="Z2383" s="4">
        <v>1.8730659443140001E-2</v>
      </c>
      <c r="AA2383" s="4">
        <v>7.9546022518333398E-2</v>
      </c>
      <c r="AB2383" s="4">
        <v>8.8949470347742393E-2</v>
      </c>
      <c r="AC2383" s="4">
        <v>0.11743544731729499</v>
      </c>
      <c r="AD2383" s="4">
        <v>-2.85973303224509E-2</v>
      </c>
      <c r="AE2383" s="8"/>
      <c r="AF2383" s="8"/>
      <c r="AG2383" s="8"/>
    </row>
    <row r="2384" spans="1:33">
      <c r="A2384" s="3">
        <v>27.569199999999999</v>
      </c>
      <c r="B2384" s="3">
        <v>44.376199999999997</v>
      </c>
      <c r="C2384" s="3">
        <v>3.7900000000000003E-2</v>
      </c>
      <c r="D2384" s="3">
        <v>0.157053</v>
      </c>
      <c r="E2384" s="3">
        <v>1.7299999999999999E-2</v>
      </c>
      <c r="F2384" s="3">
        <v>2.6025</v>
      </c>
      <c r="G2384" s="3">
        <v>154.93790000000001</v>
      </c>
      <c r="H2384" s="3">
        <v>0.39960000000000001</v>
      </c>
      <c r="I2384" s="3">
        <v>0</v>
      </c>
      <c r="J2384" s="3">
        <v>7.4399999999999994E-2</v>
      </c>
      <c r="K2384" s="3">
        <v>9.7600000000000006E-2</v>
      </c>
      <c r="L2384" s="3">
        <v>0</v>
      </c>
      <c r="M2384" s="3">
        <v>0.82469999999999999</v>
      </c>
      <c r="N2384" s="3">
        <v>5389.7870000000003</v>
      </c>
      <c r="O2384" s="3">
        <v>3254.3460100000002</v>
      </c>
      <c r="P2384" s="3">
        <v>3.3E-3</v>
      </c>
      <c r="Q2384" s="4">
        <v>40.045000000000002</v>
      </c>
      <c r="R2384" s="4">
        <v>29.4</v>
      </c>
      <c r="S2384" s="4">
        <v>2.5000000000000001E-2</v>
      </c>
      <c r="T2384" s="4">
        <v>9.4172000000000006E-3</v>
      </c>
      <c r="U2384" s="4">
        <v>9.9947000000000005E-3</v>
      </c>
      <c r="V2384" s="4">
        <v>1.1368E-2</v>
      </c>
      <c r="W2384" s="4">
        <v>-9.4631000000000001E-4</v>
      </c>
      <c r="X2384" s="4">
        <v>45.712398230552701</v>
      </c>
      <c r="Y2384" s="4">
        <v>35.3206189162374</v>
      </c>
      <c r="Z2384" s="4">
        <v>1.7871899527311299E-2</v>
      </c>
      <c r="AA2384" s="4">
        <v>8.0210740693859403E-2</v>
      </c>
      <c r="AB2384" s="4">
        <v>8.9191046494983994E-2</v>
      </c>
      <c r="AC2384" s="4">
        <v>0.118015946274454</v>
      </c>
      <c r="AD2384" s="4">
        <v>-2.8072088530821101E-2</v>
      </c>
      <c r="AE2384" s="8"/>
      <c r="AF2384" s="8"/>
      <c r="AG2384" s="8"/>
    </row>
    <row r="2385" spans="1:33">
      <c r="A2385" s="3">
        <v>28.168800000000001</v>
      </c>
      <c r="B2385" s="3">
        <v>39.893099999999997</v>
      </c>
      <c r="C2385" s="3">
        <v>3.6600000000000001E-2</v>
      </c>
      <c r="D2385" s="3">
        <v>0.15895699999999999</v>
      </c>
      <c r="E2385" s="3">
        <v>1.66E-2</v>
      </c>
      <c r="F2385" s="3">
        <v>2.6006</v>
      </c>
      <c r="G2385" s="3">
        <v>472.18430000000001</v>
      </c>
      <c r="H2385" s="3">
        <v>0.40389999999999998</v>
      </c>
      <c r="I2385" s="3">
        <v>0</v>
      </c>
      <c r="J2385" s="3">
        <v>6.9599999999999995E-2</v>
      </c>
      <c r="K2385" s="3">
        <v>9.7699999999999995E-2</v>
      </c>
      <c r="L2385" s="3">
        <v>0</v>
      </c>
      <c r="M2385" s="3">
        <v>0.82899999999999996</v>
      </c>
      <c r="N2385" s="3">
        <v>5389.7870000000003</v>
      </c>
      <c r="O2385" s="3">
        <v>3250.86778</v>
      </c>
      <c r="P2385" s="3">
        <v>3.5999999999999999E-3</v>
      </c>
      <c r="Q2385" s="4">
        <v>40.045000000000002</v>
      </c>
      <c r="R2385" s="4">
        <v>29.4</v>
      </c>
      <c r="S2385" s="4">
        <v>2.5000000000000001E-2</v>
      </c>
      <c r="T2385" s="4">
        <v>1.0744999999999999E-2</v>
      </c>
      <c r="U2385" s="4">
        <v>1.1448E-2</v>
      </c>
      <c r="V2385" s="4">
        <v>1.3013E-2</v>
      </c>
      <c r="W2385" s="4">
        <v>-1.0689E-3</v>
      </c>
      <c r="X2385" s="4">
        <v>45.611419841003404</v>
      </c>
      <c r="Y2385" s="4">
        <v>35.230011866402599</v>
      </c>
      <c r="Z2385" s="4">
        <v>1.7796055459976201E-2</v>
      </c>
      <c r="AA2385" s="4">
        <v>8.0560268773984603E-2</v>
      </c>
      <c r="AB2385" s="4">
        <v>8.9283944253729305E-2</v>
      </c>
      <c r="AC2385" s="4">
        <v>0.118647132311844</v>
      </c>
      <c r="AD2385" s="4">
        <v>-2.8661365921554299E-2</v>
      </c>
      <c r="AE2385" s="8"/>
      <c r="AF2385" s="8"/>
      <c r="AG2385" s="8"/>
    </row>
    <row r="2386" spans="1:33">
      <c r="A2386" s="3">
        <v>28.544699999999999</v>
      </c>
      <c r="B2386" s="3">
        <v>37.591700000000003</v>
      </c>
      <c r="C2386" s="3">
        <v>3.5400000000000001E-2</v>
      </c>
      <c r="D2386" s="3">
        <v>0.159473</v>
      </c>
      <c r="E2386" s="3">
        <v>1.5900000000000001E-2</v>
      </c>
      <c r="F2386" s="3">
        <v>2.6031</v>
      </c>
      <c r="G2386" s="3">
        <v>789.4307</v>
      </c>
      <c r="H2386" s="3">
        <v>0.40820000000000001</v>
      </c>
      <c r="I2386" s="3">
        <v>0</v>
      </c>
      <c r="J2386" s="3">
        <v>6.4799999999999996E-2</v>
      </c>
      <c r="K2386" s="3">
        <v>9.7900000000000001E-2</v>
      </c>
      <c r="L2386" s="3">
        <v>0</v>
      </c>
      <c r="M2386" s="3">
        <v>0.83340000000000003</v>
      </c>
      <c r="N2386" s="3">
        <v>5389.7870000000003</v>
      </c>
      <c r="O2386" s="3">
        <v>3247.1905900000002</v>
      </c>
      <c r="P2386" s="3">
        <v>3.8999999999999998E-3</v>
      </c>
      <c r="Q2386" s="4">
        <v>40.045000000000002</v>
      </c>
      <c r="R2386" s="4">
        <v>29.4</v>
      </c>
      <c r="S2386" s="4">
        <v>2.5000000000000001E-2</v>
      </c>
      <c r="T2386" s="4">
        <v>1.1375E-2</v>
      </c>
      <c r="U2386" s="4">
        <v>1.2148000000000001E-2</v>
      </c>
      <c r="V2386" s="4">
        <v>1.3798E-2</v>
      </c>
      <c r="W2386" s="4">
        <v>-1.1183E-3</v>
      </c>
      <c r="X2386" s="4">
        <v>45.523946093559303</v>
      </c>
      <c r="Y2386" s="4">
        <v>35.162671324801401</v>
      </c>
      <c r="Z2386" s="4">
        <v>1.7708483809232699E-2</v>
      </c>
      <c r="AA2386" s="4">
        <v>8.0479287063830798E-2</v>
      </c>
      <c r="AB2386" s="4">
        <v>8.8798659776793396E-2</v>
      </c>
      <c r="AC2386" s="4">
        <v>0.118503282854747</v>
      </c>
      <c r="AD2386" s="4">
        <v>-2.91080458991387E-2</v>
      </c>
      <c r="AE2386" s="8"/>
      <c r="AF2386" s="8"/>
      <c r="AG2386" s="8"/>
    </row>
    <row r="2387" spans="1:33">
      <c r="A2387" s="3">
        <v>28.6556</v>
      </c>
      <c r="B2387" s="3">
        <v>37.508699999999997</v>
      </c>
      <c r="C2387" s="3">
        <v>3.3599999999999998E-2</v>
      </c>
      <c r="D2387" s="3">
        <v>0.15884599999999999</v>
      </c>
      <c r="E2387" s="3">
        <v>1.5299999999999999E-2</v>
      </c>
      <c r="F2387" s="3">
        <v>2.5998999999999999</v>
      </c>
      <c r="G2387" s="3">
        <v>2427.6806999999999</v>
      </c>
      <c r="H2387" s="3">
        <v>0.43830000000000002</v>
      </c>
      <c r="I2387" s="3">
        <v>0</v>
      </c>
      <c r="J2387" s="3">
        <v>5.67E-2</v>
      </c>
      <c r="K2387" s="3">
        <v>9.8900000000000002E-2</v>
      </c>
      <c r="L2387" s="3">
        <v>0</v>
      </c>
      <c r="M2387" s="3">
        <v>0.84019999999999995</v>
      </c>
      <c r="N2387" s="3">
        <v>5389.7870000000003</v>
      </c>
      <c r="O2387" s="3">
        <v>3243.5438199999999</v>
      </c>
      <c r="P2387" s="3">
        <v>4.1999999999999997E-3</v>
      </c>
      <c r="Q2387" s="4">
        <v>40.045000000000002</v>
      </c>
      <c r="R2387" s="4">
        <v>29.4</v>
      </c>
      <c r="S2387" s="4">
        <v>2.5000000000000001E-2</v>
      </c>
      <c r="T2387" s="4">
        <v>1.2846E-2</v>
      </c>
      <c r="U2387" s="4">
        <v>1.3775000000000001E-2</v>
      </c>
      <c r="V2387" s="4">
        <v>1.5637999999999999E-2</v>
      </c>
      <c r="W2387" s="4">
        <v>-1.2524999999999999E-3</v>
      </c>
      <c r="X2387" s="4">
        <v>45.574016688203798</v>
      </c>
      <c r="Y2387" s="4">
        <v>35.035184371375998</v>
      </c>
      <c r="Z2387" s="4">
        <v>1.7638905507326101E-2</v>
      </c>
      <c r="AA2387" s="4">
        <v>8.1031523691718593E-2</v>
      </c>
      <c r="AB2387" s="4">
        <v>8.91928923221363E-2</v>
      </c>
      <c r="AC2387" s="4">
        <v>0.11939866013216401</v>
      </c>
      <c r="AD2387" s="4">
        <v>-2.94649962729388E-2</v>
      </c>
      <c r="AE2387" s="8"/>
      <c r="AF2387" s="8"/>
      <c r="AG2387" s="8"/>
    </row>
    <row r="2388" spans="1:33">
      <c r="A2388" s="3">
        <v>28.439599999999999</v>
      </c>
      <c r="B2388" s="3">
        <v>39.624400000000001</v>
      </c>
      <c r="C2388" s="3">
        <v>3.2899999999999999E-2</v>
      </c>
      <c r="D2388" s="3">
        <v>0.157886</v>
      </c>
      <c r="E2388" s="3">
        <v>1.55E-2</v>
      </c>
      <c r="F2388" s="3">
        <v>2.5895000000000001</v>
      </c>
      <c r="G2388" s="3">
        <v>1746.1176</v>
      </c>
      <c r="H2388" s="3">
        <v>0.49070000000000003</v>
      </c>
      <c r="I2388" s="3">
        <v>0</v>
      </c>
      <c r="J2388" s="3">
        <v>4.1099999999999998E-2</v>
      </c>
      <c r="K2388" s="3">
        <v>0.1069</v>
      </c>
      <c r="L2388" s="3">
        <v>0</v>
      </c>
      <c r="M2388" s="3">
        <v>0.84730000000000005</v>
      </c>
      <c r="N2388" s="3">
        <v>5284.9687000000004</v>
      </c>
      <c r="O2388" s="3">
        <v>3177.18388</v>
      </c>
      <c r="P2388" s="3">
        <v>4.7000000000000002E-3</v>
      </c>
      <c r="Q2388" s="4">
        <v>40.045000000000002</v>
      </c>
      <c r="R2388" s="4">
        <v>29.4</v>
      </c>
      <c r="S2388" s="4">
        <v>2.5000000000000001E-2</v>
      </c>
      <c r="T2388" s="4">
        <v>3.1007E-2</v>
      </c>
      <c r="U2388" s="4">
        <v>3.4687999999999997E-2</v>
      </c>
      <c r="V2388" s="4">
        <v>3.9491999999999999E-2</v>
      </c>
      <c r="W2388" s="4">
        <v>-3.1622E-3</v>
      </c>
      <c r="X2388" s="4">
        <v>42.872767135220798</v>
      </c>
      <c r="Y2388" s="4">
        <v>33.795727947002597</v>
      </c>
      <c r="Z2388" s="4">
        <v>1.8410121408104899E-2</v>
      </c>
      <c r="AA2388" s="4">
        <v>8.1413657060541905E-2</v>
      </c>
      <c r="AB2388" s="4">
        <v>8.9536726610067299E-2</v>
      </c>
      <c r="AC2388" s="4">
        <v>0.120710146408261</v>
      </c>
      <c r="AD2388" s="4">
        <v>-3.1374197251158802E-2</v>
      </c>
      <c r="AE2388" s="8"/>
      <c r="AF2388" s="8"/>
      <c r="AG2388" s="8"/>
    </row>
    <row r="2389" spans="1:33">
      <c r="A2389" s="3">
        <v>27.8827</v>
      </c>
      <c r="B2389" s="3">
        <v>42.899000000000001</v>
      </c>
      <c r="C2389" s="3">
        <v>3.5700000000000003E-2</v>
      </c>
      <c r="D2389" s="3">
        <v>0.15735499999999999</v>
      </c>
      <c r="E2389" s="3">
        <v>1.6299999999999999E-2</v>
      </c>
      <c r="F2389" s="3">
        <v>2.5809000000000002</v>
      </c>
      <c r="G2389" s="3">
        <v>358.47489999999999</v>
      </c>
      <c r="H2389" s="3">
        <v>0.55079999999999996</v>
      </c>
      <c r="I2389" s="3">
        <v>0</v>
      </c>
      <c r="J2389" s="3">
        <v>0.04</v>
      </c>
      <c r="K2389" s="3">
        <v>0.1111</v>
      </c>
      <c r="L2389" s="3">
        <v>0</v>
      </c>
      <c r="M2389" s="3">
        <v>0.84350000000000003</v>
      </c>
      <c r="N2389" s="3">
        <v>4903.5222000000003</v>
      </c>
      <c r="O2389" s="3">
        <v>2949.5753</v>
      </c>
      <c r="P2389" s="3">
        <v>5.4999999999999997E-3</v>
      </c>
      <c r="Q2389" s="4">
        <v>40.045000000000002</v>
      </c>
      <c r="R2389" s="4">
        <v>29.4</v>
      </c>
      <c r="S2389" s="4">
        <v>2.5000000000000001E-2</v>
      </c>
      <c r="T2389" s="4">
        <v>8.7789000000000006E-2</v>
      </c>
      <c r="U2389" s="4">
        <v>0.11355999999999999</v>
      </c>
      <c r="V2389" s="4">
        <v>0.13072</v>
      </c>
      <c r="W2389" s="4">
        <v>-1.0460000000000001E-2</v>
      </c>
      <c r="X2389" s="4">
        <v>37.855372283077202</v>
      </c>
      <c r="Y2389" s="4">
        <v>30.8537102467</v>
      </c>
      <c r="Z2389" s="4">
        <v>1.9593032097816501E-2</v>
      </c>
      <c r="AA2389" s="4">
        <v>0.101826644098927</v>
      </c>
      <c r="AB2389" s="4">
        <v>0.11358654813379999</v>
      </c>
      <c r="AC2389" s="4">
        <v>0.16186290392055899</v>
      </c>
      <c r="AD2389" s="4">
        <v>-4.8032826017704602E-2</v>
      </c>
      <c r="AE2389" s="8"/>
      <c r="AF2389" s="8"/>
      <c r="AG2389" s="8"/>
    </row>
    <row r="2390" spans="1:33">
      <c r="A2390" s="3">
        <v>27.1556</v>
      </c>
      <c r="B2390" s="3">
        <v>46.014099999999999</v>
      </c>
      <c r="C2390" s="3">
        <v>4.3499999999999997E-2</v>
      </c>
      <c r="D2390" s="3">
        <v>0.156998</v>
      </c>
      <c r="E2390" s="3">
        <v>1.7600000000000001E-2</v>
      </c>
      <c r="F2390" s="3">
        <v>2.5834000000000001</v>
      </c>
      <c r="G2390" s="3">
        <v>102.6503</v>
      </c>
      <c r="H2390" s="3">
        <v>0.60250000000000004</v>
      </c>
      <c r="I2390" s="3">
        <v>0</v>
      </c>
      <c r="J2390" s="3">
        <v>5.8000000000000003E-2</v>
      </c>
      <c r="K2390" s="3">
        <v>0.1153</v>
      </c>
      <c r="L2390" s="3">
        <v>0</v>
      </c>
      <c r="M2390" s="3">
        <v>0.82079999999999997</v>
      </c>
      <c r="N2390" s="3">
        <v>4816.6192000000001</v>
      </c>
      <c r="O2390" s="3">
        <v>2900.3968100000002</v>
      </c>
      <c r="P2390" s="3">
        <v>6.0000000000000001E-3</v>
      </c>
      <c r="Q2390" s="4">
        <v>40.045000000000002</v>
      </c>
      <c r="R2390" s="4">
        <v>29.4</v>
      </c>
      <c r="S2390" s="4">
        <v>2.5000000000000001E-2</v>
      </c>
      <c r="T2390" s="4">
        <v>9.8572000000000007E-2</v>
      </c>
      <c r="U2390" s="4">
        <v>0.13117999999999999</v>
      </c>
      <c r="V2390" s="4">
        <v>0.15162999999999999</v>
      </c>
      <c r="W2390" s="4">
        <v>-1.2381E-2</v>
      </c>
      <c r="X2390" s="4">
        <v>36.864143590736397</v>
      </c>
      <c r="Y2390" s="4">
        <v>30.256566601717498</v>
      </c>
      <c r="Z2390" s="4">
        <v>1.9770632463693601E-2</v>
      </c>
      <c r="AA2390" s="4">
        <v>0.10603345764463</v>
      </c>
      <c r="AB2390" s="4">
        <v>0.11793505699534799</v>
      </c>
      <c r="AC2390" s="4">
        <v>0.171082427102312</v>
      </c>
      <c r="AD2390" s="4">
        <v>-5.2660288929973001E-2</v>
      </c>
      <c r="AE2390" s="8"/>
      <c r="AF2390" s="8"/>
      <c r="AG2390" s="8"/>
    </row>
    <row r="2391" spans="1:33">
      <c r="A2391" s="3">
        <v>26.425799999999999</v>
      </c>
      <c r="B2391" s="3">
        <v>49.708799999999997</v>
      </c>
      <c r="C2391" s="3">
        <v>5.0099999999999999E-2</v>
      </c>
      <c r="D2391" s="3">
        <v>0.15621599999999999</v>
      </c>
      <c r="E2391" s="3">
        <v>1.84E-2</v>
      </c>
      <c r="F2391" s="3">
        <v>2.5985</v>
      </c>
      <c r="G2391" s="3">
        <v>77.604500000000002</v>
      </c>
      <c r="H2391" s="3">
        <v>0.61650000000000005</v>
      </c>
      <c r="I2391" s="3">
        <v>0</v>
      </c>
      <c r="J2391" s="3">
        <v>0.1066</v>
      </c>
      <c r="K2391" s="3">
        <v>9.6199999999999994E-2</v>
      </c>
      <c r="L2391" s="3">
        <v>0</v>
      </c>
      <c r="M2391" s="3">
        <v>0.79100000000000004</v>
      </c>
      <c r="N2391" s="3">
        <v>4816.6192000000001</v>
      </c>
      <c r="O2391" s="3">
        <v>2912.2301400000001</v>
      </c>
      <c r="P2391" s="3">
        <v>6.1999999999999998E-3</v>
      </c>
      <c r="Q2391" s="4">
        <v>40.045000000000002</v>
      </c>
      <c r="R2391" s="4">
        <v>29.4</v>
      </c>
      <c r="S2391" s="4">
        <v>2.5000000000000001E-2</v>
      </c>
      <c r="T2391" s="4">
        <v>9.4777E-2</v>
      </c>
      <c r="U2391" s="4">
        <v>0.12463</v>
      </c>
      <c r="V2391" s="4">
        <v>0.14410999999999999</v>
      </c>
      <c r="W2391" s="4">
        <v>-1.1951E-2</v>
      </c>
      <c r="X2391" s="4">
        <v>37.038089044463597</v>
      </c>
      <c r="Y2391" s="4">
        <v>30.5150249760032</v>
      </c>
      <c r="Z2391" s="4">
        <v>1.9913328111171701E-2</v>
      </c>
      <c r="AA2391" s="4">
        <v>0.10431587589302301</v>
      </c>
      <c r="AB2391" s="4">
        <v>0.116791193094887</v>
      </c>
      <c r="AC2391" s="4">
        <v>0.167515639335932</v>
      </c>
      <c r="AD2391" s="4">
        <v>-5.0546873706480699E-2</v>
      </c>
      <c r="AE2391" s="8"/>
      <c r="AF2391" s="8"/>
      <c r="AG2391" s="8"/>
    </row>
    <row r="2392" spans="1:33">
      <c r="A2392" s="3">
        <v>25.836500000000001</v>
      </c>
      <c r="B2392" s="3">
        <v>56.9709</v>
      </c>
      <c r="C2392" s="3">
        <v>5.6599999999999998E-2</v>
      </c>
      <c r="D2392" s="3">
        <v>0.15493999999999999</v>
      </c>
      <c r="E2392" s="3">
        <v>1.9199999999999998E-2</v>
      </c>
      <c r="F2392" s="3">
        <v>2.6183999999999998</v>
      </c>
      <c r="G2392" s="3">
        <v>52.558599999999998</v>
      </c>
      <c r="H2392" s="3">
        <v>0.63039999999999996</v>
      </c>
      <c r="I2392" s="3">
        <v>0</v>
      </c>
      <c r="J2392" s="3">
        <v>0.1552</v>
      </c>
      <c r="K2392" s="3">
        <v>7.7100000000000002E-2</v>
      </c>
      <c r="L2392" s="3">
        <v>0</v>
      </c>
      <c r="M2392" s="3">
        <v>0.76129999999999998</v>
      </c>
      <c r="N2392" s="3">
        <v>4816.6192000000001</v>
      </c>
      <c r="O2392" s="3">
        <v>2923.75965</v>
      </c>
      <c r="P2392" s="3">
        <v>6.4999999999999997E-3</v>
      </c>
      <c r="Q2392" s="4">
        <v>40.045000000000002</v>
      </c>
      <c r="R2392" s="4">
        <v>29.4</v>
      </c>
      <c r="S2392" s="4">
        <v>2.5000000000000001E-2</v>
      </c>
      <c r="T2392" s="4">
        <v>9.0347999999999998E-2</v>
      </c>
      <c r="U2392" s="4">
        <v>0.1172</v>
      </c>
      <c r="V2392" s="4">
        <v>0.13553999999999999</v>
      </c>
      <c r="W2392" s="4">
        <v>-1.1417999999999999E-2</v>
      </c>
      <c r="X2392" s="4">
        <v>37.402262265801397</v>
      </c>
      <c r="Y2392" s="4">
        <v>30.8391282710969</v>
      </c>
      <c r="Z2392" s="4">
        <v>2.0173003137111699E-2</v>
      </c>
      <c r="AA2392" s="4">
        <v>0.10276861751076299</v>
      </c>
      <c r="AB2392" s="4">
        <v>0.11670242620964399</v>
      </c>
      <c r="AC2392" s="4">
        <v>0.16423536276469999</v>
      </c>
      <c r="AD2392" s="4">
        <v>-4.7349998135773202E-2</v>
      </c>
      <c r="AE2392" s="8"/>
      <c r="AF2392" s="8"/>
      <c r="AG2392" s="8"/>
    </row>
    <row r="2393" spans="1:33">
      <c r="A2393" s="3">
        <v>25.4</v>
      </c>
      <c r="B2393" s="3">
        <v>68.269099999999995</v>
      </c>
      <c r="C2393" s="3">
        <v>7.2800000000000004E-2</v>
      </c>
      <c r="D2393" s="3">
        <v>0.15362799999999999</v>
      </c>
      <c r="E2393" s="3">
        <v>2.1000000000000001E-2</v>
      </c>
      <c r="F2393" s="3">
        <v>2.6349999999999998</v>
      </c>
      <c r="G2393" s="3">
        <v>43.922800000000002</v>
      </c>
      <c r="H2393" s="3">
        <v>0.63290000000000002</v>
      </c>
      <c r="I2393" s="3">
        <v>8.9999999999999998E-4</v>
      </c>
      <c r="J2393" s="3">
        <v>0.20499999999999999</v>
      </c>
      <c r="K2393" s="3">
        <v>7.9100000000000004E-2</v>
      </c>
      <c r="L2393" s="3">
        <v>0</v>
      </c>
      <c r="M2393" s="3">
        <v>0.70830000000000004</v>
      </c>
      <c r="N2393" s="3">
        <v>4732.7354999999998</v>
      </c>
      <c r="O2393" s="3">
        <v>2875.12338</v>
      </c>
      <c r="P2393" s="3">
        <v>6.6E-3</v>
      </c>
      <c r="Q2393" s="4">
        <v>40.045000000000002</v>
      </c>
      <c r="R2393" s="4">
        <v>29.4</v>
      </c>
      <c r="S2393" s="4">
        <v>2.5000000000000001E-2</v>
      </c>
      <c r="T2393" s="4">
        <v>9.8852999999999996E-2</v>
      </c>
      <c r="U2393" s="4">
        <v>0.13099</v>
      </c>
      <c r="V2393" s="4">
        <v>0.15218000000000001</v>
      </c>
      <c r="W2393" s="4">
        <v>-1.3181999999999999E-2</v>
      </c>
      <c r="X2393" s="4">
        <v>36.439650227451303</v>
      </c>
      <c r="Y2393" s="4">
        <v>30.5063368111968</v>
      </c>
      <c r="Z2393" s="4">
        <v>2.0580297988653198E-2</v>
      </c>
      <c r="AA2393" s="4">
        <v>0.106274759801916</v>
      </c>
      <c r="AB2393" s="4">
        <v>0.121731270575841</v>
      </c>
      <c r="AC2393" s="4">
        <v>0.17232101787031501</v>
      </c>
      <c r="AD2393" s="4">
        <v>-5.0466003435328699E-2</v>
      </c>
      <c r="AE2393" s="8"/>
      <c r="AF2393" s="8"/>
      <c r="AG2393" s="8"/>
    </row>
    <row r="2394" spans="1:33">
      <c r="A2394" s="3">
        <v>25.119900000000001</v>
      </c>
      <c r="B2394" s="3">
        <v>80.554599999999994</v>
      </c>
      <c r="C2394" s="3">
        <v>8.7900000000000006E-2</v>
      </c>
      <c r="D2394" s="3">
        <v>0.15243999999999999</v>
      </c>
      <c r="E2394" s="3">
        <v>2.3099999999999999E-2</v>
      </c>
      <c r="F2394" s="3">
        <v>2.6433</v>
      </c>
      <c r="G2394" s="3">
        <v>37.964399999999998</v>
      </c>
      <c r="H2394" s="3">
        <v>0.61470000000000002</v>
      </c>
      <c r="I2394" s="3">
        <v>0</v>
      </c>
      <c r="J2394" s="3">
        <v>0.26169999999999999</v>
      </c>
      <c r="K2394" s="3">
        <v>7.3099999999999998E-2</v>
      </c>
      <c r="L2394" s="3">
        <v>0</v>
      </c>
      <c r="M2394" s="3">
        <v>0.65810000000000002</v>
      </c>
      <c r="N2394" s="3">
        <v>4732.7354999999998</v>
      </c>
      <c r="O2394" s="3">
        <v>2882.4160299999999</v>
      </c>
      <c r="P2394" s="3">
        <v>7.1000000000000004E-3</v>
      </c>
      <c r="Q2394" s="4">
        <v>40.045000000000002</v>
      </c>
      <c r="R2394" s="4">
        <v>29.4</v>
      </c>
      <c r="S2394" s="4">
        <v>2.5000000000000001E-2</v>
      </c>
      <c r="T2394" s="4">
        <v>9.5681000000000002E-2</v>
      </c>
      <c r="U2394" s="4">
        <v>0.12526000000000001</v>
      </c>
      <c r="V2394" s="4">
        <v>0.14585999999999999</v>
      </c>
      <c r="W2394" s="4">
        <v>-1.3096999999999999E-2</v>
      </c>
      <c r="X2394" s="4">
        <v>36.758984671783402</v>
      </c>
      <c r="Y2394" s="4">
        <v>30.763936781239501</v>
      </c>
      <c r="Z2394" s="4">
        <v>2.10526648491621E-2</v>
      </c>
      <c r="AA2394" s="4">
        <v>0.104992000528596</v>
      </c>
      <c r="AB2394" s="4">
        <v>0.122600162658612</v>
      </c>
      <c r="AC2394" s="4">
        <v>0.16949896882854101</v>
      </c>
      <c r="AD2394" s="4">
        <v>-4.6578244126360198E-2</v>
      </c>
      <c r="AE2394" s="8"/>
      <c r="AF2394" s="8"/>
      <c r="AG2394" s="8"/>
    </row>
    <row r="2395" spans="1:33">
      <c r="A2395" s="3">
        <v>24.956199999999999</v>
      </c>
      <c r="B2395" s="3">
        <v>88.575299999999999</v>
      </c>
      <c r="C2395" s="3">
        <v>9.6000000000000002E-2</v>
      </c>
      <c r="D2395" s="3">
        <v>0.15093300000000001</v>
      </c>
      <c r="E2395" s="3">
        <v>2.52E-2</v>
      </c>
      <c r="F2395" s="3">
        <v>2.6440000000000001</v>
      </c>
      <c r="G2395" s="3">
        <v>39.2273</v>
      </c>
      <c r="H2395" s="3">
        <v>0.57179999999999997</v>
      </c>
      <c r="I2395" s="3">
        <v>0</v>
      </c>
      <c r="J2395" s="3">
        <v>0.28539999999999999</v>
      </c>
      <c r="K2395" s="3">
        <v>7.4099999999999999E-2</v>
      </c>
      <c r="L2395" s="3">
        <v>0</v>
      </c>
      <c r="M2395" s="3">
        <v>0.63300000000000001</v>
      </c>
      <c r="N2395" s="3">
        <v>4732.7354999999998</v>
      </c>
      <c r="O2395" s="3">
        <v>2886.1642099999999</v>
      </c>
      <c r="P2395" s="3">
        <v>7.4999999999999997E-3</v>
      </c>
      <c r="Q2395" s="4">
        <v>40.045000000000002</v>
      </c>
      <c r="R2395" s="4">
        <v>29.4</v>
      </c>
      <c r="S2395" s="4">
        <v>2.5000000000000001E-2</v>
      </c>
      <c r="T2395" s="4">
        <v>9.3876000000000001E-2</v>
      </c>
      <c r="U2395" s="4">
        <v>0.12189</v>
      </c>
      <c r="V2395" s="4">
        <v>0.14230999999999999</v>
      </c>
      <c r="W2395" s="4">
        <v>-1.3223E-2</v>
      </c>
      <c r="X2395" s="4">
        <v>36.960799865543798</v>
      </c>
      <c r="Y2395" s="4">
        <v>31.0250012417495</v>
      </c>
      <c r="Z2395" s="4">
        <v>2.1542172539234201E-2</v>
      </c>
      <c r="AA2395" s="4">
        <v>0.104911975815233</v>
      </c>
      <c r="AB2395" s="4">
        <v>0.12514808980776701</v>
      </c>
      <c r="AC2395" s="4">
        <v>0.169412323100429</v>
      </c>
      <c r="AD2395" s="4">
        <v>-4.3674962490478302E-2</v>
      </c>
      <c r="AE2395" s="8"/>
      <c r="AF2395" s="8"/>
      <c r="AG2395" s="8"/>
    </row>
    <row r="2396" spans="1:33">
      <c r="A2396" s="3">
        <v>24.846</v>
      </c>
      <c r="B2396" s="3">
        <v>90.588700000000003</v>
      </c>
      <c r="C2396" s="3">
        <v>9.5299999999999996E-2</v>
      </c>
      <c r="D2396" s="3">
        <v>0.14915200000000001</v>
      </c>
      <c r="E2396" s="3">
        <v>2.6200000000000001E-2</v>
      </c>
      <c r="F2396" s="3">
        <v>2.6417000000000002</v>
      </c>
      <c r="G2396" s="3">
        <v>74.287000000000006</v>
      </c>
      <c r="H2396" s="3">
        <v>0.5393</v>
      </c>
      <c r="I2396" s="3">
        <v>0</v>
      </c>
      <c r="J2396" s="3">
        <v>0.27760000000000001</v>
      </c>
      <c r="K2396" s="3">
        <v>7.7600000000000002E-2</v>
      </c>
      <c r="L2396" s="3">
        <v>0</v>
      </c>
      <c r="M2396" s="3">
        <v>0.63680000000000003</v>
      </c>
      <c r="N2396" s="3">
        <v>4839.1859999999997</v>
      </c>
      <c r="O2396" s="3">
        <v>2952.1529599999999</v>
      </c>
      <c r="P2396" s="3">
        <v>8.0000000000000002E-3</v>
      </c>
      <c r="Q2396" s="4">
        <v>40.045000000000002</v>
      </c>
      <c r="R2396" s="4">
        <v>29.4</v>
      </c>
      <c r="S2396" s="4">
        <v>2.5000000000000001E-2</v>
      </c>
      <c r="T2396" s="4">
        <v>7.7739000000000003E-2</v>
      </c>
      <c r="U2396" s="4">
        <v>9.6461000000000005E-2</v>
      </c>
      <c r="V2396" s="4">
        <v>0.11235000000000001</v>
      </c>
      <c r="W2396" s="4">
        <v>-1.0666999999999999E-2</v>
      </c>
      <c r="X2396" s="4">
        <v>39.331620360779802</v>
      </c>
      <c r="Y2396" s="4">
        <v>32.2353064275324</v>
      </c>
      <c r="Z2396" s="4">
        <v>2.21077897667885E-2</v>
      </c>
      <c r="AA2396" s="4">
        <v>0.102135857645966</v>
      </c>
      <c r="AB2396" s="4">
        <v>0.12808085150333501</v>
      </c>
      <c r="AC2396" s="4">
        <v>0.162611035759615</v>
      </c>
      <c r="AD2396" s="4">
        <v>-3.2148514900720598E-2</v>
      </c>
      <c r="AE2396" s="8"/>
      <c r="AF2396" s="8"/>
      <c r="AG2396" s="8"/>
    </row>
    <row r="2397" spans="1:33">
      <c r="A2397" s="3">
        <v>24.772400000000001</v>
      </c>
      <c r="B2397" s="3">
        <v>88.183899999999994</v>
      </c>
      <c r="C2397" s="3">
        <v>9.4700000000000006E-2</v>
      </c>
      <c r="D2397" s="3">
        <v>0.14827399999999999</v>
      </c>
      <c r="E2397" s="3">
        <v>2.7300000000000001E-2</v>
      </c>
      <c r="F2397" s="3">
        <v>2.6387</v>
      </c>
      <c r="G2397" s="3">
        <v>109.3467</v>
      </c>
      <c r="H2397" s="3">
        <v>0.50690000000000002</v>
      </c>
      <c r="I2397" s="3">
        <v>0</v>
      </c>
      <c r="J2397" s="3">
        <v>0.26979999999999998</v>
      </c>
      <c r="K2397" s="3">
        <v>8.1100000000000005E-2</v>
      </c>
      <c r="L2397" s="3">
        <v>0</v>
      </c>
      <c r="M2397" s="3">
        <v>0.64070000000000005</v>
      </c>
      <c r="N2397" s="3">
        <v>4950.5433000000003</v>
      </c>
      <c r="O2397" s="3">
        <v>3021.4080800000002</v>
      </c>
      <c r="P2397" s="3">
        <v>8.3999999999999995E-3</v>
      </c>
      <c r="Q2397" s="4">
        <v>40.045000000000002</v>
      </c>
      <c r="R2397" s="4">
        <v>29.4</v>
      </c>
      <c r="S2397" s="4">
        <v>2.5000000000000001E-2</v>
      </c>
      <c r="T2397" s="4">
        <v>6.0441000000000002E-2</v>
      </c>
      <c r="U2397" s="4">
        <v>7.1586999999999998E-2</v>
      </c>
      <c r="V2397" s="4">
        <v>8.3183999999999994E-2</v>
      </c>
      <c r="W2397" s="4">
        <v>-8.0818999999999995E-3</v>
      </c>
      <c r="X2397" s="4">
        <v>40.752566026198899</v>
      </c>
      <c r="Y2397" s="4">
        <v>33.393113958621001</v>
      </c>
      <c r="Z2397" s="4">
        <v>2.2814778640866298E-2</v>
      </c>
      <c r="AA2397" s="4">
        <v>9.6133141227286195E-2</v>
      </c>
      <c r="AB2397" s="4">
        <v>0.124823816860723</v>
      </c>
      <c r="AC2397" s="4">
        <v>0.15017217256364801</v>
      </c>
      <c r="AD2397" s="4">
        <v>-2.23965627930643E-2</v>
      </c>
      <c r="AE2397" s="8"/>
      <c r="AF2397" s="8"/>
      <c r="AG2397" s="8"/>
    </row>
    <row r="2398" spans="1:33">
      <c r="A2398" s="3">
        <v>24.722999999999999</v>
      </c>
      <c r="B2398" s="3">
        <v>86.267399999999995</v>
      </c>
      <c r="C2398" s="3">
        <v>9.0399999999999994E-2</v>
      </c>
      <c r="D2398" s="3">
        <v>0.14872099999999999</v>
      </c>
      <c r="E2398" s="3">
        <v>2.92E-2</v>
      </c>
      <c r="F2398" s="3">
        <v>2.6335999999999999</v>
      </c>
      <c r="G2398" s="3">
        <v>284.22910000000002</v>
      </c>
      <c r="H2398" s="3">
        <v>0.4395</v>
      </c>
      <c r="I2398" s="3">
        <v>0</v>
      </c>
      <c r="J2398" s="3">
        <v>0.25330000000000003</v>
      </c>
      <c r="K2398" s="3">
        <v>8.1699999999999995E-2</v>
      </c>
      <c r="L2398" s="3">
        <v>0</v>
      </c>
      <c r="M2398" s="3">
        <v>0.65569999999999995</v>
      </c>
      <c r="N2398" s="3">
        <v>5031.3220000000001</v>
      </c>
      <c r="O2398" s="3">
        <v>3076.1153899999999</v>
      </c>
      <c r="P2398" s="3">
        <v>9.1999999999999998E-3</v>
      </c>
      <c r="Q2398" s="4">
        <v>40.045000000000002</v>
      </c>
      <c r="R2398" s="4">
        <v>29.4</v>
      </c>
      <c r="S2398" s="4">
        <v>2.5000000000000001E-2</v>
      </c>
      <c r="T2398" s="4">
        <v>4.6685999999999998E-2</v>
      </c>
      <c r="U2398" s="4">
        <v>5.3294000000000001E-2</v>
      </c>
      <c r="V2398" s="4">
        <v>6.1905000000000002E-2</v>
      </c>
      <c r="W2398" s="4">
        <v>-6.2177999999999999E-3</v>
      </c>
      <c r="X2398" s="4">
        <v>41.2611980156302</v>
      </c>
      <c r="Y2398" s="4">
        <v>34.017756807512001</v>
      </c>
      <c r="Z2398" s="4">
        <v>2.22718210071325E-2</v>
      </c>
      <c r="AA2398" s="4">
        <v>8.9917724285612802E-2</v>
      </c>
      <c r="AB2398" s="4">
        <v>0.113811109306119</v>
      </c>
      <c r="AC2398" s="4">
        <v>0.137950003991334</v>
      </c>
      <c r="AD2398" s="4">
        <v>-2.22406246209709E-2</v>
      </c>
      <c r="AE2398" s="8"/>
      <c r="AF2398" s="8"/>
      <c r="AG2398" s="8"/>
    </row>
    <row r="2399" spans="1:33">
      <c r="A2399" s="3">
        <v>24.711500000000001</v>
      </c>
      <c r="B2399" s="3">
        <v>87.730699999999999</v>
      </c>
      <c r="C2399" s="3">
        <v>0.09</v>
      </c>
      <c r="D2399" s="3">
        <v>0.149393</v>
      </c>
      <c r="E2399" s="3">
        <v>3.0800000000000001E-2</v>
      </c>
      <c r="F2399" s="3">
        <v>2.6267</v>
      </c>
      <c r="G2399" s="3">
        <v>428.87779999999998</v>
      </c>
      <c r="H2399" s="3">
        <v>0.3841</v>
      </c>
      <c r="I2399" s="3">
        <v>0</v>
      </c>
      <c r="J2399" s="3">
        <v>0.24149999999999999</v>
      </c>
      <c r="K2399" s="3">
        <v>8.8200000000000001E-2</v>
      </c>
      <c r="L2399" s="3">
        <v>0</v>
      </c>
      <c r="M2399" s="3">
        <v>0.66059999999999997</v>
      </c>
      <c r="N2399" s="3">
        <v>5069.3881000000001</v>
      </c>
      <c r="O2399" s="3">
        <v>3100.4064400000002</v>
      </c>
      <c r="P2399" s="3">
        <v>9.7999999999999997E-3</v>
      </c>
      <c r="Q2399" s="4">
        <v>40.045000000000002</v>
      </c>
      <c r="R2399" s="4">
        <v>29.4</v>
      </c>
      <c r="S2399" s="4">
        <v>2.5000000000000001E-2</v>
      </c>
      <c r="T2399" s="4">
        <v>4.0438000000000002E-2</v>
      </c>
      <c r="U2399" s="4">
        <v>4.5371000000000002E-2</v>
      </c>
      <c r="V2399" s="4">
        <v>5.2743999999999999E-2</v>
      </c>
      <c r="W2399" s="4">
        <v>-5.4351E-3</v>
      </c>
      <c r="X2399" s="4">
        <v>41.861782500302802</v>
      </c>
      <c r="Y2399" s="4">
        <v>34.342021734434397</v>
      </c>
      <c r="Z2399" s="4">
        <v>2.2017954501509701E-2</v>
      </c>
      <c r="AA2399" s="4">
        <v>8.8218190190329004E-2</v>
      </c>
      <c r="AB2399" s="4">
        <v>0.110878678978874</v>
      </c>
      <c r="AC2399" s="4">
        <v>0.13449040883986699</v>
      </c>
      <c r="AD2399" s="4">
        <v>-2.1729847060897398E-2</v>
      </c>
      <c r="AE2399" s="8"/>
      <c r="AF2399" s="8"/>
      <c r="AG2399" s="8"/>
    </row>
    <row r="2400" spans="1:33">
      <c r="A2400" s="3">
        <v>24.776800000000001</v>
      </c>
      <c r="B2400" s="3">
        <v>92.882800000000003</v>
      </c>
      <c r="C2400" s="3">
        <v>9.4E-2</v>
      </c>
      <c r="D2400" s="3">
        <v>0.14906700000000001</v>
      </c>
      <c r="E2400" s="3">
        <v>3.2199999999999999E-2</v>
      </c>
      <c r="F2400" s="3">
        <v>2.6248999999999998</v>
      </c>
      <c r="G2400" s="3">
        <v>354.52659999999997</v>
      </c>
      <c r="H2400" s="3">
        <v>0.3498</v>
      </c>
      <c r="I2400" s="3">
        <v>0</v>
      </c>
      <c r="J2400" s="3">
        <v>0.24660000000000001</v>
      </c>
      <c r="K2400" s="3">
        <v>9.2899999999999996E-2</v>
      </c>
      <c r="L2400" s="3">
        <v>0</v>
      </c>
      <c r="M2400" s="3">
        <v>0.65039999999999998</v>
      </c>
      <c r="N2400" s="3">
        <v>5058.9714999999997</v>
      </c>
      <c r="O2400" s="3">
        <v>3094.1145000000001</v>
      </c>
      <c r="P2400" s="3">
        <v>1.0200000000000001E-2</v>
      </c>
      <c r="Q2400" s="4">
        <v>40.045000000000002</v>
      </c>
      <c r="R2400" s="4">
        <v>29.4</v>
      </c>
      <c r="S2400" s="4">
        <v>2.5000000000000001E-2</v>
      </c>
      <c r="T2400" s="4">
        <v>4.1292000000000002E-2</v>
      </c>
      <c r="U2400" s="4">
        <v>4.6339999999999999E-2</v>
      </c>
      <c r="V2400" s="4">
        <v>5.3975000000000002E-2</v>
      </c>
      <c r="W2400" s="4">
        <v>-5.6740000000000002E-3</v>
      </c>
      <c r="X2400" s="4">
        <v>41.934066945314399</v>
      </c>
      <c r="Y2400" s="4">
        <v>34.3523679875493</v>
      </c>
      <c r="Z2400" s="4">
        <v>2.2417028152942699E-2</v>
      </c>
      <c r="AA2400" s="4">
        <v>8.87442638839291E-2</v>
      </c>
      <c r="AB2400" s="4">
        <v>0.113071179087497</v>
      </c>
      <c r="AC2400" s="4">
        <v>0.13545843280711101</v>
      </c>
      <c r="AD2400" s="4">
        <v>-2.00531757630944E-2</v>
      </c>
      <c r="AE2400" s="8"/>
      <c r="AF2400" s="8"/>
      <c r="AG2400" s="8"/>
    </row>
    <row r="2401" spans="1:33">
      <c r="A2401" s="3">
        <v>24.914000000000001</v>
      </c>
      <c r="B2401" s="3">
        <v>97.810500000000005</v>
      </c>
      <c r="C2401" s="3">
        <v>9.8599999999999993E-2</v>
      </c>
      <c r="D2401" s="3">
        <v>0.14813699999999999</v>
      </c>
      <c r="E2401" s="3">
        <v>3.32E-2</v>
      </c>
      <c r="F2401" s="3">
        <v>2.6322000000000001</v>
      </c>
      <c r="G2401" s="3">
        <v>214.76339999999999</v>
      </c>
      <c r="H2401" s="3">
        <v>0.33739999999999998</v>
      </c>
      <c r="I2401" s="3">
        <v>0</v>
      </c>
      <c r="J2401" s="3">
        <v>0.26819999999999999</v>
      </c>
      <c r="K2401" s="3">
        <v>8.7800000000000003E-2</v>
      </c>
      <c r="L2401" s="3">
        <v>0</v>
      </c>
      <c r="M2401" s="3">
        <v>0.63349999999999995</v>
      </c>
      <c r="N2401" s="3">
        <v>5029.5286999999998</v>
      </c>
      <c r="O2401" s="3">
        <v>3079.0064900000002</v>
      </c>
      <c r="P2401" s="3">
        <v>1.0500000000000001E-2</v>
      </c>
      <c r="Q2401" s="4">
        <v>40.045000000000002</v>
      </c>
      <c r="R2401" s="4">
        <v>29.4</v>
      </c>
      <c r="S2401" s="4">
        <v>2.5000000000000001E-2</v>
      </c>
      <c r="T2401" s="4">
        <v>4.3721000000000003E-2</v>
      </c>
      <c r="U2401" s="4">
        <v>4.9288999999999999E-2</v>
      </c>
      <c r="V2401" s="4">
        <v>5.7513000000000002E-2</v>
      </c>
      <c r="W2401" s="4">
        <v>-6.1272999999999996E-3</v>
      </c>
      <c r="X2401" s="4">
        <v>41.827359479475</v>
      </c>
      <c r="Y2401" s="4">
        <v>34.343497608584201</v>
      </c>
      <c r="Z2401" s="4">
        <v>2.28384565681219E-2</v>
      </c>
      <c r="AA2401" s="4">
        <v>9.0192869351242905E-2</v>
      </c>
      <c r="AB2401" s="4">
        <v>0.116746094811229</v>
      </c>
      <c r="AC2401" s="4">
        <v>0.13833836561127</v>
      </c>
      <c r="AD2401" s="4">
        <v>-1.8867313645521699E-2</v>
      </c>
      <c r="AE2401" s="8"/>
      <c r="AF2401" s="8"/>
      <c r="AG2401" s="8"/>
    </row>
    <row r="2402" spans="1:33">
      <c r="A2402" s="3">
        <v>25.094799999999999</v>
      </c>
      <c r="B2402" s="3">
        <v>99.545000000000002</v>
      </c>
      <c r="C2402" s="3">
        <v>9.9599999999999994E-2</v>
      </c>
      <c r="D2402" s="3">
        <v>0.14740700000000001</v>
      </c>
      <c r="E2402" s="3">
        <v>3.3500000000000002E-2</v>
      </c>
      <c r="F2402" s="3">
        <v>2.6417000000000002</v>
      </c>
      <c r="G2402" s="3">
        <v>161.83099999999999</v>
      </c>
      <c r="H2402" s="3">
        <v>0.34050000000000002</v>
      </c>
      <c r="I2402" s="3">
        <v>0</v>
      </c>
      <c r="J2402" s="3">
        <v>0.28000000000000003</v>
      </c>
      <c r="K2402" s="3">
        <v>8.2400000000000001E-2</v>
      </c>
      <c r="L2402" s="3">
        <v>0</v>
      </c>
      <c r="M2402" s="3">
        <v>0.62760000000000005</v>
      </c>
      <c r="N2402" s="3">
        <v>4963.4256999999998</v>
      </c>
      <c r="O2402" s="3">
        <v>3041.00684</v>
      </c>
      <c r="P2402" s="3">
        <v>0.01</v>
      </c>
      <c r="Q2402" s="4">
        <v>40.045000000000002</v>
      </c>
      <c r="R2402" s="4">
        <v>29.4</v>
      </c>
      <c r="S2402" s="4">
        <v>2.5000000000000001E-2</v>
      </c>
      <c r="T2402" s="4">
        <v>5.2165000000000003E-2</v>
      </c>
      <c r="U2402" s="4">
        <v>6.0010000000000001E-2</v>
      </c>
      <c r="V2402" s="4">
        <v>7.0180000000000006E-2</v>
      </c>
      <c r="W2402" s="4">
        <v>-7.4865000000000001E-3</v>
      </c>
      <c r="X2402" s="4">
        <v>41.331773176777403</v>
      </c>
      <c r="Y2402" s="4">
        <v>34.086911015623798</v>
      </c>
      <c r="Z2402" s="4">
        <v>2.3513827696442599E-2</v>
      </c>
      <c r="AA2402" s="4">
        <v>9.40501146143954E-2</v>
      </c>
      <c r="AB2402" s="4">
        <v>0.124881501179243</v>
      </c>
      <c r="AC2402" s="4">
        <v>0.14611340493667799</v>
      </c>
      <c r="AD2402" s="4">
        <v>-1.78819425425677E-2</v>
      </c>
      <c r="AE2402" s="8"/>
      <c r="AF2402" s="8"/>
      <c r="AG2402" s="8"/>
    </row>
    <row r="2403" spans="1:33">
      <c r="A2403" s="3">
        <v>25.301200000000001</v>
      </c>
      <c r="B2403" s="3">
        <v>97.954099999999997</v>
      </c>
      <c r="C2403" s="3">
        <v>0.10059999999999999</v>
      </c>
      <c r="D2403" s="3">
        <v>0.146955</v>
      </c>
      <c r="E2403" s="3">
        <v>3.3799999999999997E-2</v>
      </c>
      <c r="F2403" s="3">
        <v>2.6406999999999998</v>
      </c>
      <c r="G2403" s="3">
        <v>108.8985</v>
      </c>
      <c r="H2403" s="3">
        <v>0.34350000000000003</v>
      </c>
      <c r="I2403" s="3">
        <v>0</v>
      </c>
      <c r="J2403" s="3">
        <v>0.29189999999999999</v>
      </c>
      <c r="K2403" s="3">
        <v>7.6999999999999999E-2</v>
      </c>
      <c r="L2403" s="3">
        <v>0</v>
      </c>
      <c r="M2403" s="3">
        <v>0.62160000000000004</v>
      </c>
      <c r="N2403" s="3">
        <v>4899.0376999999999</v>
      </c>
      <c r="O2403" s="3">
        <v>3003.9872799999998</v>
      </c>
      <c r="P2403" s="3">
        <v>9.5999999999999992E-3</v>
      </c>
      <c r="Q2403" s="4">
        <v>40.045000000000002</v>
      </c>
      <c r="R2403" s="4">
        <v>29.4</v>
      </c>
      <c r="S2403" s="4">
        <v>2.5000000000000001E-2</v>
      </c>
      <c r="T2403" s="4">
        <v>6.1814000000000001E-2</v>
      </c>
      <c r="U2403" s="4">
        <v>7.2815000000000005E-2</v>
      </c>
      <c r="V2403" s="4">
        <v>8.5375999999999994E-2</v>
      </c>
      <c r="W2403" s="4">
        <v>-9.1138999999999994E-3</v>
      </c>
      <c r="X2403" s="4">
        <v>40.788729110312502</v>
      </c>
      <c r="Y2403" s="4">
        <v>33.6636547661126</v>
      </c>
      <c r="Z2403" s="4">
        <v>2.3689661890268301E-2</v>
      </c>
      <c r="AA2403" s="4">
        <v>9.8437359638264402E-2</v>
      </c>
      <c r="AB2403" s="4">
        <v>0.131727116720842</v>
      </c>
      <c r="AC2403" s="4">
        <v>0.15506138156568899</v>
      </c>
      <c r="AD2403" s="4">
        <v>-1.9698622554551602E-2</v>
      </c>
      <c r="AE2403" s="8"/>
      <c r="AF2403" s="8"/>
      <c r="AG2403" s="8"/>
    </row>
    <row r="2404" spans="1:33">
      <c r="A2404" s="3">
        <v>25.5091</v>
      </c>
      <c r="B2404" s="3">
        <v>95.839500000000001</v>
      </c>
      <c r="C2404" s="3">
        <v>9.9299999999999999E-2</v>
      </c>
      <c r="D2404" s="3">
        <v>0.146483</v>
      </c>
      <c r="E2404" s="3">
        <v>3.4299999999999997E-2</v>
      </c>
      <c r="F2404" s="3">
        <v>2.6315</v>
      </c>
      <c r="G2404" s="3">
        <v>78.722499999999997</v>
      </c>
      <c r="H2404" s="3">
        <v>0.3624</v>
      </c>
      <c r="I2404" s="3">
        <v>0</v>
      </c>
      <c r="J2404" s="3">
        <v>0.27500000000000002</v>
      </c>
      <c r="K2404" s="3">
        <v>8.7400000000000005E-2</v>
      </c>
      <c r="L2404" s="3">
        <v>0</v>
      </c>
      <c r="M2404" s="3">
        <v>0.62929999999999997</v>
      </c>
      <c r="N2404" s="3">
        <v>4838.5790999999999</v>
      </c>
      <c r="O2404" s="3">
        <v>2963.8710299999998</v>
      </c>
      <c r="P2404" s="3">
        <v>8.3000000000000001E-3</v>
      </c>
      <c r="Q2404" s="4">
        <v>40.045000000000002</v>
      </c>
      <c r="R2404" s="4">
        <v>29.4</v>
      </c>
      <c r="S2404" s="4">
        <v>2.5000000000000001E-2</v>
      </c>
      <c r="T2404" s="4">
        <v>7.2425000000000003E-2</v>
      </c>
      <c r="U2404" s="4">
        <v>8.7603E-2</v>
      </c>
      <c r="V2404" s="4">
        <v>0.10305</v>
      </c>
      <c r="W2404" s="4">
        <v>-1.1032E-2</v>
      </c>
      <c r="X2404" s="4">
        <v>40.394528853499899</v>
      </c>
      <c r="Y2404" s="4">
        <v>33.1195427056849</v>
      </c>
      <c r="Z2404" s="4">
        <v>2.37539140403271E-2</v>
      </c>
      <c r="AA2404" s="4">
        <v>0.10338665283276</v>
      </c>
      <c r="AB2404" s="4">
        <v>0.13897089065503901</v>
      </c>
      <c r="AC2404" s="4">
        <v>0.16519291738537301</v>
      </c>
      <c r="AD2404" s="4">
        <v>-2.20182676101662E-2</v>
      </c>
      <c r="AE2404" s="8"/>
      <c r="AF2404" s="8"/>
      <c r="AG2404" s="8"/>
    </row>
    <row r="2405" spans="1:33">
      <c r="A2405" s="3">
        <v>25.6401</v>
      </c>
      <c r="B2405" s="3">
        <v>94.647800000000004</v>
      </c>
      <c r="C2405" s="3">
        <v>9.7199999999999995E-2</v>
      </c>
      <c r="D2405" s="3">
        <v>0.146372</v>
      </c>
      <c r="E2405" s="3">
        <v>3.4799999999999998E-2</v>
      </c>
      <c r="F2405" s="3">
        <v>2.6248</v>
      </c>
      <c r="G2405" s="3">
        <v>60.900300000000001</v>
      </c>
      <c r="H2405" s="3">
        <v>0.3886</v>
      </c>
      <c r="I2405" s="3">
        <v>0</v>
      </c>
      <c r="J2405" s="3">
        <v>0.26119999999999999</v>
      </c>
      <c r="K2405" s="3">
        <v>9.35E-2</v>
      </c>
      <c r="L2405" s="3">
        <v>0</v>
      </c>
      <c r="M2405" s="3">
        <v>0.6381</v>
      </c>
      <c r="N2405" s="3">
        <v>4769.3485000000001</v>
      </c>
      <c r="O2405" s="3">
        <v>2920.4820300000001</v>
      </c>
      <c r="P2405" s="3">
        <v>7.1999999999999998E-3</v>
      </c>
      <c r="Q2405" s="4">
        <v>40.045000000000002</v>
      </c>
      <c r="R2405" s="4">
        <v>29.4</v>
      </c>
      <c r="S2405" s="4">
        <v>2.5000000000000001E-2</v>
      </c>
      <c r="T2405" s="4">
        <v>8.3597000000000005E-2</v>
      </c>
      <c r="U2405" s="4">
        <v>0.10406</v>
      </c>
      <c r="V2405" s="4">
        <v>0.12285</v>
      </c>
      <c r="W2405" s="4">
        <v>-1.3181E-2</v>
      </c>
      <c r="X2405" s="4">
        <v>39.244031019508803</v>
      </c>
      <c r="Y2405" s="4">
        <v>32.317991096317797</v>
      </c>
      <c r="Z2405" s="4">
        <v>2.3810658493638E-2</v>
      </c>
      <c r="AA2405" s="4">
        <v>0.10587130822789199</v>
      </c>
      <c r="AB2405" s="4">
        <v>0.14053799528349101</v>
      </c>
      <c r="AC2405" s="4">
        <v>0.17066840031751099</v>
      </c>
      <c r="AD2405" s="4">
        <v>-2.6278325012161399E-2</v>
      </c>
      <c r="AE2405" s="8"/>
      <c r="AF2405" s="8"/>
      <c r="AG2405" s="8"/>
    </row>
    <row r="2406" spans="1:33">
      <c r="A2406" s="3">
        <v>25.6082</v>
      </c>
      <c r="B2406" s="3">
        <v>94.357200000000006</v>
      </c>
      <c r="C2406" s="3">
        <v>9.7000000000000003E-2</v>
      </c>
      <c r="D2406" s="3">
        <v>0.14678099999999999</v>
      </c>
      <c r="E2406" s="3">
        <v>3.56E-2</v>
      </c>
      <c r="F2406" s="3">
        <v>2.6269</v>
      </c>
      <c r="G2406" s="3">
        <v>53.240900000000003</v>
      </c>
      <c r="H2406" s="3">
        <v>0.41199999999999998</v>
      </c>
      <c r="I2406" s="3">
        <v>0</v>
      </c>
      <c r="J2406" s="3">
        <v>0.2646</v>
      </c>
      <c r="K2406" s="3">
        <v>9.1700000000000004E-2</v>
      </c>
      <c r="L2406" s="3">
        <v>0</v>
      </c>
      <c r="M2406" s="3">
        <v>0.63719999999999999</v>
      </c>
      <c r="N2406" s="3">
        <v>4707.2123000000001</v>
      </c>
      <c r="O2406" s="3">
        <v>2884.3951099999999</v>
      </c>
      <c r="P2406" s="3">
        <v>6.4999999999999997E-3</v>
      </c>
      <c r="Q2406" s="4">
        <v>40.045000000000002</v>
      </c>
      <c r="R2406" s="4">
        <v>29.4</v>
      </c>
      <c r="S2406" s="4">
        <v>2.5000000000000001E-2</v>
      </c>
      <c r="T2406" s="4">
        <v>9.1841999999999993E-2</v>
      </c>
      <c r="U2406" s="4">
        <v>0.11676</v>
      </c>
      <c r="V2406" s="4">
        <v>0.13830999999999999</v>
      </c>
      <c r="W2406" s="4">
        <v>-1.4947E-2</v>
      </c>
      <c r="X2406" s="4">
        <v>38.494625980746697</v>
      </c>
      <c r="Y2406" s="4">
        <v>31.8844339958906</v>
      </c>
      <c r="Z2406" s="4">
        <v>2.3840098044276201E-2</v>
      </c>
      <c r="AA2406" s="4">
        <v>0.109137651729158</v>
      </c>
      <c r="AB2406" s="4">
        <v>0.144347552754333</v>
      </c>
      <c r="AC2406" s="4">
        <v>0.17801892513374501</v>
      </c>
      <c r="AD2406" s="4">
        <v>-2.9904129819785501E-2</v>
      </c>
      <c r="AE2406" s="8"/>
      <c r="AF2406" s="8"/>
      <c r="AG2406" s="8"/>
    </row>
    <row r="2407" spans="1:33">
      <c r="A2407" s="3">
        <v>25.472300000000001</v>
      </c>
      <c r="B2407" s="3">
        <v>94.654600000000002</v>
      </c>
      <c r="C2407" s="3">
        <v>9.7799999999999998E-2</v>
      </c>
      <c r="D2407" s="3">
        <v>0.147172</v>
      </c>
      <c r="E2407" s="3">
        <v>3.5999999999999997E-2</v>
      </c>
      <c r="F2407" s="3">
        <v>2.6320999999999999</v>
      </c>
      <c r="G2407" s="3">
        <v>55.165900000000001</v>
      </c>
      <c r="H2407" s="3">
        <v>0.41980000000000001</v>
      </c>
      <c r="I2407" s="3">
        <v>0</v>
      </c>
      <c r="J2407" s="3">
        <v>0.2712</v>
      </c>
      <c r="K2407" s="3">
        <v>8.9700000000000002E-2</v>
      </c>
      <c r="L2407" s="3">
        <v>0</v>
      </c>
      <c r="M2407" s="3">
        <v>0.6331</v>
      </c>
      <c r="N2407" s="3">
        <v>4729.8346000000001</v>
      </c>
      <c r="O2407" s="3">
        <v>2899.3516399999999</v>
      </c>
      <c r="P2407" s="3">
        <v>6.0000000000000001E-3</v>
      </c>
      <c r="Q2407" s="4">
        <v>40.045000000000002</v>
      </c>
      <c r="R2407" s="4">
        <v>29.4</v>
      </c>
      <c r="S2407" s="4">
        <v>2.5000000000000001E-2</v>
      </c>
      <c r="T2407" s="4">
        <v>8.7395E-2</v>
      </c>
      <c r="U2407" s="4">
        <v>0.10971</v>
      </c>
      <c r="V2407" s="4">
        <v>0.12988</v>
      </c>
      <c r="W2407" s="4">
        <v>-1.4137E-2</v>
      </c>
      <c r="X2407" s="4">
        <v>38.799892861556998</v>
      </c>
      <c r="Y2407" s="4">
        <v>32.160698507273203</v>
      </c>
      <c r="Z2407" s="4">
        <v>2.4050156950950599E-2</v>
      </c>
      <c r="AA2407" s="4">
        <v>0.10720140350436499</v>
      </c>
      <c r="AB2407" s="4">
        <v>0.14288858752199399</v>
      </c>
      <c r="AC2407" s="4">
        <v>0.17378817090385501</v>
      </c>
      <c r="AD2407" s="4">
        <v>-2.71212467074783E-2</v>
      </c>
      <c r="AE2407" s="8"/>
      <c r="AF2407" s="8"/>
      <c r="AG2407" s="8"/>
    </row>
    <row r="2408" spans="1:33">
      <c r="A2408" s="3">
        <v>25.290199999999999</v>
      </c>
      <c r="B2408" s="3">
        <v>95.796700000000001</v>
      </c>
      <c r="C2408" s="3">
        <v>9.8500000000000004E-2</v>
      </c>
      <c r="D2408" s="3">
        <v>0.146899</v>
      </c>
      <c r="E2408" s="3">
        <v>3.6400000000000002E-2</v>
      </c>
      <c r="F2408" s="3">
        <v>2.6328999999999998</v>
      </c>
      <c r="G2408" s="3">
        <v>57.090899999999998</v>
      </c>
      <c r="H2408" s="3">
        <v>0.42759999999999998</v>
      </c>
      <c r="I2408" s="3">
        <v>0</v>
      </c>
      <c r="J2408" s="3">
        <v>0.27789999999999998</v>
      </c>
      <c r="K2408" s="3">
        <v>8.7800000000000003E-2</v>
      </c>
      <c r="L2408" s="3">
        <v>0</v>
      </c>
      <c r="M2408" s="3">
        <v>0.62890000000000001</v>
      </c>
      <c r="N2408" s="3">
        <v>4752.6679000000004</v>
      </c>
      <c r="O2408" s="3">
        <v>2914.3748799999998</v>
      </c>
      <c r="P2408" s="3">
        <v>5.4000000000000003E-3</v>
      </c>
      <c r="Q2408" s="4">
        <v>40.045000000000002</v>
      </c>
      <c r="R2408" s="4">
        <v>29.4</v>
      </c>
      <c r="S2408" s="4">
        <v>2.5000000000000001E-2</v>
      </c>
      <c r="T2408" s="4">
        <v>8.3482000000000001E-2</v>
      </c>
      <c r="U2408" s="4">
        <v>0.10364</v>
      </c>
      <c r="V2408" s="4">
        <v>0.12263</v>
      </c>
      <c r="W2408" s="4">
        <v>-1.3443E-2</v>
      </c>
      <c r="X2408" s="4">
        <v>39.264076630639998</v>
      </c>
      <c r="Y2408" s="4">
        <v>32.412549953556102</v>
      </c>
      <c r="Z2408" s="4">
        <v>2.41222358644009E-2</v>
      </c>
      <c r="AA2408" s="4">
        <v>0.106139980664217</v>
      </c>
      <c r="AB2408" s="4">
        <v>0.14235332906176601</v>
      </c>
      <c r="AC2408" s="4">
        <v>0.17132197453988501</v>
      </c>
      <c r="AD2408" s="4">
        <v>-2.4930471272610898E-2</v>
      </c>
      <c r="AE2408" s="8"/>
      <c r="AF2408" s="8"/>
      <c r="AG2408" s="8"/>
    </row>
    <row r="2409" spans="1:33">
      <c r="A2409" s="3">
        <v>25.051500000000001</v>
      </c>
      <c r="B2409" s="3">
        <v>97.905799999999999</v>
      </c>
      <c r="C2409" s="3">
        <v>9.9000000000000005E-2</v>
      </c>
      <c r="D2409" s="3">
        <v>0.146088</v>
      </c>
      <c r="E2409" s="3">
        <v>3.7199999999999997E-2</v>
      </c>
      <c r="F2409" s="3">
        <v>2.629</v>
      </c>
      <c r="G2409" s="3">
        <v>65.760199999999998</v>
      </c>
      <c r="H2409" s="3">
        <v>0.436</v>
      </c>
      <c r="I2409" s="3">
        <v>0</v>
      </c>
      <c r="J2409" s="3">
        <v>0.27150000000000002</v>
      </c>
      <c r="K2409" s="3">
        <v>9.3899999999999997E-2</v>
      </c>
      <c r="L2409" s="3">
        <v>0</v>
      </c>
      <c r="M2409" s="3">
        <v>0.62960000000000005</v>
      </c>
      <c r="N2409" s="3">
        <v>4774.3612999999996</v>
      </c>
      <c r="O2409" s="3">
        <v>2926.4725100000001</v>
      </c>
      <c r="P2409" s="3">
        <v>5.0000000000000001E-3</v>
      </c>
      <c r="Q2409" s="4">
        <v>40.045000000000002</v>
      </c>
      <c r="R2409" s="4">
        <v>29.4</v>
      </c>
      <c r="S2409" s="4">
        <v>2.5000000000000001E-2</v>
      </c>
      <c r="T2409" s="4">
        <v>8.0365000000000006E-2</v>
      </c>
      <c r="U2409" s="4">
        <v>9.8836999999999994E-2</v>
      </c>
      <c r="V2409" s="4">
        <v>0.11698</v>
      </c>
      <c r="W2409" s="4">
        <v>-1.2976E-2</v>
      </c>
      <c r="X2409" s="4">
        <v>39.513580775821197</v>
      </c>
      <c r="Y2409" s="4">
        <v>32.705625991195397</v>
      </c>
      <c r="Z2409" s="4">
        <v>2.4037590247392701E-2</v>
      </c>
      <c r="AA2409" s="4">
        <v>0.105812705354944</v>
      </c>
      <c r="AB2409" s="4">
        <v>0.14211834473055801</v>
      </c>
      <c r="AC2409" s="4">
        <v>0.170705458980068</v>
      </c>
      <c r="AD2409" s="4">
        <v>-2.4634350543709899E-2</v>
      </c>
      <c r="AE2409" s="8"/>
      <c r="AF2409" s="8"/>
      <c r="AG2409" s="8"/>
    </row>
    <row r="2410" spans="1:33">
      <c r="A2410" s="3">
        <v>24.751899999999999</v>
      </c>
      <c r="B2410" s="3">
        <v>100.4996</v>
      </c>
      <c r="C2410" s="3">
        <v>9.9199999999999997E-2</v>
      </c>
      <c r="D2410" s="3">
        <v>0.14519399999999999</v>
      </c>
      <c r="E2410" s="3">
        <v>3.7999999999999999E-2</v>
      </c>
      <c r="F2410" s="3">
        <v>2.6244999999999998</v>
      </c>
      <c r="G2410" s="3">
        <v>72.749899999999997</v>
      </c>
      <c r="H2410" s="3">
        <v>0.43880000000000002</v>
      </c>
      <c r="I2410" s="3">
        <v>0</v>
      </c>
      <c r="J2410" s="3">
        <v>0.26590000000000003</v>
      </c>
      <c r="K2410" s="3">
        <v>9.7900000000000001E-2</v>
      </c>
      <c r="L2410" s="3">
        <v>0</v>
      </c>
      <c r="M2410" s="3">
        <v>0.63100000000000001</v>
      </c>
      <c r="N2410" s="3">
        <v>4742.9279999999999</v>
      </c>
      <c r="O2410" s="3">
        <v>2906.9295699999998</v>
      </c>
      <c r="P2410" s="3">
        <v>5.1000000000000004E-3</v>
      </c>
      <c r="Q2410" s="4">
        <v>40.045000000000002</v>
      </c>
      <c r="R2410" s="4">
        <v>29.4</v>
      </c>
      <c r="S2410" s="4">
        <v>2.5000000000000001E-2</v>
      </c>
      <c r="T2410" s="4">
        <v>8.5236999999999993E-2</v>
      </c>
      <c r="U2410" s="4">
        <v>0.10607</v>
      </c>
      <c r="V2410" s="4">
        <v>0.12584999999999999</v>
      </c>
      <c r="W2410" s="4">
        <v>-1.4076E-2</v>
      </c>
      <c r="X2410" s="4">
        <v>39.052706136524698</v>
      </c>
      <c r="Y2410" s="4">
        <v>32.394709310787903</v>
      </c>
      <c r="Z2410" s="4">
        <v>2.4288074311613998E-2</v>
      </c>
      <c r="AA2410" s="4">
        <v>0.106996695325292</v>
      </c>
      <c r="AB2410" s="4">
        <v>0.14401957827546799</v>
      </c>
      <c r="AC2410" s="4">
        <v>0.17334776262062701</v>
      </c>
      <c r="AD2410" s="4">
        <v>-2.5333129313334299E-2</v>
      </c>
      <c r="AE2410" s="8"/>
      <c r="AF2410" s="8"/>
      <c r="AG2410" s="8"/>
    </row>
    <row r="2411" spans="1:33">
      <c r="A2411" s="3">
        <v>24.502199999999998</v>
      </c>
      <c r="B2411" s="3">
        <v>103.07080000000001</v>
      </c>
      <c r="C2411" s="3">
        <v>0.1019</v>
      </c>
      <c r="D2411" s="3">
        <v>0.14435400000000001</v>
      </c>
      <c r="E2411" s="3">
        <v>3.8699999999999998E-2</v>
      </c>
      <c r="F2411" s="3">
        <v>2.6234000000000002</v>
      </c>
      <c r="G2411" s="3">
        <v>74.233800000000002</v>
      </c>
      <c r="H2411" s="3">
        <v>0.43709999999999999</v>
      </c>
      <c r="I2411" s="3">
        <v>0</v>
      </c>
      <c r="J2411" s="3">
        <v>0.26979999999999998</v>
      </c>
      <c r="K2411" s="3">
        <v>0.10009999999999999</v>
      </c>
      <c r="L2411" s="3">
        <v>0</v>
      </c>
      <c r="M2411" s="3">
        <v>0.62429999999999997</v>
      </c>
      <c r="N2411" s="3">
        <v>4716.9227000000001</v>
      </c>
      <c r="O2411" s="3">
        <v>2890.5436300000001</v>
      </c>
      <c r="P2411" s="3">
        <v>5.7000000000000002E-3</v>
      </c>
      <c r="Q2411" s="4">
        <v>40.045000000000002</v>
      </c>
      <c r="R2411" s="4">
        <v>29.4</v>
      </c>
      <c r="S2411" s="4">
        <v>2.5000000000000001E-2</v>
      </c>
      <c r="T2411" s="4">
        <v>8.8895000000000002E-2</v>
      </c>
      <c r="U2411" s="4">
        <v>0.1116</v>
      </c>
      <c r="V2411" s="4">
        <v>0.13267999999999999</v>
      </c>
      <c r="W2411" s="4">
        <v>-1.4949E-2</v>
      </c>
      <c r="X2411" s="4">
        <v>38.907995661163298</v>
      </c>
      <c r="Y2411" s="4">
        <v>32.200970863175399</v>
      </c>
      <c r="Z2411" s="4">
        <v>2.4279284486174599E-2</v>
      </c>
      <c r="AA2411" s="4">
        <v>0.108821145342533</v>
      </c>
      <c r="AB2411" s="4">
        <v>0.14642770838124999</v>
      </c>
      <c r="AC2411" s="4">
        <v>0.17725285180029601</v>
      </c>
      <c r="AD2411" s="4">
        <v>-2.6616229950580599E-2</v>
      </c>
      <c r="AE2411" s="8"/>
      <c r="AF2411" s="8"/>
      <c r="AG2411" s="8"/>
    </row>
    <row r="2412" spans="1:33">
      <c r="A2412" s="3">
        <v>24.464400000000001</v>
      </c>
      <c r="B2412" s="3">
        <v>105.2929</v>
      </c>
      <c r="C2412" s="3">
        <v>0.1056</v>
      </c>
      <c r="D2412" s="3">
        <v>0.143399</v>
      </c>
      <c r="E2412" s="3">
        <v>3.9399999999999998E-2</v>
      </c>
      <c r="F2412" s="3">
        <v>2.6246999999999998</v>
      </c>
      <c r="G2412" s="3">
        <v>72.354100000000003</v>
      </c>
      <c r="H2412" s="3">
        <v>0.43340000000000001</v>
      </c>
      <c r="I2412" s="3">
        <v>0</v>
      </c>
      <c r="J2412" s="3">
        <v>0.2792</v>
      </c>
      <c r="K2412" s="3">
        <v>0.10059999999999999</v>
      </c>
      <c r="L2412" s="3">
        <v>0</v>
      </c>
      <c r="M2412" s="3">
        <v>0.61360000000000003</v>
      </c>
      <c r="N2412" s="3">
        <v>4719.6544000000004</v>
      </c>
      <c r="O2412" s="3">
        <v>2892.01712</v>
      </c>
      <c r="P2412" s="3">
        <v>6.6E-3</v>
      </c>
      <c r="Q2412" s="4">
        <v>40.045000000000002</v>
      </c>
      <c r="R2412" s="4">
        <v>29.4</v>
      </c>
      <c r="S2412" s="4">
        <v>2.5000000000000001E-2</v>
      </c>
      <c r="T2412" s="4">
        <v>8.7890999999999997E-2</v>
      </c>
      <c r="U2412" s="4">
        <v>0.10992</v>
      </c>
      <c r="V2412" s="4">
        <v>0.13078999999999999</v>
      </c>
      <c r="W2412" s="4">
        <v>-1.4874E-2</v>
      </c>
      <c r="X2412" s="4">
        <v>38.977369740891497</v>
      </c>
      <c r="Y2412" s="4">
        <v>32.275583626335901</v>
      </c>
      <c r="Z2412" s="4">
        <v>2.4269192433357199E-2</v>
      </c>
      <c r="AA2412" s="4">
        <v>0.108564480199713</v>
      </c>
      <c r="AB2412" s="4">
        <v>0.14601891912346701</v>
      </c>
      <c r="AC2412" s="4">
        <v>0.176699763796825</v>
      </c>
      <c r="AD2412" s="4">
        <v>-2.6513302299574701E-2</v>
      </c>
      <c r="AE2412" s="8"/>
      <c r="AF2412" s="8"/>
      <c r="AG2412" s="8"/>
    </row>
    <row r="2413" spans="1:33">
      <c r="A2413" s="3">
        <v>24.636800000000001</v>
      </c>
      <c r="B2413" s="3">
        <v>107.2227</v>
      </c>
      <c r="C2413" s="3">
        <v>0.1074</v>
      </c>
      <c r="D2413" s="3">
        <v>0.14221800000000001</v>
      </c>
      <c r="E2413" s="3">
        <v>3.9800000000000002E-2</v>
      </c>
      <c r="F2413" s="3">
        <v>2.6265000000000001</v>
      </c>
      <c r="G2413" s="3">
        <v>64.334400000000002</v>
      </c>
      <c r="H2413" s="3">
        <v>0.43140000000000001</v>
      </c>
      <c r="I2413" s="3">
        <v>0</v>
      </c>
      <c r="J2413" s="3">
        <v>0.2918</v>
      </c>
      <c r="K2413" s="3">
        <v>9.4500000000000001E-2</v>
      </c>
      <c r="L2413" s="3">
        <v>0</v>
      </c>
      <c r="M2413" s="3">
        <v>0.60619999999999996</v>
      </c>
      <c r="N2413" s="3">
        <v>4712.8239000000003</v>
      </c>
      <c r="O2413" s="3">
        <v>2890.0399699999998</v>
      </c>
      <c r="P2413" s="3">
        <v>7.6E-3</v>
      </c>
      <c r="Q2413" s="4">
        <v>40.045000000000002</v>
      </c>
      <c r="R2413" s="4">
        <v>29.4</v>
      </c>
      <c r="S2413" s="4">
        <v>2.5000000000000001E-2</v>
      </c>
      <c r="T2413" s="4">
        <v>8.8159000000000001E-2</v>
      </c>
      <c r="U2413" s="4">
        <v>0.11027000000000001</v>
      </c>
      <c r="V2413" s="4">
        <v>0.13128999999999999</v>
      </c>
      <c r="W2413" s="4">
        <v>-1.5004E-2</v>
      </c>
      <c r="X2413" s="4">
        <v>38.900241982936898</v>
      </c>
      <c r="Y2413" s="4">
        <v>32.335874719834301</v>
      </c>
      <c r="Z2413" s="4">
        <v>2.4343577671051001E-2</v>
      </c>
      <c r="AA2413" s="4">
        <v>0.10896636443169901</v>
      </c>
      <c r="AB2413" s="4">
        <v>0.14705082061220301</v>
      </c>
      <c r="AC2413" s="4">
        <v>0.17773146525842301</v>
      </c>
      <c r="AD2413" s="4">
        <v>-2.65644461179412E-2</v>
      </c>
      <c r="AE2413" s="8"/>
      <c r="AF2413" s="8"/>
      <c r="AG2413" s="8"/>
    </row>
    <row r="2414" spans="1:33">
      <c r="A2414" s="3">
        <v>24.840399999999999</v>
      </c>
      <c r="B2414" s="3">
        <v>109.13379999999999</v>
      </c>
      <c r="C2414" s="3">
        <v>0.10929999999999999</v>
      </c>
      <c r="D2414" s="3">
        <v>0.14092199999999999</v>
      </c>
      <c r="E2414" s="3">
        <v>4.02E-2</v>
      </c>
      <c r="F2414" s="3">
        <v>2.6303000000000001</v>
      </c>
      <c r="G2414" s="3">
        <v>56.314700000000002</v>
      </c>
      <c r="H2414" s="3">
        <v>0.4294</v>
      </c>
      <c r="I2414" s="3">
        <v>0</v>
      </c>
      <c r="J2414" s="3">
        <v>0.3044</v>
      </c>
      <c r="K2414" s="3">
        <v>8.8400000000000006E-2</v>
      </c>
      <c r="L2414" s="3">
        <v>0</v>
      </c>
      <c r="M2414" s="3">
        <v>0.5988</v>
      </c>
      <c r="N2414" s="3">
        <v>4706.0131000000001</v>
      </c>
      <c r="O2414" s="3">
        <v>2888.0689900000002</v>
      </c>
      <c r="P2414" s="3">
        <v>8.5000000000000006E-3</v>
      </c>
      <c r="Q2414" s="4">
        <v>40.045000000000002</v>
      </c>
      <c r="R2414" s="4">
        <v>29.4</v>
      </c>
      <c r="S2414" s="4">
        <v>2.5000000000000001E-2</v>
      </c>
      <c r="T2414" s="4">
        <v>8.8155999999999998E-2</v>
      </c>
      <c r="U2414" s="4">
        <v>0.11020000000000001</v>
      </c>
      <c r="V2414" s="4">
        <v>0.13128000000000001</v>
      </c>
      <c r="W2414" s="4">
        <v>-1.5079E-2</v>
      </c>
      <c r="X2414" s="4">
        <v>38.917498294508498</v>
      </c>
      <c r="Y2414" s="4">
        <v>32.364791077715203</v>
      </c>
      <c r="Z2414" s="4">
        <v>2.4337503680586799E-2</v>
      </c>
      <c r="AA2414" s="4">
        <v>0.10924862286822599</v>
      </c>
      <c r="AB2414" s="4">
        <v>0.14751580198266401</v>
      </c>
      <c r="AC2414" s="4">
        <v>0.178368932165414</v>
      </c>
      <c r="AD2414" s="4">
        <v>-2.6718541733825301E-2</v>
      </c>
      <c r="AE2414" s="8"/>
      <c r="AF2414" s="8"/>
      <c r="AG2414" s="8"/>
    </row>
    <row r="2415" spans="1:33">
      <c r="A2415" s="3">
        <v>24.888400000000001</v>
      </c>
      <c r="B2415" s="3">
        <v>111.024</v>
      </c>
      <c r="C2415" s="3">
        <v>0.1158</v>
      </c>
      <c r="D2415" s="3">
        <v>0.139816</v>
      </c>
      <c r="E2415" s="3">
        <v>4.1000000000000002E-2</v>
      </c>
      <c r="F2415" s="3">
        <v>2.6396000000000002</v>
      </c>
      <c r="G2415" s="3">
        <v>48.1419</v>
      </c>
      <c r="H2415" s="3">
        <v>0.42420000000000002</v>
      </c>
      <c r="I2415" s="3">
        <v>0</v>
      </c>
      <c r="J2415" s="3">
        <v>0.33300000000000002</v>
      </c>
      <c r="K2415" s="3">
        <v>8.2500000000000004E-2</v>
      </c>
      <c r="L2415" s="3">
        <v>0</v>
      </c>
      <c r="M2415" s="3">
        <v>0.57540000000000002</v>
      </c>
      <c r="N2415" s="3">
        <v>4740.4790000000003</v>
      </c>
      <c r="O2415" s="3">
        <v>2910.3584999999998</v>
      </c>
      <c r="P2415" s="3">
        <v>9.1000000000000004E-3</v>
      </c>
      <c r="Q2415" s="4">
        <v>40.045000000000002</v>
      </c>
      <c r="R2415" s="4">
        <v>29.4</v>
      </c>
      <c r="S2415" s="4">
        <v>2.5000000000000001E-2</v>
      </c>
      <c r="T2415" s="4">
        <v>8.1018999999999994E-2</v>
      </c>
      <c r="U2415" s="4">
        <v>9.9263000000000004E-2</v>
      </c>
      <c r="V2415" s="4">
        <v>0.11814</v>
      </c>
      <c r="W2415" s="4">
        <v>-1.375E-2</v>
      </c>
      <c r="X2415" s="4">
        <v>39.494908610868499</v>
      </c>
      <c r="Y2415" s="4">
        <v>32.808976530253901</v>
      </c>
      <c r="Z2415" s="4">
        <v>2.4113645350933102E-2</v>
      </c>
      <c r="AA2415" s="4">
        <v>0.107086728670511</v>
      </c>
      <c r="AB2415" s="4">
        <v>0.144086747468677</v>
      </c>
      <c r="AC2415" s="4">
        <v>0.173566614078461</v>
      </c>
      <c r="AD2415" s="4">
        <v>-2.5513396289767599E-2</v>
      </c>
      <c r="AE2415" s="8"/>
      <c r="AF2415" s="8"/>
      <c r="AG2415" s="8"/>
    </row>
    <row r="2416" spans="1:33">
      <c r="A2416" s="3">
        <v>24.737200000000001</v>
      </c>
      <c r="B2416" s="3">
        <v>112.6276</v>
      </c>
      <c r="C2416" s="3">
        <v>0.1245</v>
      </c>
      <c r="D2416" s="3">
        <v>0.139039</v>
      </c>
      <c r="E2416" s="3">
        <v>4.19E-2</v>
      </c>
      <c r="F2416" s="3">
        <v>2.6549</v>
      </c>
      <c r="G2416" s="3">
        <v>44.627299999999998</v>
      </c>
      <c r="H2416" s="3">
        <v>0.41760000000000003</v>
      </c>
      <c r="I2416" s="3">
        <v>0</v>
      </c>
      <c r="J2416" s="3">
        <v>0.37440000000000001</v>
      </c>
      <c r="K2416" s="3">
        <v>7.3499999999999996E-2</v>
      </c>
      <c r="L2416" s="3">
        <v>0</v>
      </c>
      <c r="M2416" s="3">
        <v>0.54269999999999996</v>
      </c>
      <c r="N2416" s="3">
        <v>4766.2012999999997</v>
      </c>
      <c r="O2416" s="3">
        <v>2927.7692200000001</v>
      </c>
      <c r="P2416" s="3">
        <v>9.4000000000000004E-3</v>
      </c>
      <c r="Q2416" s="4">
        <v>40.045000000000002</v>
      </c>
      <c r="R2416" s="4">
        <v>29.4</v>
      </c>
      <c r="S2416" s="4">
        <v>2.5000000000000001E-2</v>
      </c>
      <c r="T2416" s="4">
        <v>7.4165999999999996E-2</v>
      </c>
      <c r="U2416" s="4">
        <v>8.9144000000000001E-2</v>
      </c>
      <c r="V2416" s="4">
        <v>0.10602</v>
      </c>
      <c r="W2416" s="4">
        <v>-1.2515999999999999E-2</v>
      </c>
      <c r="X2416" s="4">
        <v>39.991394356656102</v>
      </c>
      <c r="Y2416" s="4">
        <v>33.254193520754598</v>
      </c>
      <c r="Z2416" s="4">
        <v>2.39244865655899E-2</v>
      </c>
      <c r="AA2416" s="4">
        <v>0.10509760825858799</v>
      </c>
      <c r="AB2416" s="4">
        <v>0.141010244124742</v>
      </c>
      <c r="AC2416" s="4">
        <v>0.16928084101721</v>
      </c>
      <c r="AD2416" s="4">
        <v>-2.4515557942228799E-2</v>
      </c>
      <c r="AE2416" s="8"/>
      <c r="AF2416" s="8"/>
      <c r="AG2416" s="8"/>
    </row>
    <row r="2417" spans="1:33">
      <c r="A2417" s="3">
        <v>24.516400000000001</v>
      </c>
      <c r="B2417" s="3">
        <v>113.30119999999999</v>
      </c>
      <c r="C2417" s="3">
        <v>0.1303</v>
      </c>
      <c r="D2417" s="3">
        <v>0.138519</v>
      </c>
      <c r="E2417" s="3">
        <v>4.2900000000000001E-2</v>
      </c>
      <c r="F2417" s="3">
        <v>2.6707999999999998</v>
      </c>
      <c r="G2417" s="3">
        <v>45.8185</v>
      </c>
      <c r="H2417" s="3">
        <v>0.41039999999999999</v>
      </c>
      <c r="I2417" s="3">
        <v>0</v>
      </c>
      <c r="J2417" s="3">
        <v>0.41399999999999998</v>
      </c>
      <c r="K2417" s="3">
        <v>5.9299999999999999E-2</v>
      </c>
      <c r="L2417" s="3">
        <v>1E-4</v>
      </c>
      <c r="M2417" s="3">
        <v>0.5171</v>
      </c>
      <c r="N2417" s="3">
        <v>4701.8027000000002</v>
      </c>
      <c r="O2417" s="3">
        <v>2892.66149</v>
      </c>
      <c r="P2417" s="3">
        <v>9.4000000000000004E-3</v>
      </c>
      <c r="Q2417" s="4">
        <v>40.045000000000002</v>
      </c>
      <c r="R2417" s="4">
        <v>29.4</v>
      </c>
      <c r="S2417" s="4">
        <v>2.5000000000000001E-2</v>
      </c>
      <c r="T2417" s="4">
        <v>8.0722000000000002E-2</v>
      </c>
      <c r="U2417" s="4">
        <v>9.8548999999999998E-2</v>
      </c>
      <c r="V2417" s="4">
        <v>0.1176</v>
      </c>
      <c r="W2417" s="4">
        <v>-1.401E-2</v>
      </c>
      <c r="X2417" s="4">
        <v>39.385094475436198</v>
      </c>
      <c r="Y2417" s="4">
        <v>32.934937969791903</v>
      </c>
      <c r="Z2417" s="4">
        <v>2.42508012980223E-2</v>
      </c>
      <c r="AA2417" s="4">
        <v>0.107359323258163</v>
      </c>
      <c r="AB2417" s="4">
        <v>0.14496447743585</v>
      </c>
      <c r="AC2417" s="4">
        <v>0.17439116223956</v>
      </c>
      <c r="AD2417" s="4">
        <v>-2.5608369002179599E-2</v>
      </c>
      <c r="AE2417" s="8"/>
      <c r="AF2417" s="8"/>
      <c r="AG2417" s="8"/>
    </row>
    <row r="2418" spans="1:33">
      <c r="A2418" s="3">
        <v>24.364699999999999</v>
      </c>
      <c r="B2418" s="3">
        <v>113.0793</v>
      </c>
      <c r="C2418" s="3">
        <v>0.13100000000000001</v>
      </c>
      <c r="D2418" s="3">
        <v>0.138156</v>
      </c>
      <c r="E2418" s="3">
        <v>4.3499999999999997E-2</v>
      </c>
      <c r="F2418" s="3">
        <v>2.68</v>
      </c>
      <c r="G2418" s="3">
        <v>50.612000000000002</v>
      </c>
      <c r="H2418" s="3">
        <v>0.40710000000000002</v>
      </c>
      <c r="I2418" s="3">
        <v>0</v>
      </c>
      <c r="J2418" s="3">
        <v>0.42430000000000001</v>
      </c>
      <c r="K2418" s="3">
        <v>5.3999999999999999E-2</v>
      </c>
      <c r="L2418" s="3">
        <v>8.0000000000000004E-4</v>
      </c>
      <c r="M2418" s="3">
        <v>0.51190000000000002</v>
      </c>
      <c r="N2418" s="3">
        <v>4651.6668</v>
      </c>
      <c r="O2418" s="3">
        <v>2863.8386999999998</v>
      </c>
      <c r="P2418" s="3">
        <v>8.9999999999999993E-3</v>
      </c>
      <c r="Q2418" s="4">
        <v>40.045000000000002</v>
      </c>
      <c r="R2418" s="4">
        <v>29.4</v>
      </c>
      <c r="S2418" s="4">
        <v>2.5000000000000001E-2</v>
      </c>
      <c r="T2418" s="4">
        <v>8.6562E-2</v>
      </c>
      <c r="U2418" s="4">
        <v>0.10722</v>
      </c>
      <c r="V2418" s="4">
        <v>0.12828000000000001</v>
      </c>
      <c r="W2418" s="4">
        <v>-1.5351999999999999E-2</v>
      </c>
      <c r="X2418" s="4">
        <v>38.856881302142099</v>
      </c>
      <c r="Y2418" s="4">
        <v>32.660103324997401</v>
      </c>
      <c r="Z2418" s="4">
        <v>2.45046527296305E-2</v>
      </c>
      <c r="AA2418" s="4">
        <v>0.109537197518944</v>
      </c>
      <c r="AB2418" s="4">
        <v>0.148708860520646</v>
      </c>
      <c r="AC2418" s="4">
        <v>0.17938735378019</v>
      </c>
      <c r="AD2418" s="4">
        <v>-2.6801213252497999E-2</v>
      </c>
      <c r="AE2418" s="8"/>
      <c r="AF2418" s="8"/>
      <c r="AG2418" s="8"/>
    </row>
    <row r="2419" spans="1:33">
      <c r="A2419" s="3">
        <v>24.305800000000001</v>
      </c>
      <c r="B2419" s="3">
        <v>112.61539999999999</v>
      </c>
      <c r="C2419" s="3">
        <v>0.13159999999999999</v>
      </c>
      <c r="D2419" s="3">
        <v>0.13797599999999999</v>
      </c>
      <c r="E2419" s="3">
        <v>4.4200000000000003E-2</v>
      </c>
      <c r="F2419" s="3">
        <v>2.6793999999999998</v>
      </c>
      <c r="G2419" s="3">
        <v>55.405500000000004</v>
      </c>
      <c r="H2419" s="3">
        <v>0.40379999999999999</v>
      </c>
      <c r="I2419" s="3">
        <v>0</v>
      </c>
      <c r="J2419" s="3">
        <v>0.4345</v>
      </c>
      <c r="K2419" s="3">
        <v>4.8599999999999997E-2</v>
      </c>
      <c r="L2419" s="3">
        <v>1.5E-3</v>
      </c>
      <c r="M2419" s="3">
        <v>0.50670000000000004</v>
      </c>
      <c r="N2419" s="3">
        <v>4602.5888000000004</v>
      </c>
      <c r="O2419" s="3">
        <v>2835.6949300000001</v>
      </c>
      <c r="P2419" s="3">
        <v>8.6999999999999994E-3</v>
      </c>
      <c r="Q2419" s="4">
        <v>40.045000000000002</v>
      </c>
      <c r="R2419" s="4">
        <v>29.4</v>
      </c>
      <c r="S2419" s="4">
        <v>2.5000000000000001E-2</v>
      </c>
      <c r="T2419" s="4">
        <v>9.3446000000000001E-2</v>
      </c>
      <c r="U2419" s="4">
        <v>0.11779000000000001</v>
      </c>
      <c r="V2419" s="4">
        <v>0.14136000000000001</v>
      </c>
      <c r="W2419" s="4">
        <v>-1.7002E-2</v>
      </c>
      <c r="X2419" s="4">
        <v>38.191537598979501</v>
      </c>
      <c r="Y2419" s="4">
        <v>32.455743789625203</v>
      </c>
      <c r="Z2419" s="4">
        <v>2.4784660926461199E-2</v>
      </c>
      <c r="AA2419" s="4">
        <v>0.112877908794319</v>
      </c>
      <c r="AB2419" s="4">
        <v>0.15468251189431301</v>
      </c>
      <c r="AC2419" s="4">
        <v>0.18734734713147999</v>
      </c>
      <c r="AD2419" s="4">
        <v>-2.8793099743094401E-2</v>
      </c>
      <c r="AE2419" s="8"/>
      <c r="AF2419" s="8"/>
      <c r="AG2419" s="8"/>
    </row>
    <row r="2420" spans="1:33">
      <c r="A2420" s="3">
        <v>24.273099999999999</v>
      </c>
      <c r="B2420" s="3">
        <v>112.25490000000001</v>
      </c>
      <c r="C2420" s="3">
        <v>0.13109999999999999</v>
      </c>
      <c r="D2420" s="3">
        <v>0.13797400000000001</v>
      </c>
      <c r="E2420" s="3">
        <v>4.5699999999999998E-2</v>
      </c>
      <c r="F2420" s="3">
        <v>2.6747999999999998</v>
      </c>
      <c r="G2420" s="3">
        <v>57.636099999999999</v>
      </c>
      <c r="H2420" s="3">
        <v>0.40010000000000001</v>
      </c>
      <c r="I2420" s="3">
        <v>0</v>
      </c>
      <c r="J2420" s="3">
        <v>0.42620000000000002</v>
      </c>
      <c r="K2420" s="3">
        <v>5.4199999999999998E-2</v>
      </c>
      <c r="L2420" s="3">
        <v>2.0000000000000001E-4</v>
      </c>
      <c r="M2420" s="3">
        <v>0.51119999999999999</v>
      </c>
      <c r="N2420" s="3">
        <v>4614.3365000000003</v>
      </c>
      <c r="O2420" s="3">
        <v>2841.9816599999999</v>
      </c>
      <c r="P2420" s="3">
        <v>8.2000000000000007E-3</v>
      </c>
      <c r="Q2420" s="4">
        <v>40.045000000000002</v>
      </c>
      <c r="R2420" s="4">
        <v>29.4</v>
      </c>
      <c r="S2420" s="4">
        <v>2.5000000000000001E-2</v>
      </c>
      <c r="T2420" s="4">
        <v>9.1436000000000003E-2</v>
      </c>
      <c r="U2420" s="4">
        <v>0.11437</v>
      </c>
      <c r="V2420" s="4">
        <v>0.13747999999999999</v>
      </c>
      <c r="W2420" s="4">
        <v>-1.6844000000000001E-2</v>
      </c>
      <c r="X2420" s="4">
        <v>38.417912035012201</v>
      </c>
      <c r="Y2420" s="4">
        <v>32.574505651122301</v>
      </c>
      <c r="Z2420" s="4">
        <v>2.47042544573545E-2</v>
      </c>
      <c r="AA2420" s="4">
        <v>0.11242909946236999</v>
      </c>
      <c r="AB2420" s="4">
        <v>0.153665523399731</v>
      </c>
      <c r="AC2420" s="4">
        <v>0.18621195614472399</v>
      </c>
      <c r="AD2420" s="4">
        <v>-2.8651028541441401E-2</v>
      </c>
      <c r="AE2420" s="8"/>
      <c r="AF2420" s="8"/>
      <c r="AG2420" s="8"/>
    </row>
    <row r="2421" spans="1:33">
      <c r="A2421" s="3">
        <v>24.229199999999999</v>
      </c>
      <c r="B2421" s="3">
        <v>112.01300000000001</v>
      </c>
      <c r="C2421" s="3">
        <v>0.13170000000000001</v>
      </c>
      <c r="D2421" s="3">
        <v>0.13803299999999999</v>
      </c>
      <c r="E2421" s="3">
        <v>4.7100000000000003E-2</v>
      </c>
      <c r="F2421" s="3">
        <v>2.6743999999999999</v>
      </c>
      <c r="G2421" s="3">
        <v>58.1858</v>
      </c>
      <c r="H2421" s="3">
        <v>0.39839999999999998</v>
      </c>
      <c r="I2421" s="3">
        <v>0</v>
      </c>
      <c r="J2421" s="3">
        <v>0.42749999999999999</v>
      </c>
      <c r="K2421" s="3">
        <v>5.5199999999999999E-2</v>
      </c>
      <c r="L2421" s="3">
        <v>0</v>
      </c>
      <c r="M2421" s="3">
        <v>0.50939999999999996</v>
      </c>
      <c r="N2421" s="3">
        <v>4617.9228999999996</v>
      </c>
      <c r="O2421" s="3">
        <v>2844.2294999999999</v>
      </c>
      <c r="P2421" s="3">
        <v>8.0000000000000002E-3</v>
      </c>
      <c r="Q2421" s="4">
        <v>40.045000000000002</v>
      </c>
      <c r="R2421" s="4">
        <v>29.4</v>
      </c>
      <c r="S2421" s="4">
        <v>2.5000000000000001E-2</v>
      </c>
      <c r="T2421" s="4">
        <v>9.0052999999999994E-2</v>
      </c>
      <c r="U2421" s="4">
        <v>0.11199000000000001</v>
      </c>
      <c r="V2421" s="4">
        <v>0.13483000000000001</v>
      </c>
      <c r="W2421" s="4">
        <v>-1.6799000000000001E-2</v>
      </c>
      <c r="X2421" s="4">
        <v>38.706826151263698</v>
      </c>
      <c r="Y2421" s="4">
        <v>32.684414689171298</v>
      </c>
      <c r="Z2421" s="4">
        <v>2.4554547718167299E-2</v>
      </c>
      <c r="AA2421" s="4">
        <v>0.112664176063731</v>
      </c>
      <c r="AB2421" s="4">
        <v>0.153606469071282</v>
      </c>
      <c r="AC2421" s="4">
        <v>0.186558396159476</v>
      </c>
      <c r="AD2421" s="4">
        <v>-2.8901422036424498E-2</v>
      </c>
      <c r="AE2421" s="8"/>
      <c r="AF2421" s="8"/>
      <c r="AG2421" s="8"/>
    </row>
    <row r="2422" spans="1:33">
      <c r="A2422" s="3">
        <v>24.1782</v>
      </c>
      <c r="B2422" s="3">
        <v>112.16630000000001</v>
      </c>
      <c r="C2422" s="3">
        <v>0.13539999999999999</v>
      </c>
      <c r="D2422" s="3">
        <v>0.13800899999999999</v>
      </c>
      <c r="E2422" s="3">
        <v>4.87E-2</v>
      </c>
      <c r="F2422" s="3">
        <v>2.6825999999999999</v>
      </c>
      <c r="G2422" s="3">
        <v>57.730600000000003</v>
      </c>
      <c r="H2422" s="3">
        <v>0.39829999999999999</v>
      </c>
      <c r="I2422" s="3">
        <v>0</v>
      </c>
      <c r="J2422" s="3">
        <v>0.44130000000000003</v>
      </c>
      <c r="K2422" s="3">
        <v>5.3999999999999999E-2</v>
      </c>
      <c r="L2422" s="3">
        <v>1.6000000000000001E-3</v>
      </c>
      <c r="M2422" s="3">
        <v>0.49519999999999997</v>
      </c>
      <c r="N2422" s="3">
        <v>4647.8081000000002</v>
      </c>
      <c r="O2422" s="3">
        <v>2862.0336299999999</v>
      </c>
      <c r="P2422" s="3">
        <v>7.7999999999999996E-3</v>
      </c>
      <c r="Q2422" s="4">
        <v>40.045000000000002</v>
      </c>
      <c r="R2422" s="4">
        <v>29.4</v>
      </c>
      <c r="S2422" s="4">
        <v>2.5000000000000001E-2</v>
      </c>
      <c r="T2422" s="4">
        <v>8.3389000000000005E-2</v>
      </c>
      <c r="U2422" s="4">
        <v>0.10165</v>
      </c>
      <c r="V2422" s="4">
        <v>0.12239999999999999</v>
      </c>
      <c r="W2422" s="4">
        <v>-1.5580999999999999E-2</v>
      </c>
      <c r="X2422" s="4">
        <v>39.211061471355002</v>
      </c>
      <c r="Y2422" s="4">
        <v>32.986622622442198</v>
      </c>
      <c r="Z2422" s="4">
        <v>2.4324759438633901E-2</v>
      </c>
      <c r="AA2422" s="4">
        <v>0.10985383820535</v>
      </c>
      <c r="AB2422" s="4">
        <v>0.14835336952344899</v>
      </c>
      <c r="AC2422" s="4">
        <v>0.18006271091183301</v>
      </c>
      <c r="AD2422" s="4">
        <v>-2.79042661028896E-2</v>
      </c>
      <c r="AE2422" s="8"/>
      <c r="AF2422" s="8"/>
      <c r="AG2422" s="8"/>
    </row>
    <row r="2423" spans="1:33">
      <c r="A2423" s="3">
        <v>24.155999999999999</v>
      </c>
      <c r="B2423" s="3">
        <v>113.9002</v>
      </c>
      <c r="C2423" s="3">
        <v>0.14080000000000001</v>
      </c>
      <c r="D2423" s="3">
        <v>0.13781399999999999</v>
      </c>
      <c r="E2423" s="3">
        <v>5.0200000000000002E-2</v>
      </c>
      <c r="F2423" s="3">
        <v>2.6941000000000002</v>
      </c>
      <c r="G2423" s="3">
        <v>53.270600000000002</v>
      </c>
      <c r="H2423" s="3">
        <v>0.40139999999999998</v>
      </c>
      <c r="I2423" s="3">
        <v>0</v>
      </c>
      <c r="J2423" s="3">
        <v>0.4521</v>
      </c>
      <c r="K2423" s="3">
        <v>5.91E-2</v>
      </c>
      <c r="L2423" s="3">
        <v>4.3E-3</v>
      </c>
      <c r="M2423" s="3">
        <v>0.47670000000000001</v>
      </c>
      <c r="N2423" s="3">
        <v>4689.8224</v>
      </c>
      <c r="O2423" s="3">
        <v>2883.9428200000002</v>
      </c>
      <c r="P2423" s="3">
        <v>7.7000000000000002E-3</v>
      </c>
      <c r="Q2423" s="4">
        <v>40.045000000000002</v>
      </c>
      <c r="R2423" s="4">
        <v>29.4</v>
      </c>
      <c r="S2423" s="4">
        <v>2.5000000000000001E-2</v>
      </c>
      <c r="T2423" s="4">
        <v>7.4731000000000006E-2</v>
      </c>
      <c r="U2423" s="4">
        <v>8.8886999999999994E-2</v>
      </c>
      <c r="V2423" s="4">
        <v>0.10697</v>
      </c>
      <c r="W2423" s="4">
        <v>-1.3904E-2</v>
      </c>
      <c r="X2423" s="4">
        <v>39.941459875452502</v>
      </c>
      <c r="Y2423" s="4">
        <v>33.334954952388998</v>
      </c>
      <c r="Z2423" s="4">
        <v>2.3904822513461099E-2</v>
      </c>
      <c r="AA2423" s="4">
        <v>0.106247518937282</v>
      </c>
      <c r="AB2423" s="4">
        <v>0.141250351445773</v>
      </c>
      <c r="AC2423" s="4">
        <v>0.17180822672554999</v>
      </c>
      <c r="AD2423" s="4">
        <v>-2.7009681684415102E-2</v>
      </c>
      <c r="AE2423" s="8"/>
      <c r="AF2423" s="8"/>
      <c r="AG2423" s="8"/>
    </row>
    <row r="2424" spans="1:33">
      <c r="A2424" s="3">
        <v>24.193000000000001</v>
      </c>
      <c r="B2424" s="3">
        <v>117.73699999999999</v>
      </c>
      <c r="C2424" s="3">
        <v>0.14419999999999999</v>
      </c>
      <c r="D2424" s="3">
        <v>0.137438</v>
      </c>
      <c r="E2424" s="3">
        <v>5.0599999999999999E-2</v>
      </c>
      <c r="F2424" s="3">
        <v>2.7017000000000002</v>
      </c>
      <c r="G2424" s="3">
        <v>46.745100000000001</v>
      </c>
      <c r="H2424" s="3">
        <v>0.40500000000000003</v>
      </c>
      <c r="I2424" s="3">
        <v>0</v>
      </c>
      <c r="J2424" s="3">
        <v>0.48199999999999998</v>
      </c>
      <c r="K2424" s="3">
        <v>4.4600000000000001E-2</v>
      </c>
      <c r="L2424" s="3">
        <v>4.4999999999999997E-3</v>
      </c>
      <c r="M2424" s="3">
        <v>0.46060000000000001</v>
      </c>
      <c r="N2424" s="3">
        <v>4627.8161</v>
      </c>
      <c r="O2424" s="3">
        <v>2850.1075099999998</v>
      </c>
      <c r="P2424" s="3">
        <v>8.3000000000000001E-3</v>
      </c>
      <c r="Q2424" s="4">
        <v>40.045000000000002</v>
      </c>
      <c r="R2424" s="4">
        <v>29.4</v>
      </c>
      <c r="S2424" s="4">
        <v>2.5000000000000001E-2</v>
      </c>
      <c r="T2424" s="4">
        <v>8.2656999999999994E-2</v>
      </c>
      <c r="U2424" s="4">
        <v>0.10029</v>
      </c>
      <c r="V2424" s="4">
        <v>0.12106</v>
      </c>
      <c r="W2424" s="4">
        <v>-1.5743E-2</v>
      </c>
      <c r="X2424" s="4">
        <v>39.266572499716297</v>
      </c>
      <c r="Y2424" s="4">
        <v>33.090028854864798</v>
      </c>
      <c r="Z2424" s="4">
        <v>2.4301111659407602E-2</v>
      </c>
      <c r="AA2424" s="4">
        <v>0.110004972476047</v>
      </c>
      <c r="AB2424" s="4">
        <v>0.14836977735472401</v>
      </c>
      <c r="AC2424" s="4">
        <v>0.18044358954558401</v>
      </c>
      <c r="AD2424" s="4">
        <v>-2.8334268545780601E-2</v>
      </c>
      <c r="AE2424" s="8"/>
      <c r="AF2424" s="8"/>
      <c r="AG2424" s="8"/>
    </row>
    <row r="2425" spans="1:33">
      <c r="A2425" s="3">
        <v>24.294799999999999</v>
      </c>
      <c r="B2425" s="3">
        <v>122.2938</v>
      </c>
      <c r="C2425" s="3">
        <v>0.14760000000000001</v>
      </c>
      <c r="D2425" s="3">
        <v>0.13706499999999999</v>
      </c>
      <c r="E2425" s="3">
        <v>5.0900000000000001E-2</v>
      </c>
      <c r="F2425" s="3">
        <v>2.7023000000000001</v>
      </c>
      <c r="G2425" s="3">
        <v>40.2196</v>
      </c>
      <c r="H2425" s="3">
        <v>0.40849999999999997</v>
      </c>
      <c r="I2425" s="3">
        <v>0</v>
      </c>
      <c r="J2425" s="3">
        <v>0.51190000000000002</v>
      </c>
      <c r="K2425" s="3">
        <v>3.0200000000000001E-2</v>
      </c>
      <c r="L2425" s="3">
        <v>4.7000000000000002E-3</v>
      </c>
      <c r="M2425" s="3">
        <v>0.44450000000000001</v>
      </c>
      <c r="N2425" s="3">
        <v>4567.4279999999999</v>
      </c>
      <c r="O2425" s="3">
        <v>2817.3833100000002</v>
      </c>
      <c r="P2425" s="3">
        <v>8.8000000000000005E-3</v>
      </c>
      <c r="Q2425" s="4">
        <v>40.045000000000002</v>
      </c>
      <c r="R2425" s="4">
        <v>29.4</v>
      </c>
      <c r="S2425" s="4">
        <v>2.5000000000000001E-2</v>
      </c>
      <c r="T2425" s="4">
        <v>9.1249999999999998E-2</v>
      </c>
      <c r="U2425" s="4">
        <v>0.1132</v>
      </c>
      <c r="V2425" s="4">
        <v>0.13708999999999999</v>
      </c>
      <c r="W2425" s="4">
        <v>-1.7807E-2</v>
      </c>
      <c r="X2425" s="4">
        <v>38.482710924756503</v>
      </c>
      <c r="Y2425" s="4">
        <v>32.827837814456203</v>
      </c>
      <c r="Z2425" s="4">
        <v>2.4690258234739301E-2</v>
      </c>
      <c r="AA2425" s="4">
        <v>0.114159645549893</v>
      </c>
      <c r="AB2425" s="4">
        <v>0.156174744006082</v>
      </c>
      <c r="AC2425" s="4">
        <v>0.190351423794443</v>
      </c>
      <c r="AD2425" s="4">
        <v>-3.0310558219544599E-2</v>
      </c>
      <c r="AE2425" s="8"/>
      <c r="AF2425" s="8"/>
      <c r="AG2425" s="8"/>
    </row>
    <row r="2426" spans="1:33">
      <c r="A2426" s="3">
        <v>24.398099999999999</v>
      </c>
      <c r="B2426" s="3">
        <v>125.09739999999999</v>
      </c>
      <c r="C2426" s="3">
        <v>0.1565</v>
      </c>
      <c r="D2426" s="3">
        <v>0.13697999999999999</v>
      </c>
      <c r="E2426" s="3">
        <v>5.0900000000000001E-2</v>
      </c>
      <c r="F2426" s="3">
        <v>2.7002000000000002</v>
      </c>
      <c r="G2426" s="3">
        <v>38.039299999999997</v>
      </c>
      <c r="H2426" s="3">
        <v>0.41670000000000001</v>
      </c>
      <c r="I2426" s="3">
        <v>0</v>
      </c>
      <c r="J2426" s="3">
        <v>0.53300000000000003</v>
      </c>
      <c r="K2426" s="3">
        <v>3.5499999999999997E-2</v>
      </c>
      <c r="L2426" s="3">
        <v>2.8E-3</v>
      </c>
      <c r="M2426" s="3">
        <v>0.4199</v>
      </c>
      <c r="N2426" s="3">
        <v>4514.6259</v>
      </c>
      <c r="O2426" s="3">
        <v>2780.9149600000001</v>
      </c>
      <c r="P2426" s="3">
        <v>8.8000000000000005E-3</v>
      </c>
      <c r="Q2426" s="4">
        <v>40.045000000000002</v>
      </c>
      <c r="R2426" s="4">
        <v>29.4</v>
      </c>
      <c r="S2426" s="4">
        <v>2.5000000000000001E-2</v>
      </c>
      <c r="T2426" s="4">
        <v>0.10013</v>
      </c>
      <c r="U2426" s="4">
        <v>0.12722</v>
      </c>
      <c r="V2426" s="4">
        <v>0.15454999999999999</v>
      </c>
      <c r="W2426" s="4">
        <v>-1.9977000000000002E-2</v>
      </c>
      <c r="X2426" s="4">
        <v>37.978044692766701</v>
      </c>
      <c r="Y2426" s="4">
        <v>32.490405644452601</v>
      </c>
      <c r="Z2426" s="4">
        <v>2.4746765691041901E-2</v>
      </c>
      <c r="AA2426" s="4">
        <v>0.119081241839556</v>
      </c>
      <c r="AB2426" s="4">
        <v>0.16400181012519799</v>
      </c>
      <c r="AC2426" s="4">
        <v>0.201996641061466</v>
      </c>
      <c r="AD2426" s="4">
        <v>-3.3642321569799703E-2</v>
      </c>
      <c r="AE2426" s="8"/>
      <c r="AF2426" s="8"/>
      <c r="AG2426" s="8"/>
    </row>
    <row r="2427" spans="1:33">
      <c r="A2427" s="3">
        <v>24.460100000000001</v>
      </c>
      <c r="B2427" s="3">
        <v>125.2457</v>
      </c>
      <c r="C2427" s="3">
        <v>0.1628</v>
      </c>
      <c r="D2427" s="3">
        <v>0.137101</v>
      </c>
      <c r="E2427" s="3">
        <v>5.0500000000000003E-2</v>
      </c>
      <c r="F2427" s="3">
        <v>2.6976</v>
      </c>
      <c r="G2427" s="3">
        <v>38.589100000000002</v>
      </c>
      <c r="H2427" s="3">
        <v>0.42180000000000001</v>
      </c>
      <c r="I2427" s="3">
        <v>0</v>
      </c>
      <c r="J2427" s="3">
        <v>0.53420000000000001</v>
      </c>
      <c r="K2427" s="3">
        <v>5.0099999999999999E-2</v>
      </c>
      <c r="L2427" s="3">
        <v>1.2999999999999999E-3</v>
      </c>
      <c r="M2427" s="3">
        <v>0.40600000000000003</v>
      </c>
      <c r="N2427" s="3">
        <v>4506.9355999999998</v>
      </c>
      <c r="O2427" s="3">
        <v>2769.1906199999999</v>
      </c>
      <c r="P2427" s="3">
        <v>8.3999999999999995E-3</v>
      </c>
      <c r="Q2427" s="4">
        <v>40.045000000000002</v>
      </c>
      <c r="R2427" s="4">
        <v>29.4</v>
      </c>
      <c r="S2427" s="4">
        <v>2.5000000000000001E-2</v>
      </c>
      <c r="T2427" s="4">
        <v>0.10271</v>
      </c>
      <c r="U2427" s="4">
        <v>0.13150000000000001</v>
      </c>
      <c r="V2427" s="4">
        <v>0.15981999999999999</v>
      </c>
      <c r="W2427" s="4">
        <v>-2.0538000000000001E-2</v>
      </c>
      <c r="X2427" s="4">
        <v>38.182320872259098</v>
      </c>
      <c r="Y2427" s="4">
        <v>32.293926114744004</v>
      </c>
      <c r="Z2427" s="4">
        <v>2.4522477751970299E-2</v>
      </c>
      <c r="AA2427" s="4">
        <v>0.120858399544734</v>
      </c>
      <c r="AB2427" s="4">
        <v>0.165893644682304</v>
      </c>
      <c r="AC2427" s="4">
        <v>0.20572596134687501</v>
      </c>
      <c r="AD2427" s="4">
        <v>-3.4836194193094597E-2</v>
      </c>
      <c r="AE2427" s="8"/>
      <c r="AF2427" s="8"/>
      <c r="AG2427" s="8"/>
    </row>
    <row r="2428" spans="1:33">
      <c r="A2428" s="3">
        <v>24.5168</v>
      </c>
      <c r="B2428" s="3">
        <v>123.2578</v>
      </c>
      <c r="C2428" s="3">
        <v>0.1643</v>
      </c>
      <c r="D2428" s="3">
        <v>0.13705300000000001</v>
      </c>
      <c r="E2428" s="3">
        <v>5.0299999999999997E-2</v>
      </c>
      <c r="F2428" s="3">
        <v>2.6901000000000002</v>
      </c>
      <c r="G2428" s="3">
        <v>41.282499999999999</v>
      </c>
      <c r="H2428" s="3">
        <v>0.42109999999999997</v>
      </c>
      <c r="I2428" s="3">
        <v>0</v>
      </c>
      <c r="J2428" s="3">
        <v>0.51949999999999996</v>
      </c>
      <c r="K2428" s="3">
        <v>6.4600000000000005E-2</v>
      </c>
      <c r="L2428" s="3">
        <v>0</v>
      </c>
      <c r="M2428" s="3">
        <v>0.40799999999999997</v>
      </c>
      <c r="N2428" s="3">
        <v>4498.7933999999996</v>
      </c>
      <c r="O2428" s="3">
        <v>2758.6853500000002</v>
      </c>
      <c r="P2428" s="3">
        <v>7.9000000000000008E-3</v>
      </c>
      <c r="Q2428" s="4">
        <v>40.045000000000002</v>
      </c>
      <c r="R2428" s="4">
        <v>29.4</v>
      </c>
      <c r="S2428" s="4">
        <v>2.5000000000000001E-2</v>
      </c>
      <c r="T2428" s="4">
        <v>0.10567</v>
      </c>
      <c r="U2428" s="4">
        <v>0.13644000000000001</v>
      </c>
      <c r="V2428" s="4">
        <v>0.16594999999999999</v>
      </c>
      <c r="W2428" s="4">
        <v>-2.1243999999999999E-2</v>
      </c>
      <c r="X2428" s="4">
        <v>38.109967344546298</v>
      </c>
      <c r="Y2428" s="4">
        <v>32.082578878259703</v>
      </c>
      <c r="Z2428" s="4">
        <v>2.4501768568158201E-2</v>
      </c>
      <c r="AA2428" s="4">
        <v>0.122125148631888</v>
      </c>
      <c r="AB2428" s="4">
        <v>0.16750254243979301</v>
      </c>
      <c r="AC2428" s="4">
        <v>0.20856174059026</v>
      </c>
      <c r="AD2428" s="4">
        <v>-3.5703247512882501E-2</v>
      </c>
      <c r="AE2428" s="8"/>
      <c r="AF2428" s="8"/>
      <c r="AG2428" s="8"/>
    </row>
    <row r="2429" spans="1:33">
      <c r="A2429" s="3">
        <v>24.6126</v>
      </c>
      <c r="B2429" s="3">
        <v>121.34099999999999</v>
      </c>
      <c r="C2429" s="3">
        <v>0.16239999999999999</v>
      </c>
      <c r="D2429" s="3">
        <v>0.13683899999999999</v>
      </c>
      <c r="E2429" s="3">
        <v>5.0799999999999998E-2</v>
      </c>
      <c r="F2429" s="3">
        <v>2.6745000000000001</v>
      </c>
      <c r="G2429" s="3">
        <v>44.747</v>
      </c>
      <c r="H2429" s="3">
        <v>0.41649999999999998</v>
      </c>
      <c r="I2429" s="3">
        <v>0</v>
      </c>
      <c r="J2429" s="3">
        <v>0.50429999999999997</v>
      </c>
      <c r="K2429" s="3">
        <v>7.0800000000000002E-2</v>
      </c>
      <c r="L2429" s="3">
        <v>0</v>
      </c>
      <c r="M2429" s="3">
        <v>0.41739999999999999</v>
      </c>
      <c r="N2429" s="3">
        <v>4510.9978000000001</v>
      </c>
      <c r="O2429" s="3">
        <v>2764.6044299999999</v>
      </c>
      <c r="P2429" s="3">
        <v>7.4000000000000003E-3</v>
      </c>
      <c r="Q2429" s="4">
        <v>40.045000000000002</v>
      </c>
      <c r="R2429" s="4">
        <v>29.4</v>
      </c>
      <c r="S2429" s="4">
        <v>2.5000000000000001E-2</v>
      </c>
      <c r="T2429" s="4">
        <v>0.10569000000000001</v>
      </c>
      <c r="U2429" s="4">
        <v>0.13636999999999999</v>
      </c>
      <c r="V2429" s="4">
        <v>0.16599</v>
      </c>
      <c r="W2429" s="4">
        <v>-2.1364000000000001E-2</v>
      </c>
      <c r="X2429" s="4">
        <v>38.182237425827999</v>
      </c>
      <c r="Y2429" s="4">
        <v>32.016222050970804</v>
      </c>
      <c r="Z2429" s="4">
        <v>2.4437492969632199E-2</v>
      </c>
      <c r="AA2429" s="4">
        <v>0.12195437713229799</v>
      </c>
      <c r="AB2429" s="4">
        <v>0.166602035580876</v>
      </c>
      <c r="AC2429" s="4">
        <v>0.20795300764491001</v>
      </c>
      <c r="AD2429" s="4">
        <v>-3.5899140998562701E-2</v>
      </c>
      <c r="AE2429" s="8"/>
      <c r="AF2429" s="8"/>
      <c r="AG2429" s="8"/>
    </row>
    <row r="2430" spans="1:33">
      <c r="A2430" s="3">
        <v>24.731999999999999</v>
      </c>
      <c r="B2430" s="3">
        <v>120.45869999999999</v>
      </c>
      <c r="C2430" s="3">
        <v>0.15939999999999999</v>
      </c>
      <c r="D2430" s="3">
        <v>0.136714</v>
      </c>
      <c r="E2430" s="3">
        <v>5.0999999999999997E-2</v>
      </c>
      <c r="F2430" s="3">
        <v>2.6555</v>
      </c>
      <c r="G2430" s="3">
        <v>43.5623</v>
      </c>
      <c r="H2430" s="3">
        <v>0.4138</v>
      </c>
      <c r="I2430" s="3">
        <v>0</v>
      </c>
      <c r="J2430" s="3">
        <v>0.47139999999999999</v>
      </c>
      <c r="K2430" s="3">
        <v>8.7800000000000003E-2</v>
      </c>
      <c r="L2430" s="3">
        <v>0</v>
      </c>
      <c r="M2430" s="3">
        <v>0.43390000000000001</v>
      </c>
      <c r="N2430" s="3">
        <v>4546.5664999999999</v>
      </c>
      <c r="O2430" s="3">
        <v>2781.50578</v>
      </c>
      <c r="P2430" s="3">
        <v>6.8999999999999999E-3</v>
      </c>
      <c r="Q2430" s="4">
        <v>40.045000000000002</v>
      </c>
      <c r="R2430" s="4">
        <v>29.4</v>
      </c>
      <c r="S2430" s="4">
        <v>2.5000000000000001E-2</v>
      </c>
      <c r="T2430" s="4">
        <v>0.10322000000000001</v>
      </c>
      <c r="U2430" s="4">
        <v>0.13224</v>
      </c>
      <c r="V2430" s="4">
        <v>0.16086</v>
      </c>
      <c r="W2430" s="4">
        <v>-2.0778999999999999E-2</v>
      </c>
      <c r="X2430" s="4">
        <v>38.630885794985304</v>
      </c>
      <c r="Y2430" s="4">
        <v>32.109022329699997</v>
      </c>
      <c r="Z2430" s="4">
        <v>2.41706468999386E-2</v>
      </c>
      <c r="AA2430" s="4">
        <v>0.12140724638093101</v>
      </c>
      <c r="AB2430" s="4">
        <v>0.16486974098958701</v>
      </c>
      <c r="AC2430" s="4">
        <v>0.206223570698882</v>
      </c>
      <c r="AD2430" s="4">
        <v>-3.5683212403498803E-2</v>
      </c>
      <c r="AE2430" s="8"/>
      <c r="AF2430" s="8"/>
      <c r="AG2430" s="8"/>
    </row>
    <row r="2431" spans="1:33">
      <c r="A2431" s="3">
        <v>24.850899999999999</v>
      </c>
      <c r="B2431" s="3">
        <v>118.7706</v>
      </c>
      <c r="C2431" s="3">
        <v>0.1565</v>
      </c>
      <c r="D2431" s="3">
        <v>0.13627400000000001</v>
      </c>
      <c r="E2431" s="3">
        <v>5.1299999999999998E-2</v>
      </c>
      <c r="F2431" s="3">
        <v>2.6475</v>
      </c>
      <c r="G2431" s="3">
        <v>42.377699999999997</v>
      </c>
      <c r="H2431" s="3">
        <v>0.41120000000000001</v>
      </c>
      <c r="I2431" s="3">
        <v>0</v>
      </c>
      <c r="J2431" s="3">
        <v>0.43840000000000001</v>
      </c>
      <c r="K2431" s="3">
        <v>0.1047</v>
      </c>
      <c r="L2431" s="3">
        <v>0</v>
      </c>
      <c r="M2431" s="3">
        <v>0.45050000000000001</v>
      </c>
      <c r="N2431" s="3">
        <v>4582.7006000000001</v>
      </c>
      <c r="O2431" s="3">
        <v>2799.1851299999998</v>
      </c>
      <c r="P2431" s="3">
        <v>6.4999999999999997E-3</v>
      </c>
      <c r="Q2431" s="4">
        <v>40.045000000000002</v>
      </c>
      <c r="R2431" s="4">
        <v>29.4</v>
      </c>
      <c r="S2431" s="4">
        <v>2.5000000000000001E-2</v>
      </c>
      <c r="T2431" s="4">
        <v>9.9146999999999999E-2</v>
      </c>
      <c r="U2431" s="4">
        <v>0.12556</v>
      </c>
      <c r="V2431" s="4">
        <v>0.15257999999999999</v>
      </c>
      <c r="W2431" s="4">
        <v>-1.9817999999999999E-2</v>
      </c>
      <c r="X2431" s="4">
        <v>38.838391761755901</v>
      </c>
      <c r="Y2431" s="4">
        <v>32.272395786601301</v>
      </c>
      <c r="Z2431" s="4">
        <v>2.4115607485175099E-2</v>
      </c>
      <c r="AA2431" s="4">
        <v>0.11917558690076099</v>
      </c>
      <c r="AB2431" s="4">
        <v>0.16112493784000301</v>
      </c>
      <c r="AC2431" s="4">
        <v>0.20089494589778301</v>
      </c>
      <c r="AD2431" s="4">
        <v>-3.4460211983897898E-2</v>
      </c>
      <c r="AE2431" s="8"/>
      <c r="AF2431" s="8"/>
      <c r="AG2431" s="8"/>
    </row>
    <row r="2432" spans="1:33">
      <c r="A2432" s="3">
        <v>24.986999999999998</v>
      </c>
      <c r="B2432" s="3">
        <v>114.4932</v>
      </c>
      <c r="C2432" s="3">
        <v>0.14419999999999999</v>
      </c>
      <c r="D2432" s="3">
        <v>0.134717</v>
      </c>
      <c r="E2432" s="3">
        <v>5.1700000000000003E-2</v>
      </c>
      <c r="F2432" s="3">
        <v>2.657</v>
      </c>
      <c r="G2432" s="3">
        <v>37.776800000000001</v>
      </c>
      <c r="H2432" s="3">
        <v>0.4052</v>
      </c>
      <c r="I2432" s="3">
        <v>0</v>
      </c>
      <c r="J2432" s="3">
        <v>0.42649999999999999</v>
      </c>
      <c r="K2432" s="3">
        <v>8.5400000000000004E-2</v>
      </c>
      <c r="L2432" s="3">
        <v>0</v>
      </c>
      <c r="M2432" s="3">
        <v>0.48149999999999998</v>
      </c>
      <c r="N2432" s="3">
        <v>4637.2084000000004</v>
      </c>
      <c r="O2432" s="3">
        <v>2842.90011</v>
      </c>
      <c r="P2432" s="3">
        <v>6.6E-3</v>
      </c>
      <c r="Q2432" s="4">
        <v>40.045000000000002</v>
      </c>
      <c r="R2432" s="4">
        <v>29.4</v>
      </c>
      <c r="S2432" s="4">
        <v>2.5000000000000001E-2</v>
      </c>
      <c r="T2432" s="4">
        <v>8.8075000000000001E-2</v>
      </c>
      <c r="U2432" s="4">
        <v>0.10821</v>
      </c>
      <c r="V2432" s="4">
        <v>0.13106999999999999</v>
      </c>
      <c r="W2432" s="4">
        <v>-1.7201000000000001E-2</v>
      </c>
      <c r="X2432" s="4">
        <v>39.3265027689934</v>
      </c>
      <c r="Y2432" s="4">
        <v>32.812488844370797</v>
      </c>
      <c r="Z2432" s="4">
        <v>2.41073846101761E-2</v>
      </c>
      <c r="AA2432" s="4">
        <v>0.113469969287946</v>
      </c>
      <c r="AB2432" s="4">
        <v>0.15269511187187301</v>
      </c>
      <c r="AC2432" s="4">
        <v>0.18783776964552801</v>
      </c>
      <c r="AD2432" s="4">
        <v>-3.0733204186954299E-2</v>
      </c>
      <c r="AE2432" s="8"/>
      <c r="AF2432" s="8"/>
      <c r="AG2432" s="8"/>
    </row>
    <row r="2433" spans="1:33">
      <c r="A2433" s="3">
        <v>25.1569</v>
      </c>
      <c r="B2433" s="3">
        <v>108.3674</v>
      </c>
      <c r="C2433" s="3">
        <v>0.13100000000000001</v>
      </c>
      <c r="D2433" s="3">
        <v>0.13226499999999999</v>
      </c>
      <c r="E2433" s="3">
        <v>5.1999999999999998E-2</v>
      </c>
      <c r="F2433" s="3">
        <v>2.6808999999999998</v>
      </c>
      <c r="G2433" s="3">
        <v>38.095199999999998</v>
      </c>
      <c r="H2433" s="3">
        <v>0.39750000000000002</v>
      </c>
      <c r="I2433" s="3">
        <v>0</v>
      </c>
      <c r="J2433" s="3">
        <v>0.41639999999999999</v>
      </c>
      <c r="K2433" s="3">
        <v>6.3600000000000004E-2</v>
      </c>
      <c r="L2433" s="3">
        <v>1.8E-3</v>
      </c>
      <c r="M2433" s="3">
        <v>0.51139999999999997</v>
      </c>
      <c r="N2433" s="3">
        <v>4694.0114000000003</v>
      </c>
      <c r="O2433" s="3">
        <v>2888.7498000000001</v>
      </c>
      <c r="P2433" s="3">
        <v>6.7999999999999996E-3</v>
      </c>
      <c r="Q2433" s="4">
        <v>40.045000000000002</v>
      </c>
      <c r="R2433" s="4">
        <v>29.4</v>
      </c>
      <c r="S2433" s="4">
        <v>2.5000000000000001E-2</v>
      </c>
      <c r="T2433" s="4">
        <v>7.4400999999999995E-2</v>
      </c>
      <c r="U2433" s="4">
        <v>8.8191000000000005E-2</v>
      </c>
      <c r="V2433" s="4">
        <v>0.10639</v>
      </c>
      <c r="W2433" s="4">
        <v>-1.4106E-2</v>
      </c>
      <c r="X2433" s="4">
        <v>39.816046729290498</v>
      </c>
      <c r="Y2433" s="4">
        <v>33.444002559381701</v>
      </c>
      <c r="Z2433" s="4">
        <v>2.4019846457243001E-2</v>
      </c>
      <c r="AA2433" s="4">
        <v>0.10639125602562</v>
      </c>
      <c r="AB2433" s="4">
        <v>0.14175845259324299</v>
      </c>
      <c r="AC2433" s="4">
        <v>0.17233733394753201</v>
      </c>
      <c r="AD2433" s="4">
        <v>-2.7208319334458601E-2</v>
      </c>
      <c r="AE2433" s="8"/>
      <c r="AF2433" s="8"/>
      <c r="AG2433" s="8"/>
    </row>
    <row r="2434" spans="1:33">
      <c r="A2434" s="3">
        <v>25.317799999999998</v>
      </c>
      <c r="B2434" s="3">
        <v>104.32089999999999</v>
      </c>
      <c r="C2434" s="3">
        <v>0.12809999999999999</v>
      </c>
      <c r="D2434" s="3">
        <v>0.12986600000000001</v>
      </c>
      <c r="E2434" s="3">
        <v>5.1999999999999998E-2</v>
      </c>
      <c r="F2434" s="3">
        <v>2.7038000000000002</v>
      </c>
      <c r="G2434" s="3">
        <v>46.465400000000002</v>
      </c>
      <c r="H2434" s="3">
        <v>0.39090000000000003</v>
      </c>
      <c r="I2434" s="3">
        <v>0</v>
      </c>
      <c r="J2434" s="3">
        <v>0.39140000000000003</v>
      </c>
      <c r="K2434" s="3">
        <v>7.4899999999999994E-2</v>
      </c>
      <c r="L2434" s="3">
        <v>9.4000000000000004E-3</v>
      </c>
      <c r="M2434" s="3">
        <v>0.51770000000000005</v>
      </c>
      <c r="N2434" s="3">
        <v>4733.9997999999996</v>
      </c>
      <c r="O2434" s="3">
        <v>2908.82314</v>
      </c>
      <c r="P2434" s="3">
        <v>6.6E-3</v>
      </c>
      <c r="Q2434" s="4">
        <v>40.045000000000002</v>
      </c>
      <c r="R2434" s="4">
        <v>29.4</v>
      </c>
      <c r="S2434" s="4">
        <v>2.5000000000000001E-2</v>
      </c>
      <c r="T2434" s="4">
        <v>6.5393000000000007E-2</v>
      </c>
      <c r="U2434" s="4">
        <v>7.5776999999999997E-2</v>
      </c>
      <c r="V2434" s="4">
        <v>9.1161000000000006E-2</v>
      </c>
      <c r="W2434" s="4">
        <v>-1.2139E-2</v>
      </c>
      <c r="X2434" s="4">
        <v>40.500652878308301</v>
      </c>
      <c r="Y2434" s="4">
        <v>33.894030972254299</v>
      </c>
      <c r="Z2434" s="4">
        <v>2.37867779046297E-2</v>
      </c>
      <c r="AA2434" s="4">
        <v>0.102954483296625</v>
      </c>
      <c r="AB2434" s="4">
        <v>0.13640080812202601</v>
      </c>
      <c r="AC2434" s="4">
        <v>0.16480972282926101</v>
      </c>
      <c r="AD2434" s="4">
        <v>-2.5213193088423701E-2</v>
      </c>
      <c r="AE2434" s="8"/>
      <c r="AF2434" s="8"/>
      <c r="AG2434" s="8"/>
    </row>
    <row r="2435" spans="1:33">
      <c r="A2435" s="3">
        <v>25.433399999999999</v>
      </c>
      <c r="B2435" s="3">
        <v>104.8794</v>
      </c>
      <c r="C2435" s="3">
        <v>0.13320000000000001</v>
      </c>
      <c r="D2435" s="3">
        <v>0.128057</v>
      </c>
      <c r="E2435" s="3">
        <v>5.1999999999999998E-2</v>
      </c>
      <c r="F2435" s="3">
        <v>2.7143000000000002</v>
      </c>
      <c r="G2435" s="3">
        <v>56.474299999999999</v>
      </c>
      <c r="H2435" s="3">
        <v>0.39029999999999998</v>
      </c>
      <c r="I2435" s="3">
        <v>0</v>
      </c>
      <c r="J2435" s="3">
        <v>0.41</v>
      </c>
      <c r="K2435" s="3">
        <v>7.3499999999999996E-2</v>
      </c>
      <c r="L2435" s="3">
        <v>9.2999999999999992E-3</v>
      </c>
      <c r="M2435" s="3">
        <v>0.50070000000000003</v>
      </c>
      <c r="N2435" s="3">
        <v>4735.6768000000002</v>
      </c>
      <c r="O2435" s="3">
        <v>2908.57314</v>
      </c>
      <c r="P2435" s="3">
        <v>6.4000000000000003E-3</v>
      </c>
      <c r="Q2435" s="4">
        <v>40.045000000000002</v>
      </c>
      <c r="R2435" s="4">
        <v>29.4</v>
      </c>
      <c r="S2435" s="4">
        <v>2.5000000000000001E-2</v>
      </c>
      <c r="T2435" s="4">
        <v>6.3808000000000004E-2</v>
      </c>
      <c r="U2435" s="4">
        <v>7.3649000000000006E-2</v>
      </c>
      <c r="V2435" s="4">
        <v>8.8558999999999999E-2</v>
      </c>
      <c r="W2435" s="4">
        <v>-1.1801000000000001E-2</v>
      </c>
      <c r="X2435" s="4">
        <v>40.742034676194201</v>
      </c>
      <c r="Y2435" s="4">
        <v>33.956888803404603</v>
      </c>
      <c r="Z2435" s="4">
        <v>2.3630100271105799E-2</v>
      </c>
      <c r="AA2435" s="4">
        <v>0.102657248186681</v>
      </c>
      <c r="AB2435" s="4">
        <v>0.13554188005509499</v>
      </c>
      <c r="AC2435" s="4">
        <v>0.16403612908888299</v>
      </c>
      <c r="AD2435" s="4">
        <v>-2.5236227285552901E-2</v>
      </c>
      <c r="AE2435" s="8"/>
      <c r="AF2435" s="8"/>
      <c r="AG2435" s="8"/>
    </row>
    <row r="2436" spans="1:33">
      <c r="A2436" s="3">
        <v>25.4954</v>
      </c>
      <c r="B2436" s="3">
        <v>110.3506</v>
      </c>
      <c r="C2436" s="3">
        <v>0.13819999999999999</v>
      </c>
      <c r="D2436" s="3">
        <v>0.126804</v>
      </c>
      <c r="E2436" s="3">
        <v>5.1900000000000002E-2</v>
      </c>
      <c r="F2436" s="3">
        <v>2.7094999999999998</v>
      </c>
      <c r="G2436" s="3">
        <v>66.483199999999997</v>
      </c>
      <c r="H2436" s="3">
        <v>0.38969999999999999</v>
      </c>
      <c r="I2436" s="3">
        <v>0</v>
      </c>
      <c r="J2436" s="3">
        <v>0.42870000000000003</v>
      </c>
      <c r="K2436" s="3">
        <v>7.2099999999999997E-2</v>
      </c>
      <c r="L2436" s="3">
        <v>9.1999999999999998E-3</v>
      </c>
      <c r="M2436" s="3">
        <v>0.48370000000000002</v>
      </c>
      <c r="N2436" s="3">
        <v>4737.3476000000001</v>
      </c>
      <c r="O2436" s="3">
        <v>2908.32087</v>
      </c>
      <c r="P2436" s="3">
        <v>6.3E-3</v>
      </c>
      <c r="Q2436" s="4">
        <v>40.045000000000002</v>
      </c>
      <c r="R2436" s="4">
        <v>29.4</v>
      </c>
      <c r="S2436" s="4">
        <v>2.5000000000000001E-2</v>
      </c>
      <c r="T2436" s="4">
        <v>6.4446000000000003E-2</v>
      </c>
      <c r="U2436" s="4">
        <v>7.4512999999999996E-2</v>
      </c>
      <c r="V2436" s="4">
        <v>8.9603000000000002E-2</v>
      </c>
      <c r="W2436" s="4">
        <v>-1.1924000000000001E-2</v>
      </c>
      <c r="X2436" s="4">
        <v>40.752747282791098</v>
      </c>
      <c r="Y2436" s="4">
        <v>33.931899433058497</v>
      </c>
      <c r="Z2436" s="4">
        <v>2.36149098515511E-2</v>
      </c>
      <c r="AA2436" s="4">
        <v>0.103038464610082</v>
      </c>
      <c r="AB2436" s="4">
        <v>0.13610007500551499</v>
      </c>
      <c r="AC2436" s="4">
        <v>0.16481204459788501</v>
      </c>
      <c r="AD2436" s="4">
        <v>-2.5386428394402898E-2</v>
      </c>
      <c r="AE2436" s="8"/>
      <c r="AF2436" s="8"/>
      <c r="AG2436" s="8"/>
    </row>
    <row r="2437" spans="1:33">
      <c r="A2437" s="3">
        <v>25.503799999999998</v>
      </c>
      <c r="B2437" s="3">
        <v>117.2466</v>
      </c>
      <c r="C2437" s="3">
        <v>0.15079999999999999</v>
      </c>
      <c r="D2437" s="3">
        <v>0.125719</v>
      </c>
      <c r="E2437" s="3">
        <v>5.1900000000000002E-2</v>
      </c>
      <c r="F2437" s="3">
        <v>2.7002000000000002</v>
      </c>
      <c r="G2437" s="3">
        <v>56.625399999999999</v>
      </c>
      <c r="H2437" s="3">
        <v>0.39750000000000002</v>
      </c>
      <c r="I2437" s="3">
        <v>0</v>
      </c>
      <c r="J2437" s="3">
        <v>0.4753</v>
      </c>
      <c r="K2437" s="3">
        <v>6.8900000000000003E-2</v>
      </c>
      <c r="L2437" s="3">
        <v>3.8E-3</v>
      </c>
      <c r="M2437" s="3">
        <v>0.4461</v>
      </c>
      <c r="N2437" s="3">
        <v>4650.4247999999998</v>
      </c>
      <c r="O2437" s="3">
        <v>2853.0728300000001</v>
      </c>
      <c r="P2437" s="3">
        <v>5.7999999999999996E-3</v>
      </c>
      <c r="Q2437" s="4">
        <v>40.045000000000002</v>
      </c>
      <c r="R2437" s="4">
        <v>29.4</v>
      </c>
      <c r="S2437" s="4">
        <v>2.5000000000000001E-2</v>
      </c>
      <c r="T2437" s="4">
        <v>7.9799999999999996E-2</v>
      </c>
      <c r="U2437" s="4">
        <v>9.5922999999999994E-2</v>
      </c>
      <c r="V2437" s="4">
        <v>0.1159</v>
      </c>
      <c r="W2437" s="4">
        <v>-1.5308E-2</v>
      </c>
      <c r="X2437" s="4">
        <v>39.808999609780301</v>
      </c>
      <c r="Y2437" s="4">
        <v>33.132638515973099</v>
      </c>
      <c r="Z2437" s="4">
        <v>2.3925658988952599E-2</v>
      </c>
      <c r="AA2437" s="4">
        <v>0.109208902563436</v>
      </c>
      <c r="AB2437" s="4">
        <v>0.145521587273227</v>
      </c>
      <c r="AC2437" s="4">
        <v>0.178174568718585</v>
      </c>
      <c r="AD2437" s="4">
        <v>-2.87116660305308E-2</v>
      </c>
      <c r="AE2437" s="8"/>
      <c r="AF2437" s="8"/>
      <c r="AG2437" s="8"/>
    </row>
    <row r="2438" spans="1:33">
      <c r="A2438" s="3">
        <v>25.465399999999999</v>
      </c>
      <c r="B2438" s="3">
        <v>122.286</v>
      </c>
      <c r="C2438" s="3">
        <v>0.15379999999999999</v>
      </c>
      <c r="D2438" s="3">
        <v>0.12509799999999999</v>
      </c>
      <c r="E2438" s="3">
        <v>5.1799999999999999E-2</v>
      </c>
      <c r="F2438" s="3">
        <v>2.6951000000000001</v>
      </c>
      <c r="G2438" s="3">
        <v>45.786000000000001</v>
      </c>
      <c r="H2438" s="3">
        <v>0.41249999999999998</v>
      </c>
      <c r="I2438" s="3">
        <v>0</v>
      </c>
      <c r="J2438" s="3">
        <v>0.51180000000000003</v>
      </c>
      <c r="K2438" s="3">
        <v>4.9799999999999997E-2</v>
      </c>
      <c r="L2438" s="3">
        <v>8.0000000000000004E-4</v>
      </c>
      <c r="M2438" s="3">
        <v>0.43190000000000001</v>
      </c>
      <c r="N2438" s="3">
        <v>4565.5671000000002</v>
      </c>
      <c r="O2438" s="3">
        <v>2807.6693799999998</v>
      </c>
      <c r="P2438" s="3">
        <v>5.7000000000000002E-3</v>
      </c>
      <c r="Q2438" s="4">
        <v>40.045000000000002</v>
      </c>
      <c r="R2438" s="4">
        <v>29.4</v>
      </c>
      <c r="S2438" s="4">
        <v>2.5000000000000001E-2</v>
      </c>
      <c r="T2438" s="4">
        <v>9.2953999999999995E-2</v>
      </c>
      <c r="U2438" s="4">
        <v>0.11568000000000001</v>
      </c>
      <c r="V2438" s="4">
        <v>0.14036999999999999</v>
      </c>
      <c r="W2438" s="4">
        <v>-1.8393E-2</v>
      </c>
      <c r="X2438" s="4">
        <v>38.742689649009698</v>
      </c>
      <c r="Y2438" s="4">
        <v>32.759804737979202</v>
      </c>
      <c r="Z2438" s="4">
        <v>2.4444385144114501E-2</v>
      </c>
      <c r="AA2438" s="4">
        <v>0.116027180757263</v>
      </c>
      <c r="AB2438" s="4">
        <v>0.158206143903832</v>
      </c>
      <c r="AC2438" s="4">
        <v>0.194282853825059</v>
      </c>
      <c r="AD2438" s="4">
        <v>-3.1722568958801302E-2</v>
      </c>
      <c r="AE2438" s="8"/>
      <c r="AF2438" s="8"/>
      <c r="AG2438" s="8"/>
    </row>
    <row r="2439" spans="1:33">
      <c r="A2439" s="3">
        <v>25.422899999999998</v>
      </c>
      <c r="B2439" s="3">
        <v>123.49160000000001</v>
      </c>
      <c r="C2439" s="3">
        <v>0.1527</v>
      </c>
      <c r="D2439" s="3">
        <v>0.12526699999999999</v>
      </c>
      <c r="E2439" s="3">
        <v>5.1400000000000001E-2</v>
      </c>
      <c r="F2439" s="3">
        <v>2.6985000000000001</v>
      </c>
      <c r="G2439" s="3">
        <v>42.158099999999997</v>
      </c>
      <c r="H2439" s="3">
        <v>0.42959999999999998</v>
      </c>
      <c r="I2439" s="3">
        <v>0</v>
      </c>
      <c r="J2439" s="3">
        <v>0.51880000000000004</v>
      </c>
      <c r="K2439" s="3">
        <v>4.2299999999999997E-2</v>
      </c>
      <c r="L2439" s="3">
        <v>1.6000000000000001E-3</v>
      </c>
      <c r="M2439" s="3">
        <v>0.43159999999999998</v>
      </c>
      <c r="N2439" s="3">
        <v>4528.1067999999996</v>
      </c>
      <c r="O2439" s="3">
        <v>2787.5460400000002</v>
      </c>
      <c r="P2439" s="3">
        <v>5.7000000000000002E-3</v>
      </c>
      <c r="Q2439" s="4">
        <v>40.045000000000002</v>
      </c>
      <c r="R2439" s="4">
        <v>29.4</v>
      </c>
      <c r="S2439" s="4">
        <v>2.5000000000000001E-2</v>
      </c>
      <c r="T2439" s="4">
        <v>9.8175999999999999E-2</v>
      </c>
      <c r="U2439" s="4">
        <v>0.12398000000000001</v>
      </c>
      <c r="V2439" s="4">
        <v>0.15062999999999999</v>
      </c>
      <c r="W2439" s="4">
        <v>-1.9597E-2</v>
      </c>
      <c r="X2439" s="4">
        <v>38.228577554607398</v>
      </c>
      <c r="Y2439" s="4">
        <v>32.563284648972797</v>
      </c>
      <c r="Z2439" s="4">
        <v>2.4598613250255599E-2</v>
      </c>
      <c r="AA2439" s="4">
        <v>0.11841539657467499</v>
      </c>
      <c r="AB2439" s="4">
        <v>0.16235205378001399</v>
      </c>
      <c r="AC2439" s="4">
        <v>0.200212803526227</v>
      </c>
      <c r="AD2439" s="4">
        <v>-3.3472010428665003E-2</v>
      </c>
      <c r="AE2439" s="8"/>
      <c r="AF2439" s="8"/>
      <c r="AG2439" s="8"/>
    </row>
    <row r="2440" spans="1:33">
      <c r="A2440" s="3">
        <v>25.4131</v>
      </c>
      <c r="B2440" s="3">
        <v>123.2786</v>
      </c>
      <c r="C2440" s="3">
        <v>0.15529999999999999</v>
      </c>
      <c r="D2440" s="3">
        <v>0.12572800000000001</v>
      </c>
      <c r="E2440" s="3">
        <v>5.11E-2</v>
      </c>
      <c r="F2440" s="3">
        <v>2.7058</v>
      </c>
      <c r="G2440" s="3">
        <v>42.415799999999997</v>
      </c>
      <c r="H2440" s="3">
        <v>0.44729999999999998</v>
      </c>
      <c r="I2440" s="3">
        <v>0</v>
      </c>
      <c r="J2440" s="3">
        <v>0.52010000000000001</v>
      </c>
      <c r="K2440" s="3">
        <v>4.7300000000000002E-2</v>
      </c>
      <c r="L2440" s="3">
        <v>3.5000000000000001E-3</v>
      </c>
      <c r="M2440" s="3">
        <v>0.42349999999999999</v>
      </c>
      <c r="N2440" s="3">
        <v>4500.1882999999998</v>
      </c>
      <c r="O2440" s="3">
        <v>2767.2610300000001</v>
      </c>
      <c r="P2440" s="3">
        <v>5.7000000000000002E-3</v>
      </c>
      <c r="Q2440" s="4">
        <v>40.045000000000002</v>
      </c>
      <c r="R2440" s="4">
        <v>29.4</v>
      </c>
      <c r="S2440" s="4">
        <v>2.5000000000000001E-2</v>
      </c>
      <c r="T2440" s="4">
        <v>0.10206999999999999</v>
      </c>
      <c r="U2440" s="4">
        <v>0.13033</v>
      </c>
      <c r="V2440" s="4">
        <v>0.1585</v>
      </c>
      <c r="W2440" s="4">
        <v>-2.0508999999999999E-2</v>
      </c>
      <c r="X2440" s="4">
        <v>38.088902592575501</v>
      </c>
      <c r="Y2440" s="4">
        <v>32.398101157736797</v>
      </c>
      <c r="Z2440" s="4">
        <v>2.4624983564019199E-2</v>
      </c>
      <c r="AA2440" s="4">
        <v>0.120640988355526</v>
      </c>
      <c r="AB2440" s="4">
        <v>0.166064784226437</v>
      </c>
      <c r="AC2440" s="4">
        <v>0.205458816192646</v>
      </c>
      <c r="AD2440" s="4">
        <v>-3.4616035503207798E-2</v>
      </c>
      <c r="AE2440" s="8"/>
      <c r="AF2440" s="8"/>
      <c r="AG2440" s="8"/>
    </row>
    <row r="2441" spans="1:33">
      <c r="A2441" s="3">
        <v>25.444299999999998</v>
      </c>
      <c r="B2441" s="3">
        <v>124.121</v>
      </c>
      <c r="C2441" s="3">
        <v>0.15759999999999999</v>
      </c>
      <c r="D2441" s="3">
        <v>0.12615000000000001</v>
      </c>
      <c r="E2441" s="3">
        <v>5.1200000000000002E-2</v>
      </c>
      <c r="F2441" s="3">
        <v>2.7113999999999998</v>
      </c>
      <c r="G2441" s="3">
        <v>41.333500000000001</v>
      </c>
      <c r="H2441" s="3">
        <v>0.45650000000000002</v>
      </c>
      <c r="I2441" s="3">
        <v>0</v>
      </c>
      <c r="J2441" s="3">
        <v>0.53149999999999997</v>
      </c>
      <c r="K2441" s="3">
        <v>4.3700000000000003E-2</v>
      </c>
      <c r="L2441" s="3">
        <v>3.7000000000000002E-3</v>
      </c>
      <c r="M2441" s="3">
        <v>0.41499999999999998</v>
      </c>
      <c r="N2441" s="3">
        <v>4484.0344999999998</v>
      </c>
      <c r="O2441" s="3">
        <v>2758.0029500000001</v>
      </c>
      <c r="P2441" s="3">
        <v>6.0000000000000001E-3</v>
      </c>
      <c r="Q2441" s="4">
        <v>40.045000000000002</v>
      </c>
      <c r="R2441" s="4">
        <v>29.4</v>
      </c>
      <c r="S2441" s="4">
        <v>2.5000000000000001E-2</v>
      </c>
      <c r="T2441" s="4">
        <v>0.10367999999999999</v>
      </c>
      <c r="U2441" s="4">
        <v>0.13295999999999999</v>
      </c>
      <c r="V2441" s="4">
        <v>0.16181999999999999</v>
      </c>
      <c r="W2441" s="4">
        <v>-2.0941999999999999E-2</v>
      </c>
      <c r="X2441" s="4">
        <v>37.862605447089699</v>
      </c>
      <c r="Y2441" s="4">
        <v>32.322444749361303</v>
      </c>
      <c r="Z2441" s="4">
        <v>2.47449836075306E-2</v>
      </c>
      <c r="AA2441" s="4">
        <v>0.121090625050221</v>
      </c>
      <c r="AB2441" s="4">
        <v>0.16704030254440899</v>
      </c>
      <c r="AC2441" s="4">
        <v>0.20670746804388601</v>
      </c>
      <c r="AD2441" s="4">
        <v>-3.4952044260957701E-2</v>
      </c>
      <c r="AE2441" s="8"/>
      <c r="AF2441" s="8"/>
      <c r="AG2441" s="8"/>
    </row>
    <row r="2442" spans="1:33">
      <c r="A2442" s="3">
        <v>25.518899999999999</v>
      </c>
      <c r="B2442" s="3">
        <v>126.3192</v>
      </c>
      <c r="C2442" s="3">
        <v>0.1598</v>
      </c>
      <c r="D2442" s="3">
        <v>0.12671099999999999</v>
      </c>
      <c r="E2442" s="3">
        <v>5.1200000000000002E-2</v>
      </c>
      <c r="F2442" s="3">
        <v>2.7103000000000002</v>
      </c>
      <c r="G2442" s="3">
        <v>40.251199999999997</v>
      </c>
      <c r="H2442" s="3">
        <v>0.46579999999999999</v>
      </c>
      <c r="I2442" s="3">
        <v>0</v>
      </c>
      <c r="J2442" s="3">
        <v>0.54300000000000004</v>
      </c>
      <c r="K2442" s="3">
        <v>4.02E-2</v>
      </c>
      <c r="L2442" s="3">
        <v>4.0000000000000001E-3</v>
      </c>
      <c r="M2442" s="3">
        <v>0.40649999999999997</v>
      </c>
      <c r="N2442" s="3">
        <v>4468.0028000000002</v>
      </c>
      <c r="O2442" s="3">
        <v>2748.7834200000002</v>
      </c>
      <c r="P2442" s="3">
        <v>6.3E-3</v>
      </c>
      <c r="Q2442" s="4">
        <v>40.045000000000002</v>
      </c>
      <c r="R2442" s="4">
        <v>29.4</v>
      </c>
      <c r="S2442" s="4">
        <v>2.5000000000000001E-2</v>
      </c>
      <c r="T2442" s="4">
        <v>0.10619000000000001</v>
      </c>
      <c r="U2442" s="4">
        <v>0.13711999999999999</v>
      </c>
      <c r="V2442" s="4">
        <v>0.16703000000000001</v>
      </c>
      <c r="W2442" s="4">
        <v>-2.1583999999999999E-2</v>
      </c>
      <c r="X2442" s="4">
        <v>37.812773563957201</v>
      </c>
      <c r="Y2442" s="4">
        <v>32.207725499665699</v>
      </c>
      <c r="Z2442" s="4">
        <v>2.4699163627624501E-2</v>
      </c>
      <c r="AA2442" s="4">
        <v>0.12262018706846101</v>
      </c>
      <c r="AB2442" s="4">
        <v>0.169251495119567</v>
      </c>
      <c r="AC2442" s="4">
        <v>0.210308462149078</v>
      </c>
      <c r="AD2442" s="4">
        <v>-3.6035115594083497E-2</v>
      </c>
      <c r="AE2442" s="8"/>
      <c r="AF2442" s="8"/>
      <c r="AG2442" s="8"/>
    </row>
    <row r="2443" spans="1:33">
      <c r="A2443" s="3">
        <v>25.640599999999999</v>
      </c>
      <c r="B2443" s="3">
        <v>128.42769999999999</v>
      </c>
      <c r="C2443" s="3">
        <v>0.16320000000000001</v>
      </c>
      <c r="D2443" s="3">
        <v>0.12837399999999999</v>
      </c>
      <c r="E2443" s="3">
        <v>5.1400000000000001E-2</v>
      </c>
      <c r="F2443" s="3">
        <v>2.7033</v>
      </c>
      <c r="G2443" s="3">
        <v>36.125100000000003</v>
      </c>
      <c r="H2443" s="3">
        <v>0.4819</v>
      </c>
      <c r="I2443" s="3">
        <v>0</v>
      </c>
      <c r="J2443" s="3">
        <v>0.55369999999999997</v>
      </c>
      <c r="K2443" s="3">
        <v>3.9600000000000003E-2</v>
      </c>
      <c r="L2443" s="3">
        <v>1.6000000000000001E-3</v>
      </c>
      <c r="M2443" s="3">
        <v>0.3982</v>
      </c>
      <c r="N2443" s="3">
        <v>4470.3486999999996</v>
      </c>
      <c r="O2443" s="3">
        <v>2750.24053</v>
      </c>
      <c r="P2443" s="3">
        <v>6.8999999999999999E-3</v>
      </c>
      <c r="Q2443" s="4">
        <v>40.045000000000002</v>
      </c>
      <c r="R2443" s="4">
        <v>29.4</v>
      </c>
      <c r="S2443" s="4">
        <v>2.5000000000000001E-2</v>
      </c>
      <c r="T2443" s="4">
        <v>0.10659</v>
      </c>
      <c r="U2443" s="4">
        <v>0.13774</v>
      </c>
      <c r="V2443" s="4">
        <v>0.16786999999999999</v>
      </c>
      <c r="W2443" s="4">
        <v>-2.1734E-2</v>
      </c>
      <c r="X2443" s="4">
        <v>37.733633515834804</v>
      </c>
      <c r="Y2443" s="4">
        <v>32.174005589127503</v>
      </c>
      <c r="Z2443" s="4">
        <v>2.4737392166256901E-2</v>
      </c>
      <c r="AA2443" s="4">
        <v>0.122587921205111</v>
      </c>
      <c r="AB2443" s="4">
        <v>0.169153994286248</v>
      </c>
      <c r="AC2443" s="4">
        <v>0.21027608146799501</v>
      </c>
      <c r="AD2443" s="4">
        <v>-3.6152130736211402E-2</v>
      </c>
      <c r="AE2443" s="8"/>
      <c r="AF2443" s="8"/>
      <c r="AG2443" s="8"/>
    </row>
    <row r="2444" spans="1:33">
      <c r="A2444" s="3">
        <v>25.7958</v>
      </c>
      <c r="B2444" s="3">
        <v>130.0658</v>
      </c>
      <c r="C2444" s="3">
        <v>0.16520000000000001</v>
      </c>
      <c r="D2444" s="3">
        <v>0.132355</v>
      </c>
      <c r="E2444" s="3">
        <v>5.11E-2</v>
      </c>
      <c r="F2444" s="3">
        <v>2.6943000000000001</v>
      </c>
      <c r="G2444" s="3">
        <v>32.836300000000001</v>
      </c>
      <c r="H2444" s="3">
        <v>0.4914</v>
      </c>
      <c r="I2444" s="3">
        <v>0</v>
      </c>
      <c r="J2444" s="3">
        <v>0.54369999999999996</v>
      </c>
      <c r="K2444" s="3">
        <v>5.0500000000000003E-2</v>
      </c>
      <c r="L2444" s="3">
        <v>0</v>
      </c>
      <c r="M2444" s="3">
        <v>0.39850000000000002</v>
      </c>
      <c r="N2444" s="3">
        <v>4466.8176000000003</v>
      </c>
      <c r="O2444" s="3">
        <v>2743.91977</v>
      </c>
      <c r="P2444" s="3">
        <v>7.1999999999999998E-3</v>
      </c>
      <c r="Q2444" s="4">
        <v>40.045000000000002</v>
      </c>
      <c r="R2444" s="4">
        <v>29.4</v>
      </c>
      <c r="S2444" s="4">
        <v>2.5000000000000001E-2</v>
      </c>
      <c r="T2444" s="4">
        <v>0.10891000000000001</v>
      </c>
      <c r="U2444" s="4">
        <v>0.14172999999999999</v>
      </c>
      <c r="V2444" s="4">
        <v>0.17280000000000001</v>
      </c>
      <c r="W2444" s="4">
        <v>-2.2270999999999999E-2</v>
      </c>
      <c r="X2444" s="4">
        <v>37.768148874926602</v>
      </c>
      <c r="Y2444" s="4">
        <v>32.007835962128603</v>
      </c>
      <c r="Z2444" s="4">
        <v>2.46035843253136E-2</v>
      </c>
      <c r="AA2444" s="4">
        <v>0.123912729598808</v>
      </c>
      <c r="AB2444" s="4">
        <v>0.170521581753978</v>
      </c>
      <c r="AC2444" s="4">
        <v>0.21322465395950499</v>
      </c>
      <c r="AD2444" s="4">
        <v>-3.7321951765386399E-2</v>
      </c>
      <c r="AE2444" s="8"/>
      <c r="AF2444" s="8"/>
      <c r="AG2444" s="8"/>
    </row>
    <row r="2445" spans="1:33">
      <c r="A2445" s="3">
        <v>25.933700000000002</v>
      </c>
      <c r="B2445" s="3">
        <v>131.1283</v>
      </c>
      <c r="C2445" s="3">
        <v>0.16500000000000001</v>
      </c>
      <c r="D2445" s="3">
        <v>0.137207</v>
      </c>
      <c r="E2445" s="3">
        <v>5.04E-2</v>
      </c>
      <c r="F2445" s="3">
        <v>2.6890999999999998</v>
      </c>
      <c r="G2445" s="3">
        <v>31.020600000000002</v>
      </c>
      <c r="H2445" s="3">
        <v>0.49149999999999999</v>
      </c>
      <c r="I2445" s="3">
        <v>0</v>
      </c>
      <c r="J2445" s="3">
        <v>0.53559999999999997</v>
      </c>
      <c r="K2445" s="3">
        <v>5.5100000000000003E-2</v>
      </c>
      <c r="L2445" s="3">
        <v>0</v>
      </c>
      <c r="M2445" s="3">
        <v>0.4017</v>
      </c>
      <c r="N2445" s="3">
        <v>4482.7879999999996</v>
      </c>
      <c r="O2445" s="3">
        <v>2752.1636699999999</v>
      </c>
      <c r="P2445" s="3">
        <v>7.6E-3</v>
      </c>
      <c r="Q2445" s="4">
        <v>40.045000000000002</v>
      </c>
      <c r="R2445" s="4">
        <v>29.4</v>
      </c>
      <c r="S2445" s="4">
        <v>2.5000000000000001E-2</v>
      </c>
      <c r="T2445" s="4">
        <v>0.10775999999999999</v>
      </c>
      <c r="U2445" s="4">
        <v>0.13993</v>
      </c>
      <c r="V2445" s="4">
        <v>0.17033999999999999</v>
      </c>
      <c r="W2445" s="4">
        <v>-2.1804E-2</v>
      </c>
      <c r="X2445" s="4">
        <v>37.813638807690097</v>
      </c>
      <c r="Y2445" s="4">
        <v>32.031645480662597</v>
      </c>
      <c r="Z2445" s="4">
        <v>2.4637057012319601E-2</v>
      </c>
      <c r="AA2445" s="4">
        <v>0.123008931073435</v>
      </c>
      <c r="AB2445" s="4">
        <v>0.16934904503407</v>
      </c>
      <c r="AC2445" s="4">
        <v>0.21100296749463901</v>
      </c>
      <c r="AD2445" s="4">
        <v>-3.6387475192772897E-2</v>
      </c>
      <c r="AE2445" s="8"/>
      <c r="AF2445" s="8"/>
      <c r="AG2445" s="8"/>
    </row>
    <row r="2446" spans="1:33">
      <c r="A2446" s="3">
        <v>26.047899999999998</v>
      </c>
      <c r="B2446" s="3">
        <v>130.0384</v>
      </c>
      <c r="C2446" s="3">
        <v>0.1615</v>
      </c>
      <c r="D2446" s="3">
        <v>0.141018</v>
      </c>
      <c r="E2446" s="3">
        <v>5.0099999999999999E-2</v>
      </c>
      <c r="F2446" s="3">
        <v>2.6873999999999998</v>
      </c>
      <c r="G2446" s="3">
        <v>30.969799999999999</v>
      </c>
      <c r="H2446" s="3">
        <v>0.48730000000000001</v>
      </c>
      <c r="I2446" s="3">
        <v>0</v>
      </c>
      <c r="J2446" s="3">
        <v>0.51639999999999997</v>
      </c>
      <c r="K2446" s="3">
        <v>6.0499999999999998E-2</v>
      </c>
      <c r="L2446" s="3">
        <v>0</v>
      </c>
      <c r="M2446" s="3">
        <v>0.41539999999999999</v>
      </c>
      <c r="N2446" s="3">
        <v>4508.9624999999996</v>
      </c>
      <c r="O2446" s="3">
        <v>2767.2703299999998</v>
      </c>
      <c r="P2446" s="3">
        <v>7.7000000000000002E-3</v>
      </c>
      <c r="Q2446" s="4">
        <v>40.045000000000002</v>
      </c>
      <c r="R2446" s="4">
        <v>29.4</v>
      </c>
      <c r="S2446" s="4">
        <v>2.5000000000000001E-2</v>
      </c>
      <c r="T2446" s="4">
        <v>0.10431</v>
      </c>
      <c r="U2446" s="4">
        <v>0.13422999999999999</v>
      </c>
      <c r="V2446" s="4">
        <v>0.16313</v>
      </c>
      <c r="W2446" s="4">
        <v>-2.0854000000000001E-2</v>
      </c>
      <c r="X2446" s="4">
        <v>38.102844302463502</v>
      </c>
      <c r="Y2446" s="4">
        <v>32.183827598184301</v>
      </c>
      <c r="Z2446" s="4">
        <v>2.45383037924767E-2</v>
      </c>
      <c r="AA2446" s="4">
        <v>0.12144262320819101</v>
      </c>
      <c r="AB2446" s="4">
        <v>0.166766198968506</v>
      </c>
      <c r="AC2446" s="4">
        <v>0.20707479296730599</v>
      </c>
      <c r="AD2446" s="4">
        <v>-3.5176060389438497E-2</v>
      </c>
      <c r="AE2446" s="8"/>
      <c r="AF2446" s="8"/>
      <c r="AG2446" s="8"/>
    </row>
    <row r="2447" spans="1:33">
      <c r="A2447" s="3">
        <v>26.167000000000002</v>
      </c>
      <c r="B2447" s="3">
        <v>124.5688</v>
      </c>
      <c r="C2447" s="3">
        <v>0.15790000000000001</v>
      </c>
      <c r="D2447" s="3">
        <v>0.14382</v>
      </c>
      <c r="E2447" s="3">
        <v>4.9700000000000001E-2</v>
      </c>
      <c r="F2447" s="3">
        <v>2.6848000000000001</v>
      </c>
      <c r="G2447" s="3">
        <v>30.918900000000001</v>
      </c>
      <c r="H2447" s="3">
        <v>0.48309999999999997</v>
      </c>
      <c r="I2447" s="3">
        <v>0</v>
      </c>
      <c r="J2447" s="3">
        <v>0.49709999999999999</v>
      </c>
      <c r="K2447" s="3">
        <v>6.59E-2</v>
      </c>
      <c r="L2447" s="3">
        <v>0</v>
      </c>
      <c r="M2447" s="3">
        <v>0.42909999999999998</v>
      </c>
      <c r="N2447" s="3">
        <v>4535.4443000000001</v>
      </c>
      <c r="O2447" s="3">
        <v>2782.5912699999999</v>
      </c>
      <c r="P2447" s="3">
        <v>7.9000000000000008E-3</v>
      </c>
      <c r="Q2447" s="4">
        <v>40.045000000000002</v>
      </c>
      <c r="R2447" s="4">
        <v>29.4</v>
      </c>
      <c r="S2447" s="4">
        <v>2.5000000000000001E-2</v>
      </c>
      <c r="T2447" s="4">
        <v>0.10098</v>
      </c>
      <c r="U2447" s="4">
        <v>0.12884000000000001</v>
      </c>
      <c r="V2447" s="4">
        <v>0.15629999999999999</v>
      </c>
      <c r="W2447" s="4">
        <v>-1.9931000000000001E-2</v>
      </c>
      <c r="X2447" s="4">
        <v>38.430376332676403</v>
      </c>
      <c r="Y2447" s="4">
        <v>32.234745256352397</v>
      </c>
      <c r="Z2447" s="4">
        <v>2.4368235409259802E-2</v>
      </c>
      <c r="AA2447" s="4">
        <v>0.11949490717528199</v>
      </c>
      <c r="AB2447" s="4">
        <v>0.16289927283935601</v>
      </c>
      <c r="AC2447" s="4">
        <v>0.202098812787633</v>
      </c>
      <c r="AD2447" s="4">
        <v>-3.4140281811981303E-2</v>
      </c>
      <c r="AE2447" s="8"/>
      <c r="AF2447" s="8"/>
      <c r="AG2447" s="8"/>
    </row>
    <row r="2448" spans="1:33">
      <c r="A2448" s="3">
        <v>26.2852</v>
      </c>
      <c r="B2448" s="3">
        <v>115.44370000000001</v>
      </c>
      <c r="C2448" s="3">
        <v>0.1439</v>
      </c>
      <c r="D2448" s="3">
        <v>0.146009</v>
      </c>
      <c r="E2448" s="3">
        <v>4.9000000000000002E-2</v>
      </c>
      <c r="F2448" s="3">
        <v>2.6783999999999999</v>
      </c>
      <c r="G2448" s="3">
        <v>33.129800000000003</v>
      </c>
      <c r="H2448" s="3">
        <v>0.47170000000000001</v>
      </c>
      <c r="I2448" s="3">
        <v>0</v>
      </c>
      <c r="J2448" s="3">
        <v>0.4572</v>
      </c>
      <c r="K2448" s="3">
        <v>6.2199999999999998E-2</v>
      </c>
      <c r="L2448" s="3">
        <v>0</v>
      </c>
      <c r="M2448" s="3">
        <v>0.4728</v>
      </c>
      <c r="N2448" s="3">
        <v>4576.3017</v>
      </c>
      <c r="O2448" s="3">
        <v>2813.09483</v>
      </c>
      <c r="P2448" s="3">
        <v>7.7999999999999996E-3</v>
      </c>
      <c r="Q2448" s="4">
        <v>40.045000000000002</v>
      </c>
      <c r="R2448" s="4">
        <v>29.4</v>
      </c>
      <c r="S2448" s="4">
        <v>2.5000000000000001E-2</v>
      </c>
      <c r="T2448" s="4">
        <v>9.5374E-2</v>
      </c>
      <c r="U2448" s="4">
        <v>0.11996999999999999</v>
      </c>
      <c r="V2448" s="4">
        <v>0.14510000000000001</v>
      </c>
      <c r="W2448" s="4">
        <v>-1.8416999999999999E-2</v>
      </c>
      <c r="X2448" s="4">
        <v>38.612477649068801</v>
      </c>
      <c r="Y2448" s="4">
        <v>32.548953898870998</v>
      </c>
      <c r="Z2448" s="4">
        <v>2.44372978448868E-2</v>
      </c>
      <c r="AA2448" s="4">
        <v>0.11660354697833999</v>
      </c>
      <c r="AB2448" s="4">
        <v>0.15922054776709799</v>
      </c>
      <c r="AC2448" s="4">
        <v>0.19552940603430299</v>
      </c>
      <c r="AD2448" s="4">
        <v>-3.1773537153574997E-2</v>
      </c>
      <c r="AE2448" s="8"/>
      <c r="AF2448" s="8"/>
      <c r="AG2448" s="8"/>
    </row>
    <row r="2449" spans="1:33">
      <c r="A2449" s="3">
        <v>26.351800000000001</v>
      </c>
      <c r="B2449" s="3">
        <v>105.21559999999999</v>
      </c>
      <c r="C2449" s="3">
        <v>0.13020000000000001</v>
      </c>
      <c r="D2449" s="3">
        <v>0.14738799999999999</v>
      </c>
      <c r="E2449" s="3">
        <v>4.82E-2</v>
      </c>
      <c r="F2449" s="3">
        <v>2.6713</v>
      </c>
      <c r="G2449" s="3">
        <v>37.7577</v>
      </c>
      <c r="H2449" s="3">
        <v>0.45839999999999997</v>
      </c>
      <c r="I2449" s="3">
        <v>0</v>
      </c>
      <c r="J2449" s="3">
        <v>0.3977</v>
      </c>
      <c r="K2449" s="3">
        <v>7.3999999999999996E-2</v>
      </c>
      <c r="L2449" s="3">
        <v>0</v>
      </c>
      <c r="M2449" s="3">
        <v>0.52100000000000002</v>
      </c>
      <c r="N2449" s="3">
        <v>4647.0002999999997</v>
      </c>
      <c r="O2449" s="3">
        <v>2856.2534900000001</v>
      </c>
      <c r="P2449" s="3">
        <v>7.4000000000000003E-3</v>
      </c>
      <c r="Q2449" s="4">
        <v>40.045000000000002</v>
      </c>
      <c r="R2449" s="4">
        <v>29.4</v>
      </c>
      <c r="S2449" s="4">
        <v>2.5000000000000001E-2</v>
      </c>
      <c r="T2449" s="4">
        <v>8.5999999999999993E-2</v>
      </c>
      <c r="U2449" s="4">
        <v>0.10563</v>
      </c>
      <c r="V2449" s="4">
        <v>0.12720999999999999</v>
      </c>
      <c r="W2449" s="4">
        <v>-1.6081000000000002E-2</v>
      </c>
      <c r="X2449" s="4">
        <v>39.099882097589997</v>
      </c>
      <c r="Y2449" s="4">
        <v>32.866281975144197</v>
      </c>
      <c r="Z2449" s="4">
        <v>2.43562113702297E-2</v>
      </c>
      <c r="AA2449" s="4">
        <v>0.111126388539347</v>
      </c>
      <c r="AB2449" s="4">
        <v>0.150480437206329</v>
      </c>
      <c r="AC2449" s="4">
        <v>0.18288423061416101</v>
      </c>
      <c r="AD2449" s="4">
        <v>-2.8417344097606399E-2</v>
      </c>
      <c r="AE2449" s="8"/>
      <c r="AF2449" s="8"/>
      <c r="AG2449" s="8"/>
    </row>
    <row r="2450" spans="1:33">
      <c r="A2450" s="3">
        <v>26.306899999999999</v>
      </c>
      <c r="B2450" s="3">
        <v>96.774699999999996</v>
      </c>
      <c r="C2450" s="3">
        <v>0.12039999999999999</v>
      </c>
      <c r="D2450" s="3">
        <v>0.14779700000000001</v>
      </c>
      <c r="E2450" s="3">
        <v>4.6800000000000001E-2</v>
      </c>
      <c r="F2450" s="3">
        <v>2.6654</v>
      </c>
      <c r="G2450" s="3">
        <v>47.082599999999999</v>
      </c>
      <c r="H2450" s="3">
        <v>0.44219999999999998</v>
      </c>
      <c r="I2450" s="3">
        <v>0</v>
      </c>
      <c r="J2450" s="3">
        <v>0.34749999999999998</v>
      </c>
      <c r="K2450" s="3">
        <v>8.8099999999999998E-2</v>
      </c>
      <c r="L2450" s="3">
        <v>1E-4</v>
      </c>
      <c r="M2450" s="3">
        <v>0.5575</v>
      </c>
      <c r="N2450" s="3">
        <v>4710.4786999999997</v>
      </c>
      <c r="O2450" s="3">
        <v>2892.80123</v>
      </c>
      <c r="P2450" s="3">
        <v>6.7999999999999996E-3</v>
      </c>
      <c r="Q2450" s="4">
        <v>40.045000000000002</v>
      </c>
      <c r="R2450" s="4">
        <v>29.4</v>
      </c>
      <c r="S2450" s="4">
        <v>2.5000000000000001E-2</v>
      </c>
      <c r="T2450" s="4">
        <v>7.8181E-2</v>
      </c>
      <c r="U2450" s="4">
        <v>9.4281000000000004E-2</v>
      </c>
      <c r="V2450" s="4">
        <v>0.11304</v>
      </c>
      <c r="W2450" s="4">
        <v>-1.4118E-2</v>
      </c>
      <c r="X2450" s="4">
        <v>39.840099821078802</v>
      </c>
      <c r="Y2450" s="4">
        <v>33.0942300716817</v>
      </c>
      <c r="Z2450" s="4">
        <v>2.3926432788372001E-2</v>
      </c>
      <c r="AA2450" s="4">
        <v>0.10750612014385599</v>
      </c>
      <c r="AB2450" s="4">
        <v>0.143643116859731</v>
      </c>
      <c r="AC2450" s="4">
        <v>0.17441500058209899</v>
      </c>
      <c r="AD2450" s="4">
        <v>-2.6872831715740699E-2</v>
      </c>
      <c r="AE2450" s="8"/>
      <c r="AF2450" s="8"/>
      <c r="AG2450" s="8"/>
    </row>
    <row r="2451" spans="1:33">
      <c r="A2451" s="3">
        <v>26.185700000000001</v>
      </c>
      <c r="B2451" s="3">
        <v>91.736699999999999</v>
      </c>
      <c r="C2451" s="3">
        <v>0.11550000000000001</v>
      </c>
      <c r="D2451" s="3">
        <v>0.14773900000000001</v>
      </c>
      <c r="E2451" s="3">
        <v>4.4999999999999998E-2</v>
      </c>
      <c r="F2451" s="3">
        <v>2.6585999999999999</v>
      </c>
      <c r="G2451" s="3">
        <v>60.731099999999998</v>
      </c>
      <c r="H2451" s="3">
        <v>0.4254</v>
      </c>
      <c r="I2451" s="3">
        <v>0</v>
      </c>
      <c r="J2451" s="3">
        <v>0.31890000000000002</v>
      </c>
      <c r="K2451" s="3">
        <v>9.7500000000000003E-2</v>
      </c>
      <c r="L2451" s="3">
        <v>0</v>
      </c>
      <c r="M2451" s="3">
        <v>0.57709999999999995</v>
      </c>
      <c r="N2451" s="3">
        <v>4761.5328</v>
      </c>
      <c r="O2451" s="3">
        <v>2921.3347199999998</v>
      </c>
      <c r="P2451" s="3">
        <v>6.4999999999999997E-3</v>
      </c>
      <c r="Q2451" s="4">
        <v>40.045000000000002</v>
      </c>
      <c r="R2451" s="4">
        <v>29.4</v>
      </c>
      <c r="S2451" s="4">
        <v>2.5000000000000001E-2</v>
      </c>
      <c r="T2451" s="4">
        <v>7.2724999999999998E-2</v>
      </c>
      <c r="U2451" s="4">
        <v>8.6703000000000002E-2</v>
      </c>
      <c r="V2451" s="4">
        <v>0.10352</v>
      </c>
      <c r="W2451" s="4">
        <v>-1.2692999999999999E-2</v>
      </c>
      <c r="X2451" s="4">
        <v>40.213855702257199</v>
      </c>
      <c r="Y2451" s="4">
        <v>33.3671632723808</v>
      </c>
      <c r="Z2451" s="4">
        <v>2.38200052201748E-2</v>
      </c>
      <c r="AA2451" s="4">
        <v>0.105164291090317</v>
      </c>
      <c r="AB2451" s="4">
        <v>0.140440370329657</v>
      </c>
      <c r="AC2451" s="4">
        <v>0.169311386325883</v>
      </c>
      <c r="AD2451" s="4">
        <v>-2.5102948802079E-2</v>
      </c>
      <c r="AE2451" s="8"/>
      <c r="AF2451" s="8"/>
      <c r="AG2451" s="8"/>
    </row>
    <row r="2452" spans="1:33">
      <c r="A2452" s="3">
        <v>26.058800000000002</v>
      </c>
      <c r="B2452" s="3">
        <v>90.520600000000002</v>
      </c>
      <c r="C2452" s="3">
        <v>0.11559999999999999</v>
      </c>
      <c r="D2452" s="3">
        <v>0.14767</v>
      </c>
      <c r="E2452" s="3">
        <v>4.3999999999999997E-2</v>
      </c>
      <c r="F2452" s="3">
        <v>2.6501000000000001</v>
      </c>
      <c r="G2452" s="3">
        <v>66.608699999999999</v>
      </c>
      <c r="H2452" s="3">
        <v>0.41820000000000002</v>
      </c>
      <c r="I2452" s="3">
        <v>0</v>
      </c>
      <c r="J2452" s="3">
        <v>0.31840000000000002</v>
      </c>
      <c r="K2452" s="3">
        <v>9.7100000000000006E-2</v>
      </c>
      <c r="L2452" s="3">
        <v>0</v>
      </c>
      <c r="M2452" s="3">
        <v>0.57769999999999999</v>
      </c>
      <c r="N2452" s="3">
        <v>4793.4778999999999</v>
      </c>
      <c r="O2452" s="3">
        <v>2940.2963599999998</v>
      </c>
      <c r="P2452" s="3">
        <v>6.7999999999999996E-3</v>
      </c>
      <c r="Q2452" s="4">
        <v>40.045000000000002</v>
      </c>
      <c r="R2452" s="4">
        <v>29.4</v>
      </c>
      <c r="S2452" s="4">
        <v>2.5000000000000001E-2</v>
      </c>
      <c r="T2452" s="4">
        <v>6.9694999999999993E-2</v>
      </c>
      <c r="U2452" s="4">
        <v>8.2568000000000003E-2</v>
      </c>
      <c r="V2452" s="4">
        <v>9.8365999999999995E-2</v>
      </c>
      <c r="W2452" s="4">
        <v>-1.1934E-2</v>
      </c>
      <c r="X2452" s="4">
        <v>40.401808528637901</v>
      </c>
      <c r="Y2452" s="4">
        <v>33.542502327495797</v>
      </c>
      <c r="Z2452" s="4">
        <v>2.38210712879896E-2</v>
      </c>
      <c r="AA2452" s="4">
        <v>0.103992698065213</v>
      </c>
      <c r="AB2452" s="4">
        <v>0.139186652781253</v>
      </c>
      <c r="AC2452" s="4">
        <v>0.166829382688303</v>
      </c>
      <c r="AD2452" s="4">
        <v>-2.3914994941400401E-2</v>
      </c>
      <c r="AE2452" s="8"/>
      <c r="AF2452" s="8"/>
      <c r="AG2452" s="8"/>
    </row>
    <row r="2453" spans="1:33">
      <c r="A2453" s="3">
        <v>26.011900000000001</v>
      </c>
      <c r="B2453" s="3">
        <v>92.018299999999996</v>
      </c>
      <c r="C2453" s="3">
        <v>0.1157</v>
      </c>
      <c r="D2453" s="3">
        <v>0.14791599999999999</v>
      </c>
      <c r="E2453" s="3">
        <v>4.2999999999999997E-2</v>
      </c>
      <c r="F2453" s="3">
        <v>2.6429999999999998</v>
      </c>
      <c r="G2453" s="3">
        <v>72.4863</v>
      </c>
      <c r="H2453" s="3">
        <v>0.41110000000000002</v>
      </c>
      <c r="I2453" s="3">
        <v>0</v>
      </c>
      <c r="J2453" s="3">
        <v>0.31790000000000002</v>
      </c>
      <c r="K2453" s="3">
        <v>9.6699999999999994E-2</v>
      </c>
      <c r="L2453" s="3">
        <v>0</v>
      </c>
      <c r="M2453" s="3">
        <v>0.57820000000000005</v>
      </c>
      <c r="N2453" s="3">
        <v>4825.8468000000003</v>
      </c>
      <c r="O2453" s="3">
        <v>2959.4276</v>
      </c>
      <c r="P2453" s="3">
        <v>7.1999999999999998E-3</v>
      </c>
      <c r="Q2453" s="4">
        <v>40.045000000000002</v>
      </c>
      <c r="R2453" s="4">
        <v>29.4</v>
      </c>
      <c r="S2453" s="4">
        <v>2.5000000000000001E-2</v>
      </c>
      <c r="T2453" s="4">
        <v>6.6427E-2</v>
      </c>
      <c r="U2453" s="4">
        <v>7.8157000000000004E-2</v>
      </c>
      <c r="V2453" s="4">
        <v>9.2899999999999996E-2</v>
      </c>
      <c r="W2453" s="4">
        <v>-1.1152E-2</v>
      </c>
      <c r="X2453" s="4">
        <v>40.700284785115699</v>
      </c>
      <c r="Y2453" s="4">
        <v>33.662364738297498</v>
      </c>
      <c r="Z2453" s="4">
        <v>2.3687984487414399E-2</v>
      </c>
      <c r="AA2453" s="4">
        <v>0.102572900958654</v>
      </c>
      <c r="AB2453" s="4">
        <v>0.13687408076230201</v>
      </c>
      <c r="AC2453" s="4">
        <v>0.16368473939339401</v>
      </c>
      <c r="AD2453" s="4">
        <v>-2.3084543997838401E-2</v>
      </c>
      <c r="AE2453" s="8"/>
      <c r="AF2453" s="8"/>
      <c r="AG2453" s="8"/>
    </row>
    <row r="2454" spans="1:33">
      <c r="A2454" s="3">
        <v>26.0624</v>
      </c>
      <c r="B2454" s="3">
        <v>93.642200000000003</v>
      </c>
      <c r="C2454" s="3">
        <v>0.1182</v>
      </c>
      <c r="D2454" s="3">
        <v>0.148262</v>
      </c>
      <c r="E2454" s="3">
        <v>4.0800000000000003E-2</v>
      </c>
      <c r="F2454" s="3">
        <v>2.6410999999999998</v>
      </c>
      <c r="G2454" s="3">
        <v>64.619</v>
      </c>
      <c r="H2454" s="3">
        <v>0.40200000000000002</v>
      </c>
      <c r="I2454" s="3">
        <v>0</v>
      </c>
      <c r="J2454" s="3">
        <v>0.32740000000000002</v>
      </c>
      <c r="K2454" s="3">
        <v>9.4899999999999998E-2</v>
      </c>
      <c r="L2454" s="3">
        <v>0</v>
      </c>
      <c r="M2454" s="3">
        <v>0.57010000000000005</v>
      </c>
      <c r="N2454" s="3">
        <v>4768.7291999999998</v>
      </c>
      <c r="O2454" s="3">
        <v>2922.05798</v>
      </c>
      <c r="P2454" s="3">
        <v>7.6E-3</v>
      </c>
      <c r="Q2454" s="4">
        <v>40.045000000000002</v>
      </c>
      <c r="R2454" s="4">
        <v>29.4</v>
      </c>
      <c r="S2454" s="4">
        <v>2.5000000000000001E-2</v>
      </c>
      <c r="T2454" s="4">
        <v>7.7302999999999997E-2</v>
      </c>
      <c r="U2454" s="4">
        <v>9.3821000000000002E-2</v>
      </c>
      <c r="V2454" s="4">
        <v>0.11151</v>
      </c>
      <c r="W2454" s="4">
        <v>-1.2968E-2</v>
      </c>
      <c r="X2454" s="4">
        <v>40.024963077545202</v>
      </c>
      <c r="Y2454" s="4">
        <v>32.980414023065599</v>
      </c>
      <c r="Z2454" s="4">
        <v>2.3779692280292499E-2</v>
      </c>
      <c r="AA2454" s="4">
        <v>0.10630711191824301</v>
      </c>
      <c r="AB2454" s="4">
        <v>0.14210889729672099</v>
      </c>
      <c r="AC2454" s="4">
        <v>0.171570394025648</v>
      </c>
      <c r="AD2454" s="4">
        <v>-2.5366980249380701E-2</v>
      </c>
      <c r="AE2454" s="8"/>
      <c r="AF2454" s="8"/>
      <c r="AG2454" s="8"/>
    </row>
    <row r="2455" spans="1:33">
      <c r="A2455" s="3">
        <v>26.176100000000002</v>
      </c>
      <c r="B2455" s="3">
        <v>93.856200000000001</v>
      </c>
      <c r="C2455" s="3">
        <v>0.11940000000000001</v>
      </c>
      <c r="D2455" s="3">
        <v>0.148337</v>
      </c>
      <c r="E2455" s="3">
        <v>3.85E-2</v>
      </c>
      <c r="F2455" s="3">
        <v>2.6457000000000002</v>
      </c>
      <c r="G2455" s="3">
        <v>58.838200000000001</v>
      </c>
      <c r="H2455" s="3">
        <v>0.39800000000000002</v>
      </c>
      <c r="I2455" s="3">
        <v>0</v>
      </c>
      <c r="J2455" s="3">
        <v>0.32969999999999999</v>
      </c>
      <c r="K2455" s="3">
        <v>9.5799999999999996E-2</v>
      </c>
      <c r="L2455" s="3">
        <v>0</v>
      </c>
      <c r="M2455" s="3">
        <v>0.56679999999999997</v>
      </c>
      <c r="N2455" s="3">
        <v>4729.6877999999997</v>
      </c>
      <c r="O2455" s="3">
        <v>2894.7396699999999</v>
      </c>
      <c r="P2455" s="3">
        <v>7.7000000000000002E-3</v>
      </c>
      <c r="Q2455" s="4">
        <v>40.045000000000002</v>
      </c>
      <c r="R2455" s="4">
        <v>29.4</v>
      </c>
      <c r="S2455" s="4">
        <v>2.5000000000000001E-2</v>
      </c>
      <c r="T2455" s="4">
        <v>8.4525000000000003E-2</v>
      </c>
      <c r="U2455" s="4">
        <v>0.10491</v>
      </c>
      <c r="V2455" s="4">
        <v>0.12454</v>
      </c>
      <c r="W2455" s="4">
        <v>-1.4023000000000001E-2</v>
      </c>
      <c r="X2455" s="4">
        <v>39.524641531872703</v>
      </c>
      <c r="Y2455" s="4">
        <v>32.421469972258798</v>
      </c>
      <c r="Z2455" s="4">
        <v>2.3959799957275402E-2</v>
      </c>
      <c r="AA2455" s="4">
        <v>0.107875599823886</v>
      </c>
      <c r="AB2455" s="4">
        <v>0.14444253102572999</v>
      </c>
      <c r="AC2455" s="4">
        <v>0.174837641184341</v>
      </c>
      <c r="AD2455" s="4">
        <v>-2.5995949519200399E-2</v>
      </c>
      <c r="AE2455" s="8"/>
      <c r="AF2455" s="8"/>
      <c r="AG2455" s="8"/>
    </row>
    <row r="2456" spans="1:33">
      <c r="A2456" s="3">
        <v>26.238199999999999</v>
      </c>
      <c r="B2456" s="3">
        <v>92.568399999999997</v>
      </c>
      <c r="C2456" s="3">
        <v>0.11700000000000001</v>
      </c>
      <c r="D2456" s="3">
        <v>0.14799000000000001</v>
      </c>
      <c r="E2456" s="3">
        <v>3.6499999999999998E-2</v>
      </c>
      <c r="F2456" s="3">
        <v>2.6554000000000002</v>
      </c>
      <c r="G2456" s="3">
        <v>61.062100000000001</v>
      </c>
      <c r="H2456" s="3">
        <v>0.39989999999999998</v>
      </c>
      <c r="I2456" s="3">
        <v>0</v>
      </c>
      <c r="J2456" s="3">
        <v>0.32350000000000001</v>
      </c>
      <c r="K2456" s="3">
        <v>9.5299999999999996E-2</v>
      </c>
      <c r="L2456" s="3">
        <v>0</v>
      </c>
      <c r="M2456" s="3">
        <v>0.57340000000000002</v>
      </c>
      <c r="N2456" s="3">
        <v>4738.8723</v>
      </c>
      <c r="O2456" s="3">
        <v>2898.4004199999999</v>
      </c>
      <c r="P2456" s="3">
        <v>7.7999999999999996E-3</v>
      </c>
      <c r="Q2456" s="4">
        <v>40.045000000000002</v>
      </c>
      <c r="R2456" s="4">
        <v>29.4</v>
      </c>
      <c r="S2456" s="4">
        <v>2.5000000000000001E-2</v>
      </c>
      <c r="T2456" s="4">
        <v>8.3349999999999994E-2</v>
      </c>
      <c r="U2456" s="4">
        <v>0.10342999999999999</v>
      </c>
      <c r="V2456" s="4">
        <v>0.12239</v>
      </c>
      <c r="W2456" s="4">
        <v>-1.3435000000000001E-2</v>
      </c>
      <c r="X2456" s="4">
        <v>39.599744003903901</v>
      </c>
      <c r="Y2456" s="4">
        <v>32.456082187348599</v>
      </c>
      <c r="Z2456" s="4">
        <v>2.38947229236364E-2</v>
      </c>
      <c r="AA2456" s="4">
        <v>0.107192026376108</v>
      </c>
      <c r="AB2456" s="4">
        <v>0.14353474485451501</v>
      </c>
      <c r="AC2456" s="4">
        <v>0.17333755876433701</v>
      </c>
      <c r="AD2456" s="4">
        <v>-2.5438853360554601E-2</v>
      </c>
      <c r="AE2456" s="8"/>
      <c r="AF2456" s="8"/>
      <c r="AG2456" s="8"/>
    </row>
    <row r="2457" spans="1:33">
      <c r="A2457" s="3">
        <v>26.196400000000001</v>
      </c>
      <c r="B2457" s="3">
        <v>90.469499999999996</v>
      </c>
      <c r="C2457" s="3">
        <v>0.114</v>
      </c>
      <c r="D2457" s="3">
        <v>0.14738899999999999</v>
      </c>
      <c r="E2457" s="3">
        <v>3.5700000000000003E-2</v>
      </c>
      <c r="F2457" s="3">
        <v>2.6659999999999999</v>
      </c>
      <c r="G2457" s="3">
        <v>77.359300000000005</v>
      </c>
      <c r="H2457" s="3">
        <v>0.40450000000000003</v>
      </c>
      <c r="I2457" s="3">
        <v>0</v>
      </c>
      <c r="J2457" s="3">
        <v>0.31090000000000001</v>
      </c>
      <c r="K2457" s="3">
        <v>9.7699999999999995E-2</v>
      </c>
      <c r="L2457" s="3">
        <v>2.3999999999999998E-3</v>
      </c>
      <c r="M2457" s="3">
        <v>0.58120000000000005</v>
      </c>
      <c r="N2457" s="3">
        <v>4782.1967000000004</v>
      </c>
      <c r="O2457" s="3">
        <v>2922.9111499999999</v>
      </c>
      <c r="P2457" s="3">
        <v>7.7999999999999996E-3</v>
      </c>
      <c r="Q2457" s="4">
        <v>40.045000000000002</v>
      </c>
      <c r="R2457" s="4">
        <v>29.4</v>
      </c>
      <c r="S2457" s="4">
        <v>2.5000000000000001E-2</v>
      </c>
      <c r="T2457" s="4">
        <v>7.6089000000000004E-2</v>
      </c>
      <c r="U2457" s="4">
        <v>9.2732999999999996E-2</v>
      </c>
      <c r="V2457" s="4">
        <v>0.1094</v>
      </c>
      <c r="W2457" s="4">
        <v>-1.1918E-2</v>
      </c>
      <c r="X2457" s="4">
        <v>40.2877830843806</v>
      </c>
      <c r="Y2457" s="4">
        <v>32.920689549011001</v>
      </c>
      <c r="Z2457" s="4">
        <v>2.3683467307686799E-2</v>
      </c>
      <c r="AA2457" s="4">
        <v>0.105254816225653</v>
      </c>
      <c r="AB2457" s="4">
        <v>0.141061675354622</v>
      </c>
      <c r="AC2457" s="4">
        <v>0.16904727388645599</v>
      </c>
      <c r="AD2457" s="4">
        <v>-2.3605799493347401E-2</v>
      </c>
      <c r="AE2457" s="8"/>
      <c r="AF2457" s="8"/>
      <c r="AG2457" s="8"/>
    </row>
    <row r="2458" spans="1:33">
      <c r="A2458" s="3">
        <v>26.1053</v>
      </c>
      <c r="B2458" s="3">
        <v>87.963300000000004</v>
      </c>
      <c r="C2458" s="3">
        <v>0.1111</v>
      </c>
      <c r="D2458" s="3">
        <v>0.14665300000000001</v>
      </c>
      <c r="E2458" s="3">
        <v>3.49E-2</v>
      </c>
      <c r="F2458" s="3">
        <v>2.6720999999999999</v>
      </c>
      <c r="G2458" s="3">
        <v>93.656400000000005</v>
      </c>
      <c r="H2458" s="3">
        <v>0.40910000000000002</v>
      </c>
      <c r="I2458" s="3">
        <v>0</v>
      </c>
      <c r="J2458" s="3">
        <v>0.29830000000000001</v>
      </c>
      <c r="K2458" s="3">
        <v>0.1</v>
      </c>
      <c r="L2458" s="3">
        <v>4.7999999999999996E-3</v>
      </c>
      <c r="M2458" s="3">
        <v>0.58909999999999996</v>
      </c>
      <c r="N2458" s="3">
        <v>4826.3281999999999</v>
      </c>
      <c r="O2458" s="3">
        <v>2947.8496</v>
      </c>
      <c r="P2458" s="3">
        <v>7.7999999999999996E-3</v>
      </c>
      <c r="Q2458" s="4">
        <v>40.045000000000002</v>
      </c>
      <c r="R2458" s="4">
        <v>29.4</v>
      </c>
      <c r="S2458" s="4">
        <v>2.5000000000000001E-2</v>
      </c>
      <c r="T2458" s="4">
        <v>6.9263000000000005E-2</v>
      </c>
      <c r="U2458" s="4">
        <v>8.3026000000000003E-2</v>
      </c>
      <c r="V2458" s="4">
        <v>9.7670000000000007E-2</v>
      </c>
      <c r="W2458" s="4">
        <v>-1.0555E-2</v>
      </c>
      <c r="X2458" s="4">
        <v>40.780582139480103</v>
      </c>
      <c r="Y2458" s="4">
        <v>33.304138361138101</v>
      </c>
      <c r="Z2458" s="4">
        <v>2.35946805238724E-2</v>
      </c>
      <c r="AA2458" s="4">
        <v>0.102735670743174</v>
      </c>
      <c r="AB2458" s="4">
        <v>0.13774564510329501</v>
      </c>
      <c r="AC2458" s="4">
        <v>0.163667614054434</v>
      </c>
      <c r="AD2458" s="4">
        <v>-2.1646439363310802E-2</v>
      </c>
      <c r="AE2458" s="8"/>
      <c r="AF2458" s="8"/>
      <c r="AG2458" s="8"/>
    </row>
    <row r="2459" spans="1:33">
      <c r="A2459" s="3">
        <v>26.089500000000001</v>
      </c>
      <c r="B2459" s="3">
        <v>85.346199999999996</v>
      </c>
      <c r="C2459" s="3">
        <v>0.1066</v>
      </c>
      <c r="D2459" s="3">
        <v>0.14588000000000001</v>
      </c>
      <c r="E2459" s="3">
        <v>3.39E-2</v>
      </c>
      <c r="F2459" s="3">
        <v>2.6720000000000002</v>
      </c>
      <c r="G2459" s="3">
        <v>109.5461</v>
      </c>
      <c r="H2459" s="3">
        <v>0.43009999999999998</v>
      </c>
      <c r="I2459" s="3">
        <v>0</v>
      </c>
      <c r="J2459" s="3">
        <v>0.28349999999999997</v>
      </c>
      <c r="K2459" s="3">
        <v>0.1008</v>
      </c>
      <c r="L2459" s="3">
        <v>5.4999999999999997E-3</v>
      </c>
      <c r="M2459" s="3">
        <v>0.60270000000000001</v>
      </c>
      <c r="N2459" s="3">
        <v>4906.5295999999998</v>
      </c>
      <c r="O2459" s="3">
        <v>2995.74557</v>
      </c>
      <c r="P2459" s="3">
        <v>7.4999999999999997E-3</v>
      </c>
      <c r="Q2459" s="4">
        <v>40.045000000000002</v>
      </c>
      <c r="R2459" s="4">
        <v>29.4</v>
      </c>
      <c r="S2459" s="4">
        <v>2.5000000000000001E-2</v>
      </c>
      <c r="T2459" s="4">
        <v>5.7667000000000003E-2</v>
      </c>
      <c r="U2459" s="4">
        <v>6.7215999999999998E-2</v>
      </c>
      <c r="V2459" s="4">
        <v>7.8746999999999998E-2</v>
      </c>
      <c r="W2459" s="4">
        <v>-8.4305999999999999E-3</v>
      </c>
      <c r="X2459" s="4">
        <v>41.316621493637598</v>
      </c>
      <c r="Y2459" s="4">
        <v>33.812305197912501</v>
      </c>
      <c r="Z2459" s="4">
        <v>2.3407320570945699E-2</v>
      </c>
      <c r="AA2459" s="4">
        <v>9.7065382936819905E-2</v>
      </c>
      <c r="AB2459" s="4">
        <v>0.12891987257733001</v>
      </c>
      <c r="AC2459" s="4">
        <v>0.15196971487981101</v>
      </c>
      <c r="AD2459" s="4">
        <v>-1.9328019207954E-2</v>
      </c>
      <c r="AE2459" s="8"/>
      <c r="AF2459" s="8"/>
      <c r="AG2459" s="8"/>
    </row>
    <row r="2460" spans="1:33">
      <c r="A2460" s="3">
        <v>26.229800000000001</v>
      </c>
      <c r="B2460" s="3">
        <v>82.697599999999994</v>
      </c>
      <c r="C2460" s="3">
        <v>0.1051</v>
      </c>
      <c r="D2460" s="3">
        <v>0.14514099999999999</v>
      </c>
      <c r="E2460" s="3">
        <v>3.3300000000000003E-2</v>
      </c>
      <c r="F2460" s="3">
        <v>2.6692</v>
      </c>
      <c r="G2460" s="3">
        <v>107.0932</v>
      </c>
      <c r="H2460" s="3">
        <v>0.4632</v>
      </c>
      <c r="I2460" s="3">
        <v>0</v>
      </c>
      <c r="J2460" s="3">
        <v>0.26910000000000001</v>
      </c>
      <c r="K2460" s="3">
        <v>0.1089</v>
      </c>
      <c r="L2460" s="3">
        <v>5.1000000000000004E-3</v>
      </c>
      <c r="M2460" s="3">
        <v>0.61</v>
      </c>
      <c r="N2460" s="3">
        <v>4972.4297999999999</v>
      </c>
      <c r="O2460" s="3">
        <v>3032.0345900000002</v>
      </c>
      <c r="P2460" s="3">
        <v>6.8999999999999999E-3</v>
      </c>
      <c r="Q2460" s="4">
        <v>40.045000000000002</v>
      </c>
      <c r="R2460" s="4">
        <v>29.4</v>
      </c>
      <c r="S2460" s="4">
        <v>2.5000000000000001E-2</v>
      </c>
      <c r="T2460" s="4">
        <v>4.8654999999999997E-2</v>
      </c>
      <c r="U2460" s="4">
        <v>5.5506E-2</v>
      </c>
      <c r="V2460" s="4">
        <v>6.4845E-2</v>
      </c>
      <c r="W2460" s="4">
        <v>-6.9065000000000003E-3</v>
      </c>
      <c r="X2460" s="4">
        <v>41.888098221552397</v>
      </c>
      <c r="Y2460" s="4">
        <v>34.072697100514198</v>
      </c>
      <c r="Z2460" s="4">
        <v>2.2944902560114899E-2</v>
      </c>
      <c r="AA2460" s="4">
        <v>9.2518523385148196E-2</v>
      </c>
      <c r="AB2460" s="4">
        <v>0.120510346762596</v>
      </c>
      <c r="AC2460" s="4">
        <v>0.142643573164906</v>
      </c>
      <c r="AD2460" s="4">
        <v>-1.8838004112915401E-2</v>
      </c>
      <c r="AE2460" s="8"/>
      <c r="AF2460" s="8"/>
      <c r="AG2460" s="8"/>
    </row>
    <row r="2461" spans="1:33">
      <c r="A2461" s="3">
        <v>26.537600000000001</v>
      </c>
      <c r="B2461" s="3">
        <v>79.4816</v>
      </c>
      <c r="C2461" s="3">
        <v>0.1007</v>
      </c>
      <c r="D2461" s="3">
        <v>0.14446500000000001</v>
      </c>
      <c r="E2461" s="3">
        <v>3.2099999999999997E-2</v>
      </c>
      <c r="F2461" s="3">
        <v>2.6669</v>
      </c>
      <c r="G2461" s="3">
        <v>92.611099999999993</v>
      </c>
      <c r="H2461" s="3">
        <v>0.50490000000000002</v>
      </c>
      <c r="I2461" s="3">
        <v>0</v>
      </c>
      <c r="J2461" s="3">
        <v>0.25319999999999998</v>
      </c>
      <c r="K2461" s="3">
        <v>0.1106</v>
      </c>
      <c r="L2461" s="3">
        <v>5.1000000000000004E-3</v>
      </c>
      <c r="M2461" s="3">
        <v>0.62460000000000004</v>
      </c>
      <c r="N2461" s="3">
        <v>4988.1107000000002</v>
      </c>
      <c r="O2461" s="3">
        <v>3039.6208200000001</v>
      </c>
      <c r="P2461" s="3">
        <v>6.6E-3</v>
      </c>
      <c r="Q2461" s="4">
        <v>40.045000000000002</v>
      </c>
      <c r="R2461" s="4">
        <v>29.4</v>
      </c>
      <c r="S2461" s="4">
        <v>2.5000000000000001E-2</v>
      </c>
      <c r="T2461" s="4">
        <v>4.7649999999999998E-2</v>
      </c>
      <c r="U2461" s="4">
        <v>5.4313E-2</v>
      </c>
      <c r="V2461" s="4">
        <v>6.3339000000000006E-2</v>
      </c>
      <c r="W2461" s="4">
        <v>-6.6349E-3</v>
      </c>
      <c r="X2461" s="4">
        <v>41.877005318105198</v>
      </c>
      <c r="Y2461" s="4">
        <v>34.052992546135201</v>
      </c>
      <c r="Z2461" s="4">
        <v>2.2560592231154399E-2</v>
      </c>
      <c r="AA2461" s="4">
        <v>9.1903580327867399E-2</v>
      </c>
      <c r="AB2461" s="4">
        <v>0.118138910910941</v>
      </c>
      <c r="AC2461" s="4">
        <v>0.14142803004003399</v>
      </c>
      <c r="AD2461" s="4">
        <v>-2.0375163822087001E-2</v>
      </c>
      <c r="AE2461" s="8"/>
      <c r="AF2461" s="8"/>
      <c r="AG2461" s="8"/>
    </row>
    <row r="2462" spans="1:33">
      <c r="A2462" s="3">
        <v>26.8827</v>
      </c>
      <c r="B2462" s="3">
        <v>74.9482</v>
      </c>
      <c r="C2462" s="3">
        <v>9.0300000000000005E-2</v>
      </c>
      <c r="D2462" s="3">
        <v>0.14385500000000001</v>
      </c>
      <c r="E2462" s="3">
        <v>3.04E-2</v>
      </c>
      <c r="F2462" s="3">
        <v>2.6640000000000001</v>
      </c>
      <c r="G2462" s="3">
        <v>78.0137</v>
      </c>
      <c r="H2462" s="3">
        <v>0.55059999999999998</v>
      </c>
      <c r="I2462" s="3">
        <v>0</v>
      </c>
      <c r="J2462" s="3">
        <v>0.23150000000000001</v>
      </c>
      <c r="K2462" s="3">
        <v>0.1022</v>
      </c>
      <c r="L2462" s="3">
        <v>5.4999999999999997E-3</v>
      </c>
      <c r="M2462" s="3">
        <v>0.65429999999999999</v>
      </c>
      <c r="N2462" s="3">
        <v>4995.2800999999999</v>
      </c>
      <c r="O2462" s="3">
        <v>3046.2335899999998</v>
      </c>
      <c r="P2462" s="3">
        <v>6.4000000000000003E-3</v>
      </c>
      <c r="Q2462" s="4">
        <v>40.045000000000002</v>
      </c>
      <c r="R2462" s="4">
        <v>29.4</v>
      </c>
      <c r="S2462" s="4">
        <v>2.5000000000000001E-2</v>
      </c>
      <c r="T2462" s="4">
        <v>4.7919000000000003E-2</v>
      </c>
      <c r="U2462" s="4">
        <v>5.4780000000000002E-2</v>
      </c>
      <c r="V2462" s="4">
        <v>6.3745999999999997E-2</v>
      </c>
      <c r="W2462" s="4">
        <v>-6.5148000000000003E-3</v>
      </c>
      <c r="X2462" s="4">
        <v>41.578716474103899</v>
      </c>
      <c r="Y2462" s="4">
        <v>33.971243768012499</v>
      </c>
      <c r="Z2462" s="4">
        <v>2.2353443446755401E-2</v>
      </c>
      <c r="AA2462" s="4">
        <v>9.1229147267995706E-2</v>
      </c>
      <c r="AB2462" s="4">
        <v>0.116160342786768</v>
      </c>
      <c r="AC2462" s="4">
        <v>0.14025179944874799</v>
      </c>
      <c r="AD2462" s="4">
        <v>-2.1651138124816199E-2</v>
      </c>
      <c r="AE2462" s="8"/>
      <c r="AF2462" s="8"/>
      <c r="AG2462" s="8"/>
    </row>
    <row r="2463" spans="1:33">
      <c r="A2463" s="3">
        <v>27.087299999999999</v>
      </c>
      <c r="B2463" s="3">
        <v>69.358500000000006</v>
      </c>
      <c r="C2463" s="3">
        <v>8.5800000000000001E-2</v>
      </c>
      <c r="D2463" s="3">
        <v>0.143376</v>
      </c>
      <c r="E2463" s="3">
        <v>2.9399999999999999E-2</v>
      </c>
      <c r="F2463" s="3">
        <v>2.6589</v>
      </c>
      <c r="G2463" s="3">
        <v>65.239999999999995</v>
      </c>
      <c r="H2463" s="3">
        <v>0.57279999999999998</v>
      </c>
      <c r="I2463" s="3">
        <v>0</v>
      </c>
      <c r="J2463" s="3">
        <v>0.21049999999999999</v>
      </c>
      <c r="K2463" s="3">
        <v>0.1075</v>
      </c>
      <c r="L2463" s="3">
        <v>4.7000000000000002E-3</v>
      </c>
      <c r="M2463" s="3">
        <v>0.67130000000000001</v>
      </c>
      <c r="N2463" s="3">
        <v>5020.4822000000004</v>
      </c>
      <c r="O2463" s="3">
        <v>3058.31043</v>
      </c>
      <c r="P2463" s="3">
        <v>5.8999999999999999E-3</v>
      </c>
      <c r="Q2463" s="4">
        <v>40.045000000000002</v>
      </c>
      <c r="R2463" s="4">
        <v>29.4</v>
      </c>
      <c r="S2463" s="4">
        <v>2.5000000000000001E-2</v>
      </c>
      <c r="T2463" s="4">
        <v>4.5863000000000001E-2</v>
      </c>
      <c r="U2463" s="4">
        <v>5.2235999999999998E-2</v>
      </c>
      <c r="V2463" s="4">
        <v>6.0680999999999999E-2</v>
      </c>
      <c r="W2463" s="4">
        <v>-6.1148000000000001E-3</v>
      </c>
      <c r="X2463" s="4">
        <v>41.5905644993544</v>
      </c>
      <c r="Y2463" s="4">
        <v>33.978241154926998</v>
      </c>
      <c r="Z2463" s="4">
        <v>2.1941944620013198E-2</v>
      </c>
      <c r="AA2463" s="4">
        <v>8.9895211663754901E-2</v>
      </c>
      <c r="AB2463" s="4">
        <v>0.11262896411230799</v>
      </c>
      <c r="AC2463" s="4">
        <v>0.13764262918411099</v>
      </c>
      <c r="AD2463" s="4">
        <v>-2.3044588204795099E-2</v>
      </c>
      <c r="AE2463" s="8"/>
      <c r="AF2463" s="8"/>
      <c r="AG2463" s="8"/>
    </row>
    <row r="2464" spans="1:33">
      <c r="A2464" s="3">
        <v>26.8886</v>
      </c>
      <c r="B2464" s="3">
        <v>65.746399999999994</v>
      </c>
      <c r="C2464" s="3">
        <v>8.1299999999999997E-2</v>
      </c>
      <c r="D2464" s="3">
        <v>0.143123</v>
      </c>
      <c r="E2464" s="3">
        <v>2.8400000000000002E-2</v>
      </c>
      <c r="F2464" s="3">
        <v>2.653</v>
      </c>
      <c r="G2464" s="3">
        <v>52.4664</v>
      </c>
      <c r="H2464" s="3">
        <v>0.59489999999999998</v>
      </c>
      <c r="I2464" s="3">
        <v>0</v>
      </c>
      <c r="J2464" s="3">
        <v>0.1895</v>
      </c>
      <c r="K2464" s="3">
        <v>0.1129</v>
      </c>
      <c r="L2464" s="3">
        <v>3.8E-3</v>
      </c>
      <c r="M2464" s="3">
        <v>0.68840000000000001</v>
      </c>
      <c r="N2464" s="3">
        <v>5045.9483</v>
      </c>
      <c r="O2464" s="3">
        <v>3070.2848199999999</v>
      </c>
      <c r="P2464" s="3">
        <v>5.4999999999999997E-3</v>
      </c>
      <c r="Q2464" s="4">
        <v>40.045000000000002</v>
      </c>
      <c r="R2464" s="4">
        <v>29.4</v>
      </c>
      <c r="S2464" s="4">
        <v>2.5000000000000001E-2</v>
      </c>
      <c r="T2464" s="4">
        <v>4.3927000000000001E-2</v>
      </c>
      <c r="U2464" s="4">
        <v>4.9861000000000003E-2</v>
      </c>
      <c r="V2464" s="4">
        <v>5.7826000000000002E-2</v>
      </c>
      <c r="W2464" s="4">
        <v>-5.7437E-3</v>
      </c>
      <c r="X2464" s="4">
        <v>41.762271263170199</v>
      </c>
      <c r="Y2464" s="4">
        <v>33.953468504410999</v>
      </c>
      <c r="Z2464" s="4">
        <v>2.15279619306326E-2</v>
      </c>
      <c r="AA2464" s="4">
        <v>8.8784920138874901E-2</v>
      </c>
      <c r="AB2464" s="4">
        <v>0.109549847464013</v>
      </c>
      <c r="AC2464" s="4">
        <v>0.13535377015439801</v>
      </c>
      <c r="AD2464" s="4">
        <v>-2.4089675735205901E-2</v>
      </c>
      <c r="AE2464" s="8"/>
      <c r="AF2464" s="8"/>
      <c r="AG2464" s="8"/>
    </row>
    <row r="2465" spans="1:33">
      <c r="A2465" s="3">
        <v>26.376200000000001</v>
      </c>
      <c r="B2465" s="3">
        <v>66.941900000000004</v>
      </c>
      <c r="C2465" s="3">
        <v>8.0699999999999994E-2</v>
      </c>
      <c r="D2465" s="3">
        <v>0.14299100000000001</v>
      </c>
      <c r="E2465" s="3">
        <v>2.64E-2</v>
      </c>
      <c r="F2465" s="3">
        <v>2.6501999999999999</v>
      </c>
      <c r="G2465" s="3">
        <v>45.5197</v>
      </c>
      <c r="H2465" s="3">
        <v>0.62639999999999996</v>
      </c>
      <c r="I2465" s="3">
        <v>0</v>
      </c>
      <c r="J2465" s="3">
        <v>0.1946</v>
      </c>
      <c r="K2465" s="3">
        <v>0.108</v>
      </c>
      <c r="L2465" s="3">
        <v>2.8999999999999998E-3</v>
      </c>
      <c r="M2465" s="3">
        <v>0.68910000000000005</v>
      </c>
      <c r="N2465" s="3">
        <v>5042.2085999999999</v>
      </c>
      <c r="O2465" s="3">
        <v>3064.7748999999999</v>
      </c>
      <c r="P2465" s="3">
        <v>5.4000000000000003E-3</v>
      </c>
      <c r="Q2465" s="4">
        <v>40.045000000000002</v>
      </c>
      <c r="R2465" s="4">
        <v>29.4</v>
      </c>
      <c r="S2465" s="4">
        <v>2.5000000000000001E-2</v>
      </c>
      <c r="T2465" s="4">
        <v>4.6804999999999999E-2</v>
      </c>
      <c r="U2465" s="4">
        <v>5.3644999999999998E-2</v>
      </c>
      <c r="V2465" s="4">
        <v>6.2088999999999998E-2</v>
      </c>
      <c r="W2465" s="4">
        <v>-5.9750000000000003E-3</v>
      </c>
      <c r="X2465" s="4">
        <v>41.415875551605197</v>
      </c>
      <c r="Y2465" s="4">
        <v>33.711937280649003</v>
      </c>
      <c r="Z2465" s="4">
        <v>2.1337922990322101E-2</v>
      </c>
      <c r="AA2465" s="4">
        <v>8.9123687469097795E-2</v>
      </c>
      <c r="AB2465" s="4">
        <v>0.10900434207941199</v>
      </c>
      <c r="AC2465" s="4">
        <v>0.136059500599778</v>
      </c>
      <c r="AD2465" s="4">
        <v>-2.5623808883817899E-2</v>
      </c>
      <c r="AE2465" s="8"/>
      <c r="AF2465" s="8"/>
      <c r="AG2465" s="8"/>
    </row>
    <row r="2466" spans="1:33">
      <c r="A2466" s="3">
        <v>25.798100000000002</v>
      </c>
      <c r="B2466" s="3">
        <v>73.023300000000006</v>
      </c>
      <c r="C2466" s="3">
        <v>8.9399999999999993E-2</v>
      </c>
      <c r="D2466" s="3">
        <v>0.142848</v>
      </c>
      <c r="E2466" s="3">
        <v>2.4799999999999999E-2</v>
      </c>
      <c r="F2466" s="3">
        <v>2.6543999999999999</v>
      </c>
      <c r="G2466" s="3">
        <v>42.368499999999997</v>
      </c>
      <c r="H2466" s="3">
        <v>0.63990000000000002</v>
      </c>
      <c r="I2466" s="3">
        <v>0</v>
      </c>
      <c r="J2466" s="3">
        <v>0.22159999999999999</v>
      </c>
      <c r="K2466" s="3">
        <v>0.1091</v>
      </c>
      <c r="L2466" s="3">
        <v>2.7000000000000001E-3</v>
      </c>
      <c r="M2466" s="3">
        <v>0.6613</v>
      </c>
      <c r="N2466" s="3">
        <v>5052.1458000000002</v>
      </c>
      <c r="O2466" s="3">
        <v>3063.4470000000001</v>
      </c>
      <c r="P2466" s="3">
        <v>5.4000000000000003E-3</v>
      </c>
      <c r="Q2466" s="4">
        <v>40.045000000000002</v>
      </c>
      <c r="R2466" s="4">
        <v>29.4</v>
      </c>
      <c r="S2466" s="4">
        <v>2.5000000000000001E-2</v>
      </c>
      <c r="T2466" s="4">
        <v>4.6725000000000003E-2</v>
      </c>
      <c r="U2466" s="4">
        <v>5.3657000000000003E-2</v>
      </c>
      <c r="V2466" s="4">
        <v>6.1974000000000001E-2</v>
      </c>
      <c r="W2466" s="4">
        <v>-5.8148999999999996E-3</v>
      </c>
      <c r="X2466" s="4">
        <v>41.368473874783497</v>
      </c>
      <c r="Y2466" s="4">
        <v>33.571079076927901</v>
      </c>
      <c r="Z2466" s="4">
        <v>2.0922981844842401E-2</v>
      </c>
      <c r="AA2466" s="4">
        <v>8.83456942829869E-2</v>
      </c>
      <c r="AB2466" s="4">
        <v>0.10621339933583</v>
      </c>
      <c r="AC2466" s="4">
        <v>0.13447937082901501</v>
      </c>
      <c r="AD2466" s="4">
        <v>-2.71870063239655E-2</v>
      </c>
      <c r="AE2466" s="8"/>
      <c r="AF2466" s="8"/>
      <c r="AG2466" s="8"/>
    </row>
    <row r="2467" spans="1:33">
      <c r="A2467" s="3">
        <v>25.424600000000002</v>
      </c>
      <c r="B2467" s="3">
        <v>79.870999999999995</v>
      </c>
      <c r="C2467" s="3">
        <v>9.9099999999999994E-2</v>
      </c>
      <c r="D2467" s="3">
        <v>0.14263799999999999</v>
      </c>
      <c r="E2467" s="3">
        <v>2.3300000000000001E-2</v>
      </c>
      <c r="F2467" s="3">
        <v>2.6665000000000001</v>
      </c>
      <c r="G2467" s="3">
        <v>42.370899999999999</v>
      </c>
      <c r="H2467" s="3">
        <v>0.63080000000000003</v>
      </c>
      <c r="I2467" s="3">
        <v>0</v>
      </c>
      <c r="J2467" s="3">
        <v>0.25430000000000003</v>
      </c>
      <c r="K2467" s="3">
        <v>0.1084</v>
      </c>
      <c r="L2467" s="3">
        <v>4.5999999999999999E-3</v>
      </c>
      <c r="M2467" s="3">
        <v>0.62739999999999996</v>
      </c>
      <c r="N2467" s="3">
        <v>5031.9366</v>
      </c>
      <c r="O2467" s="3">
        <v>3043.9886299999998</v>
      </c>
      <c r="P2467" s="3">
        <v>5.3E-3</v>
      </c>
      <c r="Q2467" s="4">
        <v>40.045000000000002</v>
      </c>
      <c r="R2467" s="4">
        <v>29.4</v>
      </c>
      <c r="S2467" s="4">
        <v>2.5000000000000001E-2</v>
      </c>
      <c r="T2467" s="4">
        <v>5.0058999999999999E-2</v>
      </c>
      <c r="U2467" s="4">
        <v>5.8076999999999997E-2</v>
      </c>
      <c r="V2467" s="4">
        <v>6.6990999999999995E-2</v>
      </c>
      <c r="W2467" s="4">
        <v>-6.1282000000000003E-3</v>
      </c>
      <c r="X2467" s="4">
        <v>41.277001538515101</v>
      </c>
      <c r="Y2467" s="4">
        <v>33.3393208278477</v>
      </c>
      <c r="Z2467" s="4">
        <v>2.07116068929434E-2</v>
      </c>
      <c r="AA2467" s="4">
        <v>8.9680070742983495E-2</v>
      </c>
      <c r="AB2467" s="4">
        <v>0.107135366672876</v>
      </c>
      <c r="AC2467" s="4">
        <v>0.13694372081364001</v>
      </c>
      <c r="AD2467" s="4">
        <v>-2.8670961717829499E-2</v>
      </c>
      <c r="AE2467" s="8"/>
      <c r="AF2467" s="8"/>
      <c r="AG2467" s="8"/>
    </row>
    <row r="2468" spans="1:33">
      <c r="A2468" s="3">
        <v>25.244800000000001</v>
      </c>
      <c r="B2468" s="3">
        <v>82.840500000000006</v>
      </c>
      <c r="C2468" s="3">
        <v>9.8199999999999996E-2</v>
      </c>
      <c r="D2468" s="3">
        <v>0.14241400000000001</v>
      </c>
      <c r="E2468" s="3">
        <v>2.2599999999999999E-2</v>
      </c>
      <c r="F2468" s="3">
        <v>2.6802000000000001</v>
      </c>
      <c r="G2468" s="3">
        <v>48.239400000000003</v>
      </c>
      <c r="H2468" s="3">
        <v>0.61509999999999998</v>
      </c>
      <c r="I2468" s="3">
        <v>0</v>
      </c>
      <c r="J2468" s="3">
        <v>0.25530000000000003</v>
      </c>
      <c r="K2468" s="3">
        <v>0.1053</v>
      </c>
      <c r="L2468" s="3">
        <v>7.9000000000000008E-3</v>
      </c>
      <c r="M2468" s="3">
        <v>0.62629999999999997</v>
      </c>
      <c r="N2468" s="3">
        <v>4984.7253000000001</v>
      </c>
      <c r="O2468" s="3">
        <v>3013.7491199999999</v>
      </c>
      <c r="P2468" s="3">
        <v>5.3E-3</v>
      </c>
      <c r="Q2468" s="4">
        <v>40.045000000000002</v>
      </c>
      <c r="R2468" s="4">
        <v>29.4</v>
      </c>
      <c r="S2468" s="4">
        <v>2.5000000000000001E-2</v>
      </c>
      <c r="T2468" s="4">
        <v>5.6049000000000002E-2</v>
      </c>
      <c r="U2468" s="4">
        <v>6.6073000000000007E-2</v>
      </c>
      <c r="V2468" s="4">
        <v>7.6230999999999993E-2</v>
      </c>
      <c r="W2468" s="4">
        <v>-6.8808000000000003E-3</v>
      </c>
      <c r="X2468" s="4">
        <v>40.857473921871197</v>
      </c>
      <c r="Y2468" s="4">
        <v>33.078767293417499</v>
      </c>
      <c r="Z2468" s="4">
        <v>2.10771006643772E-2</v>
      </c>
      <c r="AA2468" s="4">
        <v>9.2000392964843206E-2</v>
      </c>
      <c r="AB2468" s="4">
        <v>0.11143395779884201</v>
      </c>
      <c r="AC2468" s="4">
        <v>0.14156504762681099</v>
      </c>
      <c r="AD2468" s="4">
        <v>-2.86698943818176E-2</v>
      </c>
      <c r="AE2468" s="8"/>
      <c r="AF2468" s="8"/>
      <c r="AG2468" s="8"/>
    </row>
    <row r="2469" spans="1:33">
      <c r="A2469" s="3">
        <v>25.139800000000001</v>
      </c>
      <c r="B2469" s="3">
        <v>79.863200000000006</v>
      </c>
      <c r="C2469" s="3">
        <v>9.7299999999999998E-2</v>
      </c>
      <c r="D2469" s="3">
        <v>0.14221400000000001</v>
      </c>
      <c r="E2469" s="3">
        <v>2.1899999999999999E-2</v>
      </c>
      <c r="F2469" s="3">
        <v>2.6894999999999998</v>
      </c>
      <c r="G2469" s="3">
        <v>54.107799999999997</v>
      </c>
      <c r="H2469" s="3">
        <v>0.59940000000000004</v>
      </c>
      <c r="I2469" s="3">
        <v>0</v>
      </c>
      <c r="J2469" s="3">
        <v>0.25629999999999997</v>
      </c>
      <c r="K2469" s="3">
        <v>0.1023</v>
      </c>
      <c r="L2469" s="3">
        <v>1.12E-2</v>
      </c>
      <c r="M2469" s="3">
        <v>0.62509999999999999</v>
      </c>
      <c r="N2469" s="3">
        <v>4938.3915999999999</v>
      </c>
      <c r="O2469" s="3">
        <v>2983.9383800000001</v>
      </c>
      <c r="P2469" s="3">
        <v>5.1999999999999998E-3</v>
      </c>
      <c r="Q2469" s="4">
        <v>40.045000000000002</v>
      </c>
      <c r="R2469" s="4">
        <v>29.4</v>
      </c>
      <c r="S2469" s="4">
        <v>2.5000000000000001E-2</v>
      </c>
      <c r="T2469" s="4">
        <v>6.2514E-2</v>
      </c>
      <c r="U2469" s="4">
        <v>7.4991000000000002E-2</v>
      </c>
      <c r="V2469" s="4">
        <v>8.6549000000000001E-2</v>
      </c>
      <c r="W2469" s="4">
        <v>-7.7058999999999999E-3</v>
      </c>
      <c r="X2469" s="4">
        <v>40.668459547448201</v>
      </c>
      <c r="Y2469" s="4">
        <v>32.8178275376141</v>
      </c>
      <c r="Z2469" s="4">
        <v>2.1414939481019999E-2</v>
      </c>
      <c r="AA2469" s="4">
        <v>9.5264680666712898E-2</v>
      </c>
      <c r="AB2469" s="4">
        <v>0.11732128467420801</v>
      </c>
      <c r="AC2469" s="4">
        <v>0.14797726004315101</v>
      </c>
      <c r="AD2469" s="4">
        <v>-2.8522032337859798E-2</v>
      </c>
      <c r="AE2469" s="8"/>
      <c r="AF2469" s="8"/>
      <c r="AG2469" s="8"/>
    </row>
    <row r="2470" spans="1:33">
      <c r="A2470" s="3">
        <v>25.0593</v>
      </c>
      <c r="B2470" s="3">
        <v>72.651899999999998</v>
      </c>
      <c r="C2470" s="3">
        <v>8.6199999999999999E-2</v>
      </c>
      <c r="D2470" s="3">
        <v>0.142072</v>
      </c>
      <c r="E2470" s="3">
        <v>2.07E-2</v>
      </c>
      <c r="F2470" s="3">
        <v>2.6926000000000001</v>
      </c>
      <c r="G2470" s="3">
        <v>75.318899999999999</v>
      </c>
      <c r="H2470" s="3">
        <v>0.55159999999999998</v>
      </c>
      <c r="I2470" s="3">
        <v>0</v>
      </c>
      <c r="J2470" s="3">
        <v>0.22159999999999999</v>
      </c>
      <c r="K2470" s="3">
        <v>0.10199999999999999</v>
      </c>
      <c r="L2470" s="3">
        <v>1.38E-2</v>
      </c>
      <c r="M2470" s="3">
        <v>0.65780000000000005</v>
      </c>
      <c r="N2470" s="3">
        <v>4995.0344999999998</v>
      </c>
      <c r="O2470" s="3">
        <v>3015.3135499999999</v>
      </c>
      <c r="P2470" s="3">
        <v>4.7999999999999996E-3</v>
      </c>
      <c r="Q2470" s="4">
        <v>40.045000000000002</v>
      </c>
      <c r="R2470" s="4">
        <v>29.4</v>
      </c>
      <c r="S2470" s="4">
        <v>2.5000000000000001E-2</v>
      </c>
      <c r="T2470" s="4">
        <v>5.4628000000000003E-2</v>
      </c>
      <c r="U2470" s="4">
        <v>6.4330999999999999E-2</v>
      </c>
      <c r="V2470" s="4">
        <v>7.4016999999999999E-2</v>
      </c>
      <c r="W2470" s="4">
        <v>-6.4723999999999997E-3</v>
      </c>
      <c r="X2470" s="4">
        <v>40.8572824054718</v>
      </c>
      <c r="Y2470" s="4">
        <v>33.029434474676897</v>
      </c>
      <c r="Z2470" s="4">
        <v>2.04970735162497E-2</v>
      </c>
      <c r="AA2470" s="4">
        <v>9.0982371659405606E-2</v>
      </c>
      <c r="AB2470" s="4">
        <v>0.107772318681195</v>
      </c>
      <c r="AC2470" s="4">
        <v>0.13953327094541701</v>
      </c>
      <c r="AD2470" s="4">
        <v>-3.0830016864363801E-2</v>
      </c>
      <c r="AE2470" s="8"/>
      <c r="AF2470" s="8"/>
      <c r="AG2470" s="8"/>
    </row>
    <row r="2471" spans="1:33">
      <c r="A2471" s="3">
        <v>25.019400000000001</v>
      </c>
      <c r="B2471" s="3">
        <v>65.092600000000004</v>
      </c>
      <c r="C2471" s="3">
        <v>7.5800000000000006E-2</v>
      </c>
      <c r="D2471" s="3">
        <v>0.142067</v>
      </c>
      <c r="E2471" s="3">
        <v>1.9900000000000001E-2</v>
      </c>
      <c r="F2471" s="3">
        <v>2.6924999999999999</v>
      </c>
      <c r="G2471" s="3">
        <v>128.22649999999999</v>
      </c>
      <c r="H2471" s="3">
        <v>0.49430000000000002</v>
      </c>
      <c r="I2471" s="3">
        <v>4.0000000000000002E-4</v>
      </c>
      <c r="J2471" s="3">
        <v>0.18709999999999999</v>
      </c>
      <c r="K2471" s="3">
        <v>0.1037</v>
      </c>
      <c r="L2471" s="3">
        <v>1.52E-2</v>
      </c>
      <c r="M2471" s="3">
        <v>0.6895</v>
      </c>
      <c r="N2471" s="3">
        <v>5064.2502000000004</v>
      </c>
      <c r="O2471" s="3">
        <v>3054.3805299999999</v>
      </c>
      <c r="P2471" s="3">
        <v>4.1000000000000003E-3</v>
      </c>
      <c r="Q2471" s="4">
        <v>40.045000000000002</v>
      </c>
      <c r="R2471" s="4">
        <v>29.4</v>
      </c>
      <c r="S2471" s="4">
        <v>2.5000000000000001E-2</v>
      </c>
      <c r="T2471" s="4">
        <v>4.4894999999999997E-2</v>
      </c>
      <c r="U2471" s="4">
        <v>5.1656000000000001E-2</v>
      </c>
      <c r="V2471" s="4">
        <v>5.9268000000000001E-2</v>
      </c>
      <c r="W2471" s="4">
        <v>-5.1253000000000002E-3</v>
      </c>
      <c r="X2471" s="4">
        <v>41.5259140348196</v>
      </c>
      <c r="Y2471" s="4">
        <v>33.313059590566198</v>
      </c>
      <c r="Z2471" s="4">
        <v>1.9733187773823699E-2</v>
      </c>
      <c r="AA2471" s="4">
        <v>8.6320172907367904E-2</v>
      </c>
      <c r="AB2471" s="4">
        <v>9.9115568987813693E-2</v>
      </c>
      <c r="AC2471" s="4">
        <v>0.130315839638278</v>
      </c>
      <c r="AD2471" s="4">
        <v>-3.0886821060882499E-2</v>
      </c>
      <c r="AE2471" s="8"/>
      <c r="AF2471" s="8"/>
      <c r="AG2471" s="8"/>
    </row>
    <row r="2472" spans="1:33">
      <c r="A2472" s="3">
        <v>25.027699999999999</v>
      </c>
      <c r="B2472" s="3">
        <v>60.8123</v>
      </c>
      <c r="C2472" s="3">
        <v>6.8900000000000003E-2</v>
      </c>
      <c r="D2472" s="3">
        <v>0.142345</v>
      </c>
      <c r="E2472" s="3">
        <v>1.9699999999999999E-2</v>
      </c>
      <c r="F2472" s="3">
        <v>2.6920000000000002</v>
      </c>
      <c r="G2472" s="3">
        <v>289.6748</v>
      </c>
      <c r="H2472" s="3">
        <v>0.43619999999999998</v>
      </c>
      <c r="I2472" s="3">
        <v>1.5E-3</v>
      </c>
      <c r="J2472" s="3">
        <v>0.16800000000000001</v>
      </c>
      <c r="K2472" s="3">
        <v>0.1022</v>
      </c>
      <c r="L2472" s="3">
        <v>1.5800000000000002E-2</v>
      </c>
      <c r="M2472" s="3">
        <v>0.70879999999999999</v>
      </c>
      <c r="N2472" s="3">
        <v>5120.2192999999997</v>
      </c>
      <c r="O2472" s="3">
        <v>3088.44526</v>
      </c>
      <c r="P2472" s="3">
        <v>3.7000000000000002E-3</v>
      </c>
      <c r="Q2472" s="4">
        <v>40.045000000000002</v>
      </c>
      <c r="R2472" s="4">
        <v>29.4</v>
      </c>
      <c r="S2472" s="4">
        <v>2.5000000000000001E-2</v>
      </c>
      <c r="T2472" s="4">
        <v>3.637E-2</v>
      </c>
      <c r="U2472" s="4">
        <v>4.0994999999999997E-2</v>
      </c>
      <c r="V2472" s="4">
        <v>4.6956999999999999E-2</v>
      </c>
      <c r="W2472" s="4">
        <v>-4.0556999999999998E-3</v>
      </c>
      <c r="X2472" s="4">
        <v>42.213409687513099</v>
      </c>
      <c r="Y2472" s="4">
        <v>33.628850045698897</v>
      </c>
      <c r="Z2472" s="4">
        <v>1.9187149178981799E-2</v>
      </c>
      <c r="AA2472" s="4">
        <v>8.2890073586453603E-2</v>
      </c>
      <c r="AB2472" s="4">
        <v>9.3244608101860402E-2</v>
      </c>
      <c r="AC2472" s="4">
        <v>0.123679657277074</v>
      </c>
      <c r="AD2472" s="4">
        <v>-3.0443846590006401E-2</v>
      </c>
      <c r="AE2472" s="8"/>
      <c r="AF2472" s="8"/>
      <c r="AG2472" s="8"/>
    </row>
    <row r="2473" spans="1:33">
      <c r="A2473" s="3">
        <v>25.075299999999999</v>
      </c>
      <c r="B2473" s="3">
        <v>59.828800000000001</v>
      </c>
      <c r="C2473" s="3">
        <v>6.6000000000000003E-2</v>
      </c>
      <c r="D2473" s="3">
        <v>0.143012</v>
      </c>
      <c r="E2473" s="3">
        <v>0.02</v>
      </c>
      <c r="F2473" s="3">
        <v>2.6907000000000001</v>
      </c>
      <c r="G2473" s="3">
        <v>428.25819999999999</v>
      </c>
      <c r="H2473" s="3">
        <v>0.38779999999999998</v>
      </c>
      <c r="I2473" s="3">
        <v>0</v>
      </c>
      <c r="J2473" s="3">
        <v>0.16259999999999999</v>
      </c>
      <c r="K2473" s="3">
        <v>9.9699999999999997E-2</v>
      </c>
      <c r="L2473" s="3">
        <v>1.61E-2</v>
      </c>
      <c r="M2473" s="3">
        <v>0.71789999999999998</v>
      </c>
      <c r="N2473" s="3">
        <v>5196.3019000000004</v>
      </c>
      <c r="O2473" s="3">
        <v>3138.2508200000002</v>
      </c>
      <c r="P2473" s="3">
        <v>3.5999999999999999E-3</v>
      </c>
      <c r="Q2473" s="4">
        <v>40.045000000000002</v>
      </c>
      <c r="R2473" s="4">
        <v>29.4</v>
      </c>
      <c r="S2473" s="4">
        <v>2.5000000000000001E-2</v>
      </c>
      <c r="T2473" s="4">
        <v>2.3845999999999999E-2</v>
      </c>
      <c r="U2473" s="4">
        <v>2.6079000000000001E-2</v>
      </c>
      <c r="V2473" s="4">
        <v>2.9822999999999999E-2</v>
      </c>
      <c r="W2473" s="4">
        <v>-2.5977000000000001E-3</v>
      </c>
      <c r="X2473" s="4">
        <v>43.7479909245193</v>
      </c>
      <c r="Y2473" s="4">
        <v>34.333355362683498</v>
      </c>
      <c r="Z2473" s="4">
        <v>1.8771273863315601E-2</v>
      </c>
      <c r="AA2473" s="4">
        <v>8.0603309915593793E-2</v>
      </c>
      <c r="AB2473" s="4">
        <v>9.0418733174699201E-2</v>
      </c>
      <c r="AC2473" s="4">
        <v>0.11908936209019901</v>
      </c>
      <c r="AD2473" s="4">
        <v>-2.8257790611475701E-2</v>
      </c>
      <c r="AE2473" s="8"/>
      <c r="AF2473" s="8"/>
      <c r="AG2473" s="8"/>
    </row>
    <row r="2474" spans="1:33">
      <c r="A2474" s="3">
        <v>25.147099999999998</v>
      </c>
      <c r="B2474" s="3">
        <v>59.621000000000002</v>
      </c>
      <c r="C2474" s="3">
        <v>6.6000000000000003E-2</v>
      </c>
      <c r="D2474" s="3">
        <v>0.14405599999999999</v>
      </c>
      <c r="E2474" s="3">
        <v>2.01E-2</v>
      </c>
      <c r="F2474" s="3">
        <v>2.6875</v>
      </c>
      <c r="G2474" s="3">
        <v>465.0367</v>
      </c>
      <c r="H2474" s="3">
        <v>0.37</v>
      </c>
      <c r="I2474" s="3">
        <v>0</v>
      </c>
      <c r="J2474" s="3">
        <v>0.15820000000000001</v>
      </c>
      <c r="K2474" s="3">
        <v>0.1036</v>
      </c>
      <c r="L2474" s="3">
        <v>1.49E-2</v>
      </c>
      <c r="M2474" s="3">
        <v>0.72009999999999996</v>
      </c>
      <c r="N2474" s="3">
        <v>5225.8446000000004</v>
      </c>
      <c r="O2474" s="3">
        <v>3154.9304699999998</v>
      </c>
      <c r="P2474" s="3">
        <v>3.2000000000000002E-3</v>
      </c>
      <c r="Q2474" s="4">
        <v>40.045000000000002</v>
      </c>
      <c r="R2474" s="4">
        <v>29.4</v>
      </c>
      <c r="S2474" s="4">
        <v>2.5000000000000001E-2</v>
      </c>
      <c r="T2474" s="4">
        <v>1.9699999999999999E-2</v>
      </c>
      <c r="U2474" s="4">
        <v>2.1333999999999999E-2</v>
      </c>
      <c r="V2474" s="4">
        <v>2.4383999999999999E-2</v>
      </c>
      <c r="W2474" s="4">
        <v>-2.1299000000000001E-3</v>
      </c>
      <c r="X2474" s="4">
        <v>44.513413916134802</v>
      </c>
      <c r="Y2474" s="4">
        <v>34.631181681066799</v>
      </c>
      <c r="Z2474" s="4">
        <v>1.85702610403299E-2</v>
      </c>
      <c r="AA2474" s="4">
        <v>8.0965967036026695E-2</v>
      </c>
      <c r="AB2474" s="4">
        <v>9.0951546063342201E-2</v>
      </c>
      <c r="AC2474" s="4">
        <v>0.119542228763867</v>
      </c>
      <c r="AD2474" s="4">
        <v>-2.7813279548189001E-2</v>
      </c>
      <c r="AE2474" s="8"/>
      <c r="AF2474" s="8"/>
      <c r="AG2474" s="8"/>
    </row>
    <row r="2475" spans="1:33">
      <c r="A2475" s="3">
        <v>25.223500000000001</v>
      </c>
      <c r="B2475" s="3">
        <v>57.943399999999997</v>
      </c>
      <c r="C2475" s="3">
        <v>6.6000000000000003E-2</v>
      </c>
      <c r="D2475" s="3">
        <v>0.14529300000000001</v>
      </c>
      <c r="E2475" s="3">
        <v>2.0299999999999999E-2</v>
      </c>
      <c r="F2475" s="3">
        <v>2.6821999999999999</v>
      </c>
      <c r="G2475" s="3">
        <v>501.81509999999997</v>
      </c>
      <c r="H2475" s="3">
        <v>0.35210000000000002</v>
      </c>
      <c r="I2475" s="3">
        <v>0</v>
      </c>
      <c r="J2475" s="3">
        <v>0.15390000000000001</v>
      </c>
      <c r="K2475" s="3">
        <v>0.1074</v>
      </c>
      <c r="L2475" s="3">
        <v>1.37E-2</v>
      </c>
      <c r="M2475" s="3">
        <v>0.72219999999999995</v>
      </c>
      <c r="N2475" s="3">
        <v>5255.7341999999999</v>
      </c>
      <c r="O2475" s="3">
        <v>3172.2843499999999</v>
      </c>
      <c r="P2475" s="3">
        <v>2.8999999999999998E-3</v>
      </c>
      <c r="Q2475" s="4">
        <v>40.045000000000002</v>
      </c>
      <c r="R2475" s="4">
        <v>29.4</v>
      </c>
      <c r="S2475" s="4">
        <v>2.5000000000000001E-2</v>
      </c>
      <c r="T2475" s="4">
        <v>1.5671000000000001E-2</v>
      </c>
      <c r="U2475" s="4">
        <v>1.6809999999999999E-2</v>
      </c>
      <c r="V2475" s="4">
        <v>1.9206000000000001E-2</v>
      </c>
      <c r="W2475" s="4">
        <v>-1.6850999999999999E-3</v>
      </c>
      <c r="X2475" s="4">
        <v>45.054695347738303</v>
      </c>
      <c r="Y2475" s="4">
        <v>34.942732176172697</v>
      </c>
      <c r="Z2475" s="4">
        <v>1.8485741040110599E-2</v>
      </c>
      <c r="AA2475" s="4">
        <v>8.0898177163730697E-2</v>
      </c>
      <c r="AB2475" s="4">
        <v>9.1217365068838499E-2</v>
      </c>
      <c r="AC2475" s="4">
        <v>0.119342178573571</v>
      </c>
      <c r="AD2475" s="4">
        <v>-2.7149388746591001E-2</v>
      </c>
      <c r="AE2475" s="8"/>
      <c r="AF2475" s="8"/>
      <c r="AG2475" s="8"/>
    </row>
    <row r="2476" spans="1:33">
      <c r="A2476" s="3">
        <v>25.275500000000001</v>
      </c>
      <c r="B2476" s="3">
        <v>55.724800000000002</v>
      </c>
      <c r="C2476" s="3">
        <v>6.59E-2</v>
      </c>
      <c r="D2476" s="3">
        <v>0.1464</v>
      </c>
      <c r="E2476" s="3">
        <v>2.0500000000000001E-2</v>
      </c>
      <c r="F2476" s="3">
        <v>2.6770999999999998</v>
      </c>
      <c r="G2476" s="3">
        <v>402.82659999999998</v>
      </c>
      <c r="H2476" s="3">
        <v>0.33019999999999999</v>
      </c>
      <c r="I2476" s="3">
        <v>0</v>
      </c>
      <c r="J2476" s="3">
        <v>0.14430000000000001</v>
      </c>
      <c r="K2476" s="3">
        <v>0.115</v>
      </c>
      <c r="L2476" s="3">
        <v>1.23E-2</v>
      </c>
      <c r="M2476" s="3">
        <v>0.72609999999999997</v>
      </c>
      <c r="N2476" s="3">
        <v>5294.4978000000001</v>
      </c>
      <c r="O2476" s="3">
        <v>3193.1657700000001</v>
      </c>
      <c r="P2476" s="3">
        <v>2.3E-3</v>
      </c>
      <c r="Q2476" s="4">
        <v>40.045000000000002</v>
      </c>
      <c r="R2476" s="4">
        <v>29.4</v>
      </c>
      <c r="S2476" s="4">
        <v>2.5000000000000001E-2</v>
      </c>
      <c r="T2476" s="4">
        <v>1.0403000000000001E-2</v>
      </c>
      <c r="U2476" s="4">
        <v>1.1023E-2</v>
      </c>
      <c r="V2476" s="4">
        <v>1.2586999999999999E-2</v>
      </c>
      <c r="W2476" s="4">
        <v>-1.1096000000000001E-3</v>
      </c>
      <c r="X2476" s="4">
        <v>45.817181640565401</v>
      </c>
      <c r="Y2476" s="4">
        <v>35.322218284368503</v>
      </c>
      <c r="Z2476" s="4">
        <v>1.8287081438303002E-2</v>
      </c>
      <c r="AA2476" s="4">
        <v>8.0808506238701797E-2</v>
      </c>
      <c r="AB2476" s="4">
        <v>9.1213796780507894E-2</v>
      </c>
      <c r="AC2476" s="4">
        <v>0.119034101586321</v>
      </c>
      <c r="AD2476" s="4">
        <v>-2.6603270585297399E-2</v>
      </c>
      <c r="AE2476" s="8"/>
      <c r="AF2476" s="8"/>
      <c r="AG2476" s="8"/>
    </row>
    <row r="2477" spans="1:33">
      <c r="A2477" s="3">
        <v>25.2944</v>
      </c>
      <c r="B2477" s="3">
        <v>55.116500000000002</v>
      </c>
      <c r="C2477" s="3">
        <v>6.6000000000000003E-2</v>
      </c>
      <c r="D2477" s="3">
        <v>0.147207</v>
      </c>
      <c r="E2477" s="3">
        <v>2.0799999999999999E-2</v>
      </c>
      <c r="F2477" s="3">
        <v>2.6743999999999999</v>
      </c>
      <c r="G2477" s="3">
        <v>260.92829999999998</v>
      </c>
      <c r="H2477" s="3">
        <v>0.32169999999999999</v>
      </c>
      <c r="I2477" s="3">
        <v>0</v>
      </c>
      <c r="J2477" s="3">
        <v>0.14130000000000001</v>
      </c>
      <c r="K2477" s="3">
        <v>0.1181</v>
      </c>
      <c r="L2477" s="3">
        <v>1.15E-2</v>
      </c>
      <c r="M2477" s="3">
        <v>0.72709999999999997</v>
      </c>
      <c r="N2477" s="3">
        <v>5328.3360000000002</v>
      </c>
      <c r="O2477" s="3">
        <v>3213.51829</v>
      </c>
      <c r="P2477" s="3">
        <v>2E-3</v>
      </c>
      <c r="Q2477" s="4">
        <v>40.045000000000002</v>
      </c>
      <c r="R2477" s="4">
        <v>29.4</v>
      </c>
      <c r="S2477" s="4">
        <v>2.5000000000000001E-2</v>
      </c>
      <c r="T2477" s="4">
        <v>5.1225000000000003E-3</v>
      </c>
      <c r="U2477" s="4">
        <v>5.3613999999999997E-3</v>
      </c>
      <c r="V2477" s="4">
        <v>6.1196999999999996E-3</v>
      </c>
      <c r="W2477" s="4">
        <v>-5.4297999999999998E-4</v>
      </c>
      <c r="X2477" s="4">
        <v>46.6343369735837</v>
      </c>
      <c r="Y2477" s="4">
        <v>35.703884908843001</v>
      </c>
      <c r="Z2477" s="4">
        <v>1.8323282521963101E-2</v>
      </c>
      <c r="AA2477" s="4">
        <v>8.0549693923464893E-2</v>
      </c>
      <c r="AB2477" s="4">
        <v>9.1886077584398498E-2</v>
      </c>
      <c r="AC2477" s="4">
        <v>0.118396108883339</v>
      </c>
      <c r="AD2477" s="4">
        <v>-2.48081627876372E-2</v>
      </c>
      <c r="AE2477" s="8"/>
      <c r="AF2477" s="8"/>
      <c r="AG2477" s="8"/>
    </row>
    <row r="2478" spans="1:33">
      <c r="A2478" s="3">
        <v>25.293700000000001</v>
      </c>
      <c r="B2478" s="3">
        <v>58.146000000000001</v>
      </c>
      <c r="C2478" s="3">
        <v>7.0199999999999999E-2</v>
      </c>
      <c r="D2478" s="3">
        <v>0.14762800000000001</v>
      </c>
      <c r="E2478" s="3">
        <v>2.1399999999999999E-2</v>
      </c>
      <c r="F2478" s="3">
        <v>2.6737000000000002</v>
      </c>
      <c r="G2478" s="3">
        <v>166.19710000000001</v>
      </c>
      <c r="H2478" s="3">
        <v>0.32729999999999998</v>
      </c>
      <c r="I2478" s="3">
        <v>0</v>
      </c>
      <c r="J2478" s="3">
        <v>0.154</v>
      </c>
      <c r="K2478" s="3">
        <v>0.11890000000000001</v>
      </c>
      <c r="L2478" s="3">
        <v>1.0500000000000001E-2</v>
      </c>
      <c r="M2478" s="3">
        <v>0.71479999999999999</v>
      </c>
      <c r="N2478" s="3">
        <v>5298.5290000000005</v>
      </c>
      <c r="O2478" s="3">
        <v>3197.0854399999998</v>
      </c>
      <c r="P2478" s="3">
        <v>1.9E-3</v>
      </c>
      <c r="Q2478" s="4">
        <v>40.045000000000002</v>
      </c>
      <c r="R2478" s="4">
        <v>29.4</v>
      </c>
      <c r="S2478" s="4">
        <v>2.5000000000000001E-2</v>
      </c>
      <c r="T2478" s="4">
        <v>9.3589999999999993E-3</v>
      </c>
      <c r="U2478" s="4">
        <v>9.8823999999999995E-3</v>
      </c>
      <c r="V2478" s="4">
        <v>1.1294999999999999E-2</v>
      </c>
      <c r="W2478" s="4">
        <v>-1.0116000000000001E-3</v>
      </c>
      <c r="X2478" s="4">
        <v>45.898312091267101</v>
      </c>
      <c r="Y2478" s="4">
        <v>35.423112867140802</v>
      </c>
      <c r="Z2478" s="4">
        <v>1.83911658346653E-2</v>
      </c>
      <c r="AA2478" s="4">
        <v>8.07053073906078E-2</v>
      </c>
      <c r="AB2478" s="4">
        <v>9.1525216534874596E-2</v>
      </c>
      <c r="AC2478" s="4">
        <v>0.118867549712302</v>
      </c>
      <c r="AD2478" s="4">
        <v>-2.60564250369512E-2</v>
      </c>
      <c r="AE2478" s="8"/>
      <c r="AF2478" s="8"/>
      <c r="AG2478" s="8"/>
    </row>
    <row r="2479" spans="1:33">
      <c r="A2479" s="3">
        <v>25.294</v>
      </c>
      <c r="B2479" s="3">
        <v>64.546599999999998</v>
      </c>
      <c r="C2479" s="3">
        <v>7.9899999999999999E-2</v>
      </c>
      <c r="D2479" s="3">
        <v>0.147785</v>
      </c>
      <c r="E2479" s="3">
        <v>2.2100000000000002E-2</v>
      </c>
      <c r="F2479" s="3">
        <v>2.6722999999999999</v>
      </c>
      <c r="G2479" s="3">
        <v>129.51</v>
      </c>
      <c r="H2479" s="3">
        <v>0.34160000000000001</v>
      </c>
      <c r="I2479" s="3">
        <v>0</v>
      </c>
      <c r="J2479" s="3">
        <v>0.18129999999999999</v>
      </c>
      <c r="K2479" s="3">
        <v>0.1216</v>
      </c>
      <c r="L2479" s="3">
        <v>8.6E-3</v>
      </c>
      <c r="M2479" s="3">
        <v>0.68640000000000001</v>
      </c>
      <c r="N2479" s="3">
        <v>5254.3027000000002</v>
      </c>
      <c r="O2479" s="3">
        <v>3170.35862</v>
      </c>
      <c r="P2479" s="3">
        <v>2E-3</v>
      </c>
      <c r="Q2479" s="4">
        <v>40.045000000000002</v>
      </c>
      <c r="R2479" s="4">
        <v>29.4</v>
      </c>
      <c r="S2479" s="4">
        <v>2.5000000000000001E-2</v>
      </c>
      <c r="T2479" s="4">
        <v>1.6131E-2</v>
      </c>
      <c r="U2479" s="4">
        <v>1.7283E-2</v>
      </c>
      <c r="V2479" s="4">
        <v>1.9791E-2</v>
      </c>
      <c r="W2479" s="4">
        <v>-1.7909E-3</v>
      </c>
      <c r="X2479" s="4">
        <v>44.833612920212701</v>
      </c>
      <c r="Y2479" s="4">
        <v>34.921431885838501</v>
      </c>
      <c r="Z2479" s="4">
        <v>1.87897554427385E-2</v>
      </c>
      <c r="AA2479" s="4">
        <v>8.0319428688279598E-2</v>
      </c>
      <c r="AB2479" s="4">
        <v>9.1189101073682402E-2</v>
      </c>
      <c r="AC2479" s="4">
        <v>0.11837964421936301</v>
      </c>
      <c r="AD2479" s="4">
        <v>-2.6221602884048002E-2</v>
      </c>
      <c r="AE2479" s="8"/>
      <c r="AF2479" s="8"/>
      <c r="AG2479" s="8"/>
    </row>
    <row r="2480" spans="1:33">
      <c r="A2480" s="3">
        <v>25.304500000000001</v>
      </c>
      <c r="B2480" s="3">
        <v>72.578900000000004</v>
      </c>
      <c r="C2480" s="3">
        <v>8.6199999999999999E-2</v>
      </c>
      <c r="D2480" s="3">
        <v>0.14780199999999999</v>
      </c>
      <c r="E2480" s="3">
        <v>2.2499999999999999E-2</v>
      </c>
      <c r="F2480" s="3">
        <v>2.6696</v>
      </c>
      <c r="G2480" s="3">
        <v>136.7328</v>
      </c>
      <c r="H2480" s="3">
        <v>0.35010000000000002</v>
      </c>
      <c r="I2480" s="3">
        <v>0</v>
      </c>
      <c r="J2480" s="3">
        <v>0.2137</v>
      </c>
      <c r="K2480" s="3">
        <v>0.1114</v>
      </c>
      <c r="L2480" s="3">
        <v>6.6E-3</v>
      </c>
      <c r="M2480" s="3">
        <v>0.6653</v>
      </c>
      <c r="N2480" s="3">
        <v>5165.7515000000003</v>
      </c>
      <c r="O2480" s="3">
        <v>3122.66149</v>
      </c>
      <c r="P2480" s="3">
        <v>3.0000000000000001E-3</v>
      </c>
      <c r="Q2480" s="4">
        <v>40.045000000000002</v>
      </c>
      <c r="R2480" s="4">
        <v>29.4</v>
      </c>
      <c r="S2480" s="4">
        <v>2.5000000000000001E-2</v>
      </c>
      <c r="T2480" s="4">
        <v>2.9596000000000001E-2</v>
      </c>
      <c r="U2480" s="4">
        <v>3.2705999999999999E-2</v>
      </c>
      <c r="V2480" s="4">
        <v>3.7551000000000001E-2</v>
      </c>
      <c r="W2480" s="4">
        <v>-3.4091999999999998E-3</v>
      </c>
      <c r="X2480" s="4">
        <v>43.054671805310299</v>
      </c>
      <c r="Y2480" s="4">
        <v>34.078416566866601</v>
      </c>
      <c r="Z2480" s="4">
        <v>1.9322333779931099E-2</v>
      </c>
      <c r="AA2480" s="4">
        <v>8.1847980391026698E-2</v>
      </c>
      <c r="AB2480" s="4">
        <v>9.3067408268216203E-2</v>
      </c>
      <c r="AC2480" s="4">
        <v>0.12156949454301701</v>
      </c>
      <c r="AD2480" s="4">
        <v>-2.8033582453058099E-2</v>
      </c>
      <c r="AE2480" s="8"/>
      <c r="AF2480" s="8"/>
      <c r="AG2480" s="8"/>
    </row>
    <row r="2481" spans="1:33">
      <c r="A2481" s="3">
        <v>25.318300000000001</v>
      </c>
      <c r="B2481" s="3">
        <v>78.344300000000004</v>
      </c>
      <c r="C2481" s="3">
        <v>9.2499999999999999E-2</v>
      </c>
      <c r="D2481" s="3">
        <v>0.14772099999999999</v>
      </c>
      <c r="E2481" s="3">
        <v>2.29E-2</v>
      </c>
      <c r="F2481" s="3">
        <v>2.6661000000000001</v>
      </c>
      <c r="G2481" s="3">
        <v>143.9555</v>
      </c>
      <c r="H2481" s="3">
        <v>0.35849999999999999</v>
      </c>
      <c r="I2481" s="3">
        <v>0</v>
      </c>
      <c r="J2481" s="3">
        <v>0.24610000000000001</v>
      </c>
      <c r="K2481" s="3">
        <v>0.1012</v>
      </c>
      <c r="L2481" s="3">
        <v>4.5999999999999999E-3</v>
      </c>
      <c r="M2481" s="3">
        <v>0.64410000000000001</v>
      </c>
      <c r="N2481" s="3">
        <v>5080.1355000000003</v>
      </c>
      <c r="O2481" s="3">
        <v>3076.5932699999998</v>
      </c>
      <c r="P2481" s="3">
        <v>3.8999999999999998E-3</v>
      </c>
      <c r="Q2481" s="4">
        <v>40.045000000000002</v>
      </c>
      <c r="R2481" s="4">
        <v>29.4</v>
      </c>
      <c r="S2481" s="4">
        <v>2.5000000000000001E-2</v>
      </c>
      <c r="T2481" s="4">
        <v>4.2526000000000001E-2</v>
      </c>
      <c r="U2481" s="4">
        <v>4.8454999999999998E-2</v>
      </c>
      <c r="V2481" s="4">
        <v>5.5786000000000002E-2</v>
      </c>
      <c r="W2481" s="4">
        <v>-5.0806999999999996E-3</v>
      </c>
      <c r="X2481" s="4">
        <v>41.619815893411598</v>
      </c>
      <c r="Y2481" s="4">
        <v>33.642332682722802</v>
      </c>
      <c r="Z2481" s="4">
        <v>2.01524153828621E-2</v>
      </c>
      <c r="AA2481" s="4">
        <v>8.6381336004158496E-2</v>
      </c>
      <c r="AB2481" s="4">
        <v>0.10094368942371</v>
      </c>
      <c r="AC2481" s="4">
        <v>0.13061587873844899</v>
      </c>
      <c r="AD2481" s="4">
        <v>-2.9209945716200399E-2</v>
      </c>
      <c r="AE2481" s="8"/>
      <c r="AF2481" s="8"/>
      <c r="AG2481" s="8"/>
    </row>
    <row r="2482" spans="1:33">
      <c r="A2482" s="3">
        <v>25.325600000000001</v>
      </c>
      <c r="B2482" s="3">
        <v>80.119</v>
      </c>
      <c r="C2482" s="3">
        <v>0.10150000000000001</v>
      </c>
      <c r="D2482" s="3">
        <v>0.147401</v>
      </c>
      <c r="E2482" s="3">
        <v>2.3699999999999999E-2</v>
      </c>
      <c r="F2482" s="3">
        <v>2.6621999999999999</v>
      </c>
      <c r="G2482" s="3">
        <v>199.45859999999999</v>
      </c>
      <c r="H2482" s="3">
        <v>0.37609999999999999</v>
      </c>
      <c r="I2482" s="3">
        <v>0</v>
      </c>
      <c r="J2482" s="3">
        <v>0.25640000000000002</v>
      </c>
      <c r="K2482" s="3">
        <v>0.1147</v>
      </c>
      <c r="L2482" s="3">
        <v>2.3999999999999998E-3</v>
      </c>
      <c r="M2482" s="3">
        <v>0.62260000000000004</v>
      </c>
      <c r="N2482" s="3">
        <v>4981.3445000000002</v>
      </c>
      <c r="O2482" s="3">
        <v>3011.80123</v>
      </c>
      <c r="P2482" s="3">
        <v>3.8999999999999998E-3</v>
      </c>
      <c r="Q2482" s="4">
        <v>40.045000000000002</v>
      </c>
      <c r="R2482" s="4">
        <v>29.4</v>
      </c>
      <c r="S2482" s="4">
        <v>2.5000000000000001E-2</v>
      </c>
      <c r="T2482" s="4">
        <v>5.8340000000000003E-2</v>
      </c>
      <c r="U2482" s="4">
        <v>6.9070999999999994E-2</v>
      </c>
      <c r="V2482" s="4">
        <v>7.9841999999999996E-2</v>
      </c>
      <c r="W2482" s="4">
        <v>-7.3331999999999998E-3</v>
      </c>
      <c r="X2482" s="4">
        <v>40.899718335652302</v>
      </c>
      <c r="Y2482" s="4">
        <v>33.082130082958898</v>
      </c>
      <c r="Z2482" s="4">
        <v>2.14968751251698E-2</v>
      </c>
      <c r="AA2482" s="4">
        <v>9.3711447400167097E-2</v>
      </c>
      <c r="AB2482" s="4">
        <v>0.115624704956844</v>
      </c>
      <c r="AC2482" s="4">
        <v>0.14492313108968699</v>
      </c>
      <c r="AD2482" s="4">
        <v>-2.7267990474010299E-2</v>
      </c>
      <c r="AE2482" s="8"/>
      <c r="AF2482" s="8"/>
      <c r="AG2482" s="8"/>
    </row>
    <row r="2483" spans="1:33">
      <c r="A2483" s="3">
        <v>25.326799999999999</v>
      </c>
      <c r="B2483" s="3">
        <v>78.217299999999994</v>
      </c>
      <c r="C2483" s="3">
        <v>0.1008</v>
      </c>
      <c r="D2483" s="3">
        <v>0.146873</v>
      </c>
      <c r="E2483" s="3">
        <v>2.5000000000000001E-2</v>
      </c>
      <c r="F2483" s="3">
        <v>2.6560000000000001</v>
      </c>
      <c r="G2483" s="3">
        <v>244.4485</v>
      </c>
      <c r="H2483" s="3">
        <v>0.39639999999999997</v>
      </c>
      <c r="I2483" s="3">
        <v>0</v>
      </c>
      <c r="J2483" s="3">
        <v>0.2482</v>
      </c>
      <c r="K2483" s="3">
        <v>0.1186</v>
      </c>
      <c r="L2483" s="3">
        <v>8.0000000000000004E-4</v>
      </c>
      <c r="M2483" s="3">
        <v>0.62829999999999997</v>
      </c>
      <c r="N2483" s="3">
        <v>4931.8872000000001</v>
      </c>
      <c r="O2483" s="3">
        <v>2984.7836000000002</v>
      </c>
      <c r="P2483" s="3">
        <v>4.1000000000000003E-3</v>
      </c>
      <c r="Q2483" s="4">
        <v>40.045000000000002</v>
      </c>
      <c r="R2483" s="4">
        <v>29.4</v>
      </c>
      <c r="S2483" s="4">
        <v>2.5000000000000001E-2</v>
      </c>
      <c r="T2483" s="4">
        <v>6.547E-2</v>
      </c>
      <c r="U2483" s="4">
        <v>7.8798999999999994E-2</v>
      </c>
      <c r="V2483" s="4">
        <v>9.1378000000000001E-2</v>
      </c>
      <c r="W2483" s="4">
        <v>-8.5506000000000002E-3</v>
      </c>
      <c r="X2483" s="4">
        <v>40.829516631483997</v>
      </c>
      <c r="Y2483" s="4">
        <v>32.925976786428699</v>
      </c>
      <c r="Z2483" s="4">
        <v>2.2323588523268701E-2</v>
      </c>
      <c r="AA2483" s="4">
        <v>9.8069671245346102E-2</v>
      </c>
      <c r="AB2483" s="4">
        <v>0.12547102923820999</v>
      </c>
      <c r="AC2483" s="4">
        <v>0.15362345523458101</v>
      </c>
      <c r="AD2483" s="4">
        <v>-2.48906910638786E-2</v>
      </c>
      <c r="AE2483" s="8"/>
      <c r="AF2483" s="8"/>
      <c r="AG2483" s="8"/>
    </row>
    <row r="2484" spans="1:33">
      <c r="A2484" s="3">
        <v>25.3186</v>
      </c>
      <c r="B2484" s="3">
        <v>74.286600000000007</v>
      </c>
      <c r="C2484" s="3">
        <v>9.4100000000000003E-2</v>
      </c>
      <c r="D2484" s="3">
        <v>0.146619</v>
      </c>
      <c r="E2484" s="3">
        <v>2.6800000000000001E-2</v>
      </c>
      <c r="F2484" s="3">
        <v>2.6457000000000002</v>
      </c>
      <c r="G2484" s="3">
        <v>181.9555</v>
      </c>
      <c r="H2484" s="3">
        <v>0.42220000000000002</v>
      </c>
      <c r="I2484" s="3">
        <v>0</v>
      </c>
      <c r="J2484" s="3">
        <v>0.22939999999999999</v>
      </c>
      <c r="K2484" s="3">
        <v>0.11550000000000001</v>
      </c>
      <c r="L2484" s="3">
        <v>0</v>
      </c>
      <c r="M2484" s="3">
        <v>0.65059999999999996</v>
      </c>
      <c r="N2484" s="3">
        <v>4924.4688999999998</v>
      </c>
      <c r="O2484" s="3">
        <v>2988.7282300000002</v>
      </c>
      <c r="P2484" s="3">
        <v>4.4999999999999997E-3</v>
      </c>
      <c r="Q2484" s="4">
        <v>40.045000000000002</v>
      </c>
      <c r="R2484" s="4">
        <v>29.4</v>
      </c>
      <c r="S2484" s="4">
        <v>2.5000000000000001E-2</v>
      </c>
      <c r="T2484" s="4">
        <v>6.5790000000000001E-2</v>
      </c>
      <c r="U2484" s="4">
        <v>7.9052999999999998E-2</v>
      </c>
      <c r="V2484" s="4">
        <v>9.1901999999999998E-2</v>
      </c>
      <c r="W2484" s="4">
        <v>-8.8444999999999999E-3</v>
      </c>
      <c r="X2484" s="4">
        <v>40.779073263847799</v>
      </c>
      <c r="Y2484" s="4">
        <v>33.081473264479598</v>
      </c>
      <c r="Z2484" s="4">
        <v>2.2772191199660299E-2</v>
      </c>
      <c r="AA2484" s="4">
        <v>9.8858328966829195E-2</v>
      </c>
      <c r="AB2484" s="4">
        <v>0.128653518704471</v>
      </c>
      <c r="AC2484" s="4">
        <v>0.15542422479482301</v>
      </c>
      <c r="AD2484" s="4">
        <v>-2.3262690956527301E-2</v>
      </c>
      <c r="AE2484" s="8"/>
      <c r="AF2484" s="8"/>
      <c r="AG2484" s="8"/>
    </row>
    <row r="2485" spans="1:33">
      <c r="A2485" s="3">
        <v>25.281600000000001</v>
      </c>
      <c r="B2485" s="3">
        <v>69.141599999999997</v>
      </c>
      <c r="C2485" s="3">
        <v>9.1200000000000003E-2</v>
      </c>
      <c r="D2485" s="3">
        <v>0.14673</v>
      </c>
      <c r="E2485" s="3">
        <v>2.8000000000000001E-2</v>
      </c>
      <c r="F2485" s="3">
        <v>2.6352000000000002</v>
      </c>
      <c r="G2485" s="3">
        <v>121.8077</v>
      </c>
      <c r="H2485" s="3">
        <v>0.437</v>
      </c>
      <c r="I2485" s="3">
        <v>0</v>
      </c>
      <c r="J2485" s="3">
        <v>0.20680000000000001</v>
      </c>
      <c r="K2485" s="3">
        <v>0.125</v>
      </c>
      <c r="L2485" s="3">
        <v>0</v>
      </c>
      <c r="M2485" s="3">
        <v>0.66390000000000005</v>
      </c>
      <c r="N2485" s="3">
        <v>4970.1189999999997</v>
      </c>
      <c r="O2485" s="3">
        <v>3016.46468</v>
      </c>
      <c r="P2485" s="3">
        <v>4.3E-3</v>
      </c>
      <c r="Q2485" s="4">
        <v>40.045000000000002</v>
      </c>
      <c r="R2485" s="4">
        <v>29.4</v>
      </c>
      <c r="S2485" s="4">
        <v>2.5000000000000001E-2</v>
      </c>
      <c r="T2485" s="4">
        <v>5.9505000000000002E-2</v>
      </c>
      <c r="U2485" s="4">
        <v>7.0245000000000002E-2</v>
      </c>
      <c r="V2485" s="4">
        <v>8.1684000000000007E-2</v>
      </c>
      <c r="W2485" s="4">
        <v>-8.0237999999999993E-3</v>
      </c>
      <c r="X2485" s="4">
        <v>41.166881660831002</v>
      </c>
      <c r="Y2485" s="4">
        <v>33.398098514711897</v>
      </c>
      <c r="Z2485" s="4">
        <v>2.2598680078983299E-2</v>
      </c>
      <c r="AA2485" s="4">
        <v>9.6345491334481198E-2</v>
      </c>
      <c r="AB2485" s="4">
        <v>0.124481550208252</v>
      </c>
      <c r="AC2485" s="4">
        <v>0.15027863714447801</v>
      </c>
      <c r="AD2485" s="4">
        <v>-2.2567333679768101E-2</v>
      </c>
      <c r="AE2485" s="8"/>
      <c r="AF2485" s="8"/>
      <c r="AG2485" s="8"/>
    </row>
    <row r="2486" spans="1:33">
      <c r="A2486" s="3">
        <v>25.1815</v>
      </c>
      <c r="B2486" s="3">
        <v>64.517099999999999</v>
      </c>
      <c r="C2486" s="3">
        <v>8.8200000000000001E-2</v>
      </c>
      <c r="D2486" s="3">
        <v>0.14671899999999999</v>
      </c>
      <c r="E2486" s="3">
        <v>2.92E-2</v>
      </c>
      <c r="F2486" s="3">
        <v>2.6335999999999999</v>
      </c>
      <c r="G2486" s="3">
        <v>61.6599</v>
      </c>
      <c r="H2486" s="3">
        <v>0.45190000000000002</v>
      </c>
      <c r="I2486" s="3">
        <v>0</v>
      </c>
      <c r="J2486" s="3">
        <v>0.1842</v>
      </c>
      <c r="K2486" s="3">
        <v>0.13450000000000001</v>
      </c>
      <c r="L2486" s="3">
        <v>0</v>
      </c>
      <c r="M2486" s="3">
        <v>0.67720000000000002</v>
      </c>
      <c r="N2486" s="3">
        <v>5016.6151</v>
      </c>
      <c r="O2486" s="3">
        <v>3044.87147</v>
      </c>
      <c r="P2486" s="3">
        <v>4.1000000000000003E-3</v>
      </c>
      <c r="Q2486" s="4">
        <v>40.045000000000002</v>
      </c>
      <c r="R2486" s="4">
        <v>29.4</v>
      </c>
      <c r="S2486" s="4">
        <v>2.5000000000000001E-2</v>
      </c>
      <c r="T2486" s="4">
        <v>5.1714000000000003E-2</v>
      </c>
      <c r="U2486" s="4">
        <v>5.9770999999999998E-2</v>
      </c>
      <c r="V2486" s="4">
        <v>6.9500000000000006E-2</v>
      </c>
      <c r="W2486" s="4">
        <v>-6.9693000000000003E-3</v>
      </c>
      <c r="X2486" s="4">
        <v>41.655775833344499</v>
      </c>
      <c r="Y2486" s="4">
        <v>33.674880611163402</v>
      </c>
      <c r="Z2486" s="4">
        <v>2.2173113009333601E-2</v>
      </c>
      <c r="AA2486" s="4">
        <v>9.27578143066662E-2</v>
      </c>
      <c r="AB2486" s="4">
        <v>0.117612434238498</v>
      </c>
      <c r="AC2486" s="4">
        <v>0.14296584092752601</v>
      </c>
      <c r="AD2486" s="4">
        <v>-2.25887962979111E-2</v>
      </c>
      <c r="AE2486" s="8"/>
      <c r="AF2486" s="8"/>
      <c r="AG2486" s="8"/>
    </row>
    <row r="2487" spans="1:33">
      <c r="A2487" s="3">
        <v>25.024899999999999</v>
      </c>
      <c r="B2487" s="3">
        <v>63.527299999999997</v>
      </c>
      <c r="C2487" s="3">
        <v>8.4599999999999995E-2</v>
      </c>
      <c r="D2487" s="3">
        <v>0.146456</v>
      </c>
      <c r="E2487" s="3">
        <v>3.1600000000000003E-2</v>
      </c>
      <c r="F2487" s="3">
        <v>2.6454</v>
      </c>
      <c r="G2487" s="3">
        <v>53.188499999999998</v>
      </c>
      <c r="H2487" s="3">
        <v>0.47439999999999999</v>
      </c>
      <c r="I2487" s="3">
        <v>0</v>
      </c>
      <c r="J2487" s="3">
        <v>0.17929999999999999</v>
      </c>
      <c r="K2487" s="3">
        <v>0.1305</v>
      </c>
      <c r="L2487" s="3">
        <v>1.1000000000000001E-3</v>
      </c>
      <c r="M2487" s="3">
        <v>0.68510000000000004</v>
      </c>
      <c r="N2487" s="3">
        <v>5099.9322000000002</v>
      </c>
      <c r="O2487" s="3">
        <v>3104.0368199999998</v>
      </c>
      <c r="P2487" s="3">
        <v>4.0000000000000001E-3</v>
      </c>
      <c r="Q2487" s="4">
        <v>40.045000000000002</v>
      </c>
      <c r="R2487" s="4">
        <v>29.4</v>
      </c>
      <c r="S2487" s="4">
        <v>2.5000000000000001E-2</v>
      </c>
      <c r="T2487" s="4">
        <v>3.4015999999999998E-2</v>
      </c>
      <c r="U2487" s="4">
        <v>3.7546999999999997E-2</v>
      </c>
      <c r="V2487" s="4">
        <v>4.3636000000000001E-2</v>
      </c>
      <c r="W2487" s="4">
        <v>-4.5583000000000004E-3</v>
      </c>
      <c r="X2487" s="4">
        <v>42.853629517018803</v>
      </c>
      <c r="Y2487" s="4">
        <v>34.485030186301501</v>
      </c>
      <c r="Z2487" s="4">
        <v>2.1383320060372399E-2</v>
      </c>
      <c r="AA2487" s="4">
        <v>8.6214072906473094E-2</v>
      </c>
      <c r="AB2487" s="4">
        <v>0.10617533700685999</v>
      </c>
      <c r="AC2487" s="4">
        <v>0.13011647312040001</v>
      </c>
      <c r="AD2487" s="4">
        <v>-2.1921300789092199E-2</v>
      </c>
      <c r="AE2487" s="8"/>
      <c r="AF2487" s="8"/>
      <c r="AG2487" s="8"/>
    </row>
    <row r="2488" spans="1:33">
      <c r="A2488" s="3">
        <v>24.856200000000001</v>
      </c>
      <c r="B2488" s="3">
        <v>67.258899999999997</v>
      </c>
      <c r="C2488" s="3">
        <v>8.4599999999999995E-2</v>
      </c>
      <c r="D2488" s="3">
        <v>0.146062</v>
      </c>
      <c r="E2488" s="3">
        <v>3.3700000000000001E-2</v>
      </c>
      <c r="F2488" s="3">
        <v>2.6665000000000001</v>
      </c>
      <c r="G2488" s="3">
        <v>56.336300000000001</v>
      </c>
      <c r="H2488" s="3">
        <v>0.49</v>
      </c>
      <c r="I2488" s="3">
        <v>0</v>
      </c>
      <c r="J2488" s="3">
        <v>0.1951</v>
      </c>
      <c r="K2488" s="3">
        <v>0.11890000000000001</v>
      </c>
      <c r="L2488" s="3">
        <v>6.8999999999999999E-3</v>
      </c>
      <c r="M2488" s="3">
        <v>0.67500000000000004</v>
      </c>
      <c r="N2488" s="3">
        <v>5123.0765000000001</v>
      </c>
      <c r="O2488" s="3">
        <v>3126.1631299999999</v>
      </c>
      <c r="P2488" s="3">
        <v>4.1000000000000003E-3</v>
      </c>
      <c r="Q2488" s="4">
        <v>40.045000000000002</v>
      </c>
      <c r="R2488" s="4">
        <v>29.4</v>
      </c>
      <c r="S2488" s="4">
        <v>2.5000000000000001E-2</v>
      </c>
      <c r="T2488" s="4">
        <v>2.4362000000000002E-2</v>
      </c>
      <c r="U2488" s="4">
        <v>2.622E-2</v>
      </c>
      <c r="V2488" s="4">
        <v>3.0494E-2</v>
      </c>
      <c r="W2488" s="4">
        <v>-3.2921000000000001E-3</v>
      </c>
      <c r="X2488" s="4">
        <v>43.5133929110944</v>
      </c>
      <c r="Y2488" s="4">
        <v>35.006594303965599</v>
      </c>
      <c r="Z2488" s="4">
        <v>2.1334146530926201E-2</v>
      </c>
      <c r="AA2488" s="4">
        <v>8.3005625306407593E-2</v>
      </c>
      <c r="AB2488" s="4">
        <v>0.102050138051623</v>
      </c>
      <c r="AC2488" s="4">
        <v>0.12405390713921</v>
      </c>
      <c r="AD2488" s="4">
        <v>-2.00558142393799E-2</v>
      </c>
      <c r="AE2488" s="8"/>
      <c r="AF2488" s="8"/>
      <c r="AG2488" s="8"/>
    </row>
    <row r="2489" spans="1:33">
      <c r="A2489" s="3">
        <v>24.7334</v>
      </c>
      <c r="B2489" s="3">
        <v>74.597899999999996</v>
      </c>
      <c r="C2489" s="3">
        <v>9.1899999999999996E-2</v>
      </c>
      <c r="D2489" s="3">
        <v>0.14533599999999999</v>
      </c>
      <c r="E2489" s="3">
        <v>3.5200000000000002E-2</v>
      </c>
      <c r="F2489" s="3">
        <v>2.6863999999999999</v>
      </c>
      <c r="G2489" s="3">
        <v>63.488599999999998</v>
      </c>
      <c r="H2489" s="3">
        <v>0.50080000000000002</v>
      </c>
      <c r="I2489" s="3">
        <v>0</v>
      </c>
      <c r="J2489" s="3">
        <v>0.23069999999999999</v>
      </c>
      <c r="K2489" s="3">
        <v>0.1096</v>
      </c>
      <c r="L2489" s="3">
        <v>1.11E-2</v>
      </c>
      <c r="M2489" s="3">
        <v>0.64419999999999999</v>
      </c>
      <c r="N2489" s="3">
        <v>4983.2339000000002</v>
      </c>
      <c r="O2489" s="3">
        <v>3044.1844799999999</v>
      </c>
      <c r="P2489" s="3">
        <v>4.4000000000000003E-3</v>
      </c>
      <c r="Q2489" s="4">
        <v>40.045000000000002</v>
      </c>
      <c r="R2489" s="4">
        <v>29.4</v>
      </c>
      <c r="S2489" s="4">
        <v>2.5000000000000001E-2</v>
      </c>
      <c r="T2489" s="4">
        <v>4.2292999999999997E-2</v>
      </c>
      <c r="U2489" s="4">
        <v>4.7390000000000002E-2</v>
      </c>
      <c r="V2489" s="4">
        <v>5.5423E-2</v>
      </c>
      <c r="W2489" s="4">
        <v>-6.0734999999999999E-3</v>
      </c>
      <c r="X2489" s="4">
        <v>42.318034070515601</v>
      </c>
      <c r="Y2489" s="4">
        <v>34.431212235659402</v>
      </c>
      <c r="Z2489" s="4">
        <v>2.2872694680094698E-2</v>
      </c>
      <c r="AA2489" s="4">
        <v>9.0414186710256E-2</v>
      </c>
      <c r="AB2489" s="4">
        <v>0.117410971450521</v>
      </c>
      <c r="AC2489" s="4">
        <v>0.13849411907289699</v>
      </c>
      <c r="AD2489" s="4">
        <v>-1.7903242714061001E-2</v>
      </c>
      <c r="AE2489" s="8"/>
      <c r="AF2489" s="8"/>
      <c r="AG2489" s="8"/>
    </row>
    <row r="2490" spans="1:33">
      <c r="A2490" s="3">
        <v>24.668199999999999</v>
      </c>
      <c r="B2490" s="3">
        <v>83.5304</v>
      </c>
      <c r="C2490" s="3">
        <v>0.10780000000000001</v>
      </c>
      <c r="D2490" s="3">
        <v>0.14444499999999999</v>
      </c>
      <c r="E2490" s="3">
        <v>3.6400000000000002E-2</v>
      </c>
      <c r="F2490" s="3">
        <v>2.6974999999999998</v>
      </c>
      <c r="G2490" s="3">
        <v>60.206800000000001</v>
      </c>
      <c r="H2490" s="3">
        <v>0.5071</v>
      </c>
      <c r="I2490" s="3">
        <v>1.11E-2</v>
      </c>
      <c r="J2490" s="3">
        <v>0.27679999999999999</v>
      </c>
      <c r="K2490" s="3">
        <v>0.1119</v>
      </c>
      <c r="L2490" s="3">
        <v>9.7999999999999997E-3</v>
      </c>
      <c r="M2490" s="3">
        <v>0.58560000000000001</v>
      </c>
      <c r="N2490" s="3">
        <v>4789.6136999999999</v>
      </c>
      <c r="O2490" s="3">
        <v>2917.1568499999998</v>
      </c>
      <c r="P2490" s="3">
        <v>4.7999999999999996E-3</v>
      </c>
      <c r="Q2490" s="4">
        <v>40.045000000000002</v>
      </c>
      <c r="R2490" s="4">
        <v>29.4</v>
      </c>
      <c r="S2490" s="4">
        <v>2.5000000000000001E-2</v>
      </c>
      <c r="T2490" s="4">
        <v>7.1411000000000002E-2</v>
      </c>
      <c r="U2490" s="4">
        <v>8.5894999999999999E-2</v>
      </c>
      <c r="V2490" s="4">
        <v>0.10131</v>
      </c>
      <c r="W2490" s="4">
        <v>-1.1161000000000001E-2</v>
      </c>
      <c r="X2490" s="4">
        <v>40.867352064156499</v>
      </c>
      <c r="Y2490" s="4">
        <v>33.193701446855101</v>
      </c>
      <c r="Z2490" s="4">
        <v>2.3470290592312801E-2</v>
      </c>
      <c r="AA2490" s="4">
        <v>0.104207974800673</v>
      </c>
      <c r="AB2490" s="4">
        <v>0.13925305421318299</v>
      </c>
      <c r="AC2490" s="4">
        <v>0.16658305496616699</v>
      </c>
      <c r="AD2490" s="4">
        <v>-2.28251763758021E-2</v>
      </c>
      <c r="AE2490" s="8"/>
      <c r="AF2490" s="8"/>
      <c r="AG2490" s="8"/>
    </row>
    <row r="2491" spans="1:33">
      <c r="A2491" s="3">
        <v>24.6492</v>
      </c>
      <c r="B2491" s="3">
        <v>94.132000000000005</v>
      </c>
      <c r="C2491" s="3">
        <v>0.1174</v>
      </c>
      <c r="D2491" s="3">
        <v>0.14355999999999999</v>
      </c>
      <c r="E2491" s="3">
        <v>3.6999999999999998E-2</v>
      </c>
      <c r="F2491" s="3">
        <v>2.7002999999999999</v>
      </c>
      <c r="G2491" s="3">
        <v>49.459000000000003</v>
      </c>
      <c r="H2491" s="3">
        <v>0.50719999999999998</v>
      </c>
      <c r="I2491" s="3">
        <v>5.5999999999999999E-3</v>
      </c>
      <c r="J2491" s="3">
        <v>0.3392</v>
      </c>
      <c r="K2491" s="3">
        <v>8.7999999999999995E-2</v>
      </c>
      <c r="L2491" s="3">
        <v>8.6999999999999994E-3</v>
      </c>
      <c r="M2491" s="3">
        <v>0.55289999999999995</v>
      </c>
      <c r="N2491" s="3">
        <v>4632.0217000000002</v>
      </c>
      <c r="O2491" s="3">
        <v>2830.9856100000002</v>
      </c>
      <c r="P2491" s="3">
        <v>5.7000000000000002E-3</v>
      </c>
      <c r="Q2491" s="4">
        <v>40.045000000000002</v>
      </c>
      <c r="R2491" s="4">
        <v>29.4</v>
      </c>
      <c r="S2491" s="4">
        <v>2.5000000000000001E-2</v>
      </c>
      <c r="T2491" s="4">
        <v>9.3465000000000006E-2</v>
      </c>
      <c r="U2491" s="4">
        <v>0.1191</v>
      </c>
      <c r="V2491" s="4">
        <v>0.14144000000000001</v>
      </c>
      <c r="W2491" s="4">
        <v>-1.5558000000000001E-2</v>
      </c>
      <c r="X2491" s="4">
        <v>38.527534654045098</v>
      </c>
      <c r="Y2491" s="4">
        <v>31.891565773314198</v>
      </c>
      <c r="Z2491" s="4">
        <v>2.4084603586792899E-2</v>
      </c>
      <c r="AA2491" s="4">
        <v>0.110473333091443</v>
      </c>
      <c r="AB2491" s="4">
        <v>0.14760904958684901</v>
      </c>
      <c r="AC2491" s="4">
        <v>0.18094327342719699</v>
      </c>
      <c r="AD2491" s="4">
        <v>-2.9189650081650399E-2</v>
      </c>
      <c r="AE2491" s="8"/>
      <c r="AF2491" s="8"/>
      <c r="AG2491" s="8"/>
    </row>
    <row r="2492" spans="1:33">
      <c r="A2492" s="3">
        <v>24.650200000000002</v>
      </c>
      <c r="B2492" s="3">
        <v>105.3159</v>
      </c>
      <c r="C2492" s="3">
        <v>0.12690000000000001</v>
      </c>
      <c r="D2492" s="3">
        <v>0.142404</v>
      </c>
      <c r="E2492" s="3">
        <v>3.7699999999999997E-2</v>
      </c>
      <c r="F2492" s="3">
        <v>2.7</v>
      </c>
      <c r="G2492" s="3">
        <v>38.711199999999998</v>
      </c>
      <c r="H2492" s="3">
        <v>0.50729999999999997</v>
      </c>
      <c r="I2492" s="3">
        <v>0</v>
      </c>
      <c r="J2492" s="3">
        <v>0.40150000000000002</v>
      </c>
      <c r="K2492" s="3">
        <v>6.4100000000000004E-2</v>
      </c>
      <c r="L2492" s="3">
        <v>7.7000000000000002E-3</v>
      </c>
      <c r="M2492" s="3">
        <v>0.52010000000000001</v>
      </c>
      <c r="N2492" s="3">
        <v>4484.4699000000001</v>
      </c>
      <c r="O2492" s="3">
        <v>2751.1784899999998</v>
      </c>
      <c r="P2492" s="3">
        <v>6.6E-3</v>
      </c>
      <c r="Q2492" s="4">
        <v>40.045000000000002</v>
      </c>
      <c r="R2492" s="4">
        <v>29.4</v>
      </c>
      <c r="S2492" s="4">
        <v>2.5000000000000001E-2</v>
      </c>
      <c r="T2492" s="4">
        <v>0.11373</v>
      </c>
      <c r="U2492" s="4">
        <v>0.15326000000000001</v>
      </c>
      <c r="V2492" s="4">
        <v>0.18336</v>
      </c>
      <c r="W2492" s="4">
        <v>-2.0150999999999999E-2</v>
      </c>
      <c r="X2492" s="4">
        <v>36.626194040322297</v>
      </c>
      <c r="Y2492" s="4">
        <v>31.2989926163673</v>
      </c>
      <c r="Z2492" s="4">
        <v>2.4363987049460401E-2</v>
      </c>
      <c r="AA2492" s="4">
        <v>0.12192562929424999</v>
      </c>
      <c r="AB2492" s="4">
        <v>0.16548573832573199</v>
      </c>
      <c r="AC2492" s="4">
        <v>0.20899176097823899</v>
      </c>
      <c r="AD2492" s="4">
        <v>-3.9192676437066302E-2</v>
      </c>
      <c r="AE2492" s="8"/>
      <c r="AF2492" s="8"/>
      <c r="AG2492" s="8"/>
    </row>
    <row r="2493" spans="1:33">
      <c r="A2493" s="3">
        <v>24.655100000000001</v>
      </c>
      <c r="B2493" s="3">
        <v>113.0407</v>
      </c>
      <c r="C2493" s="3">
        <v>0.14149999999999999</v>
      </c>
      <c r="D2493" s="3">
        <v>0.14072499999999999</v>
      </c>
      <c r="E2493" s="3">
        <v>3.9399999999999998E-2</v>
      </c>
      <c r="F2493" s="3">
        <v>2.7000999999999999</v>
      </c>
      <c r="G2493" s="3">
        <v>35.0822</v>
      </c>
      <c r="H2493" s="3">
        <v>0.49730000000000002</v>
      </c>
      <c r="I2493" s="3">
        <v>0</v>
      </c>
      <c r="J2493" s="3">
        <v>0.45079999999999998</v>
      </c>
      <c r="K2493" s="3">
        <v>6.2399999999999997E-2</v>
      </c>
      <c r="L2493" s="3">
        <v>5.1999999999999998E-3</v>
      </c>
      <c r="M2493" s="3">
        <v>0.4748</v>
      </c>
      <c r="N2493" s="3">
        <v>4436.1710999999996</v>
      </c>
      <c r="O2493" s="3">
        <v>2720.9942500000002</v>
      </c>
      <c r="P2493" s="3">
        <v>6.7999999999999996E-3</v>
      </c>
      <c r="Q2493" s="4">
        <v>40.045000000000002</v>
      </c>
      <c r="R2493" s="4">
        <v>29.4</v>
      </c>
      <c r="S2493" s="4">
        <v>2.5000000000000001E-2</v>
      </c>
      <c r="T2493" s="4">
        <v>0.11988</v>
      </c>
      <c r="U2493" s="4">
        <v>0.16400000000000001</v>
      </c>
      <c r="V2493" s="4">
        <v>0.19714999999999999</v>
      </c>
      <c r="W2493" s="4">
        <v>-2.2062999999999999E-2</v>
      </c>
      <c r="X2493" s="4">
        <v>36.478692897427102</v>
      </c>
      <c r="Y2493" s="4">
        <v>31.1641129742146</v>
      </c>
      <c r="Z2493" s="4">
        <v>2.4613643717765799E-2</v>
      </c>
      <c r="AA2493" s="4">
        <v>0.12641411979099201</v>
      </c>
      <c r="AB2493" s="4">
        <v>0.174197097751114</v>
      </c>
      <c r="AC2493" s="4">
        <v>0.22002422308127401</v>
      </c>
      <c r="AD2493" s="4">
        <v>-4.0564673589716597E-2</v>
      </c>
      <c r="AE2493" s="8"/>
      <c r="AF2493" s="8"/>
      <c r="AG2493" s="8"/>
    </row>
    <row r="2494" spans="1:33">
      <c r="A2494" s="3">
        <v>24.6615</v>
      </c>
      <c r="B2494" s="3">
        <v>113.8922</v>
      </c>
      <c r="C2494" s="3">
        <v>0.1474</v>
      </c>
      <c r="D2494" s="3">
        <v>0.13872899999999999</v>
      </c>
      <c r="E2494" s="3">
        <v>4.1399999999999999E-2</v>
      </c>
      <c r="F2494" s="3">
        <v>2.6991999999999998</v>
      </c>
      <c r="G2494" s="3">
        <v>35.613599999999998</v>
      </c>
      <c r="H2494" s="3">
        <v>0.4788</v>
      </c>
      <c r="I2494" s="3">
        <v>0</v>
      </c>
      <c r="J2494" s="3">
        <v>0.45550000000000002</v>
      </c>
      <c r="K2494" s="3">
        <v>7.3899999999999993E-2</v>
      </c>
      <c r="L2494" s="3">
        <v>4.3E-3</v>
      </c>
      <c r="M2494" s="3">
        <v>0.46010000000000001</v>
      </c>
      <c r="N2494" s="3">
        <v>4492.8582999999999</v>
      </c>
      <c r="O2494" s="3">
        <v>2751.6086799999998</v>
      </c>
      <c r="P2494" s="3">
        <v>6.1999999999999998E-3</v>
      </c>
      <c r="Q2494" s="4">
        <v>40.045000000000002</v>
      </c>
      <c r="R2494" s="4">
        <v>29.4</v>
      </c>
      <c r="S2494" s="4">
        <v>2.5000000000000001E-2</v>
      </c>
      <c r="T2494" s="4">
        <v>0.11103</v>
      </c>
      <c r="U2494" s="4">
        <v>0.14759</v>
      </c>
      <c r="V2494" s="4">
        <v>0.17741999999999999</v>
      </c>
      <c r="W2494" s="4">
        <v>-2.0448000000000001E-2</v>
      </c>
      <c r="X2494" s="4">
        <v>37.448297336316102</v>
      </c>
      <c r="Y2494" s="4">
        <v>31.521333844006101</v>
      </c>
      <c r="Z2494" s="4">
        <v>2.4703386026620901E-2</v>
      </c>
      <c r="AA2494" s="4">
        <v>0.121826962702468</v>
      </c>
      <c r="AB2494" s="4">
        <v>0.16801304250568799</v>
      </c>
      <c r="AC2494" s="4">
        <v>0.20796964647669899</v>
      </c>
      <c r="AD2494" s="4">
        <v>-3.4670983369864898E-2</v>
      </c>
      <c r="AE2494" s="8"/>
      <c r="AF2494" s="8"/>
      <c r="AG2494" s="8"/>
    </row>
    <row r="2495" spans="1:33">
      <c r="A2495" s="3">
        <v>24.6706</v>
      </c>
      <c r="B2495" s="3">
        <v>109.3779</v>
      </c>
      <c r="C2495" s="3">
        <v>0.14510000000000001</v>
      </c>
      <c r="D2495" s="3">
        <v>0.137097</v>
      </c>
      <c r="E2495" s="3">
        <v>4.3400000000000001E-2</v>
      </c>
      <c r="F2495" s="3">
        <v>2.6951000000000001</v>
      </c>
      <c r="G2495" s="3">
        <v>38.851100000000002</v>
      </c>
      <c r="H2495" s="3">
        <v>0.4602</v>
      </c>
      <c r="I2495" s="3">
        <v>0</v>
      </c>
      <c r="J2495" s="3">
        <v>0.42570000000000002</v>
      </c>
      <c r="K2495" s="3">
        <v>9.2499999999999999E-2</v>
      </c>
      <c r="L2495" s="3">
        <v>3.5999999999999999E-3</v>
      </c>
      <c r="M2495" s="3">
        <v>0.47349999999999998</v>
      </c>
      <c r="N2495" s="3">
        <v>4548.7852999999996</v>
      </c>
      <c r="O2495" s="3">
        <v>2781.2053599999999</v>
      </c>
      <c r="P2495" s="3">
        <v>4.7999999999999996E-3</v>
      </c>
      <c r="Q2495" s="4">
        <v>40.045000000000002</v>
      </c>
      <c r="R2495" s="4">
        <v>29.4</v>
      </c>
      <c r="S2495" s="4">
        <v>2.5000000000000001E-2</v>
      </c>
      <c r="T2495" s="4">
        <v>0.10259</v>
      </c>
      <c r="U2495" s="4">
        <v>0.13275000000000001</v>
      </c>
      <c r="V2495" s="4">
        <v>0.15962000000000001</v>
      </c>
      <c r="W2495" s="4">
        <v>-1.8926999999999999E-2</v>
      </c>
      <c r="X2495" s="4">
        <v>38.429251173829996</v>
      </c>
      <c r="Y2495" s="4">
        <v>31.886337256074</v>
      </c>
      <c r="Z2495" s="4">
        <v>2.4307640382647499E-2</v>
      </c>
      <c r="AA2495" s="4">
        <v>0.11863270703373199</v>
      </c>
      <c r="AB2495" s="4">
        <v>0.161683625513076</v>
      </c>
      <c r="AC2495" s="4">
        <v>0.19965889178809601</v>
      </c>
      <c r="AD2495" s="4">
        <v>-3.2634950344884499E-2</v>
      </c>
      <c r="AE2495" s="8"/>
      <c r="AF2495" s="8"/>
      <c r="AG2495" s="8"/>
    </row>
    <row r="2496" spans="1:33">
      <c r="A2496" s="3">
        <v>24.6846</v>
      </c>
      <c r="B2496" s="3">
        <v>104.3182</v>
      </c>
      <c r="C2496" s="3">
        <v>0.1421</v>
      </c>
      <c r="D2496" s="3">
        <v>0.136245</v>
      </c>
      <c r="E2496" s="3">
        <v>4.4499999999999998E-2</v>
      </c>
      <c r="F2496" s="3">
        <v>2.6890999999999998</v>
      </c>
      <c r="G2496" s="3">
        <v>43.536099999999998</v>
      </c>
      <c r="H2496" s="3">
        <v>0.45169999999999999</v>
      </c>
      <c r="I2496" s="3">
        <v>0</v>
      </c>
      <c r="J2496" s="3">
        <v>0.40429999999999999</v>
      </c>
      <c r="K2496" s="3">
        <v>0.10249999999999999</v>
      </c>
      <c r="L2496" s="3">
        <v>2.0999999999999999E-3</v>
      </c>
      <c r="M2496" s="3">
        <v>0.48720000000000002</v>
      </c>
      <c r="N2496" s="3">
        <v>4555.1210000000001</v>
      </c>
      <c r="O2496" s="3">
        <v>2783.5783700000002</v>
      </c>
      <c r="P2496" s="3">
        <v>3.8E-3</v>
      </c>
      <c r="Q2496" s="4">
        <v>40.045000000000002</v>
      </c>
      <c r="R2496" s="4">
        <v>29.4</v>
      </c>
      <c r="S2496" s="4">
        <v>2.5000000000000001E-2</v>
      </c>
      <c r="T2496" s="4">
        <v>0.10192</v>
      </c>
      <c r="U2496" s="4">
        <v>0.13141</v>
      </c>
      <c r="V2496" s="4">
        <v>0.15823000000000001</v>
      </c>
      <c r="W2496" s="4">
        <v>-1.9014E-2</v>
      </c>
      <c r="X2496" s="4">
        <v>38.622383150839802</v>
      </c>
      <c r="Y2496" s="4">
        <v>31.900940419369899</v>
      </c>
      <c r="Z2496" s="4">
        <v>2.4177833017706901E-2</v>
      </c>
      <c r="AA2496" s="4">
        <v>0.118648613863842</v>
      </c>
      <c r="AB2496" s="4">
        <v>0.16100120232143</v>
      </c>
      <c r="AC2496" s="4">
        <v>0.199476285294724</v>
      </c>
      <c r="AD2496" s="4">
        <v>-3.2994721224012598E-2</v>
      </c>
      <c r="AE2496" s="8"/>
      <c r="AF2496" s="8"/>
      <c r="AG2496" s="8"/>
    </row>
    <row r="2497" spans="1:33">
      <c r="A2497" s="3">
        <v>24.699400000000001</v>
      </c>
      <c r="B2497" s="3">
        <v>102.3749</v>
      </c>
      <c r="C2497" s="3">
        <v>0.13919999999999999</v>
      </c>
      <c r="D2497" s="3">
        <v>0.135991</v>
      </c>
      <c r="E2497" s="3">
        <v>4.5600000000000002E-2</v>
      </c>
      <c r="F2497" s="3">
        <v>2.6819999999999999</v>
      </c>
      <c r="G2497" s="3">
        <v>48.2211</v>
      </c>
      <c r="H2497" s="3">
        <v>0.44330000000000003</v>
      </c>
      <c r="I2497" s="3">
        <v>0</v>
      </c>
      <c r="J2497" s="3">
        <v>0.38300000000000001</v>
      </c>
      <c r="K2497" s="3">
        <v>0.1125</v>
      </c>
      <c r="L2497" s="3">
        <v>5.9999999999999995E-4</v>
      </c>
      <c r="M2497" s="3">
        <v>0.501</v>
      </c>
      <c r="N2497" s="3">
        <v>4561.4812000000002</v>
      </c>
      <c r="O2497" s="3">
        <v>2786.10365</v>
      </c>
      <c r="P2497" s="3">
        <v>2.8999999999999998E-3</v>
      </c>
      <c r="Q2497" s="4">
        <v>40.045000000000002</v>
      </c>
      <c r="R2497" s="4">
        <v>29.4</v>
      </c>
      <c r="S2497" s="4">
        <v>2.5000000000000001E-2</v>
      </c>
      <c r="T2497" s="4">
        <v>0.10136000000000001</v>
      </c>
      <c r="U2497" s="4">
        <v>0.13028000000000001</v>
      </c>
      <c r="V2497" s="4">
        <v>0.15709999999999999</v>
      </c>
      <c r="W2497" s="4">
        <v>-1.9126000000000001E-2</v>
      </c>
      <c r="X2497" s="4">
        <v>38.487952318215399</v>
      </c>
      <c r="Y2497" s="4">
        <v>32.003939848089203</v>
      </c>
      <c r="Z2497" s="4">
        <v>2.4314631375670401E-2</v>
      </c>
      <c r="AA2497" s="4">
        <v>0.118413619878143</v>
      </c>
      <c r="AB2497" s="4">
        <v>0.161146488453003</v>
      </c>
      <c r="AC2497" s="4">
        <v>0.19920938286663301</v>
      </c>
      <c r="AD2497" s="4">
        <v>-3.2840451539350203E-2</v>
      </c>
      <c r="AE2497" s="8"/>
      <c r="AF2497" s="8"/>
      <c r="AG2497" s="8"/>
    </row>
    <row r="2498" spans="1:33">
      <c r="A2498" s="3">
        <v>24.711300000000001</v>
      </c>
      <c r="B2498" s="3">
        <v>104.2414</v>
      </c>
      <c r="C2498" s="3">
        <v>0.13619999999999999</v>
      </c>
      <c r="D2498" s="3">
        <v>0.13538500000000001</v>
      </c>
      <c r="E2498" s="3">
        <v>4.8099999999999997E-2</v>
      </c>
      <c r="F2498" s="3">
        <v>2.6741999999999999</v>
      </c>
      <c r="G2498" s="3">
        <v>51.912199999999999</v>
      </c>
      <c r="H2498" s="3">
        <v>0.42930000000000001</v>
      </c>
      <c r="I2498" s="3">
        <v>0</v>
      </c>
      <c r="J2498" s="3">
        <v>0.39329999999999998</v>
      </c>
      <c r="K2498" s="3">
        <v>9.7199999999999995E-2</v>
      </c>
      <c r="L2498" s="3">
        <v>0</v>
      </c>
      <c r="M2498" s="3">
        <v>0.50629999999999997</v>
      </c>
      <c r="N2498" s="3">
        <v>4564.6235999999999</v>
      </c>
      <c r="O2498" s="3">
        <v>2795.58142</v>
      </c>
      <c r="P2498" s="3">
        <v>3.3E-3</v>
      </c>
      <c r="Q2498" s="4">
        <v>40.045000000000002</v>
      </c>
      <c r="R2498" s="4">
        <v>29.4</v>
      </c>
      <c r="S2498" s="4">
        <v>2.5000000000000001E-2</v>
      </c>
      <c r="T2498" s="4">
        <v>9.9481E-2</v>
      </c>
      <c r="U2498" s="4">
        <v>0.12672</v>
      </c>
      <c r="V2498" s="4">
        <v>0.15326999999999999</v>
      </c>
      <c r="W2498" s="4">
        <v>-1.9217000000000001E-2</v>
      </c>
      <c r="X2498" s="4">
        <v>38.350849831819502</v>
      </c>
      <c r="Y2498" s="4">
        <v>32.260321223109997</v>
      </c>
      <c r="Z2498" s="4">
        <v>2.4476976838707899E-2</v>
      </c>
      <c r="AA2498" s="4">
        <v>0.11791975563077101</v>
      </c>
      <c r="AB2498" s="4">
        <v>0.16099196595649801</v>
      </c>
      <c r="AC2498" s="4">
        <v>0.19852915409494101</v>
      </c>
      <c r="AD2498" s="4">
        <v>-3.27836893757271E-2</v>
      </c>
      <c r="AE2498" s="8"/>
      <c r="AF2498" s="8"/>
      <c r="AG2498" s="8"/>
    </row>
    <row r="2499" spans="1:33">
      <c r="A2499" s="3">
        <v>24.713999999999999</v>
      </c>
      <c r="B2499" s="3">
        <v>108.8759</v>
      </c>
      <c r="C2499" s="3">
        <v>0.13930000000000001</v>
      </c>
      <c r="D2499" s="3">
        <v>0.13431799999999999</v>
      </c>
      <c r="E2499" s="3">
        <v>5.0200000000000002E-2</v>
      </c>
      <c r="F2499" s="3">
        <v>2.6680000000000001</v>
      </c>
      <c r="G2499" s="3">
        <v>52.679000000000002</v>
      </c>
      <c r="H2499" s="3">
        <v>0.41799999999999998</v>
      </c>
      <c r="I2499" s="3">
        <v>0</v>
      </c>
      <c r="J2499" s="3">
        <v>0.42099999999999999</v>
      </c>
      <c r="K2499" s="3">
        <v>8.2600000000000007E-2</v>
      </c>
      <c r="L2499" s="3">
        <v>0</v>
      </c>
      <c r="M2499" s="3">
        <v>0.49220000000000003</v>
      </c>
      <c r="N2499" s="3">
        <v>4550.6936999999998</v>
      </c>
      <c r="O2499" s="3">
        <v>2791.6844599999999</v>
      </c>
      <c r="P2499" s="3">
        <v>4.1999999999999997E-3</v>
      </c>
      <c r="Q2499" s="4">
        <v>40.045000000000002</v>
      </c>
      <c r="R2499" s="4">
        <v>29.4</v>
      </c>
      <c r="S2499" s="4">
        <v>2.5000000000000001E-2</v>
      </c>
      <c r="T2499" s="4">
        <v>0.10056</v>
      </c>
      <c r="U2499" s="4">
        <v>0.12806000000000001</v>
      </c>
      <c r="V2499" s="4">
        <v>0.15543999999999999</v>
      </c>
      <c r="W2499" s="4">
        <v>-1.9935000000000001E-2</v>
      </c>
      <c r="X2499" s="4">
        <v>38.425344239282602</v>
      </c>
      <c r="Y2499" s="4">
        <v>32.291063354754499</v>
      </c>
      <c r="Z2499" s="4">
        <v>2.4393501970171899E-2</v>
      </c>
      <c r="AA2499" s="4">
        <v>0.11948004482657899</v>
      </c>
      <c r="AB2499" s="4">
        <v>0.16302552999846501</v>
      </c>
      <c r="AC2499" s="4">
        <v>0.202141913976774</v>
      </c>
      <c r="AD2499" s="4">
        <v>-3.4118681270281198E-2</v>
      </c>
      <c r="AE2499" s="8"/>
      <c r="AF2499" s="8"/>
      <c r="AG2499" s="8"/>
    </row>
    <row r="2500" spans="1:33">
      <c r="A2500" s="3">
        <v>24.702400000000001</v>
      </c>
      <c r="B2500" s="3">
        <v>114.492</v>
      </c>
      <c r="C2500" s="3">
        <v>0.14699999999999999</v>
      </c>
      <c r="D2500" s="3">
        <v>0.13336700000000001</v>
      </c>
      <c r="E2500" s="3">
        <v>5.1799999999999999E-2</v>
      </c>
      <c r="F2500" s="3">
        <v>2.6695000000000002</v>
      </c>
      <c r="G2500" s="3">
        <v>48.311999999999998</v>
      </c>
      <c r="H2500" s="3">
        <v>0.40989999999999999</v>
      </c>
      <c r="I2500" s="3">
        <v>0</v>
      </c>
      <c r="J2500" s="3">
        <v>0.45479999999999998</v>
      </c>
      <c r="K2500" s="3">
        <v>7.3700000000000002E-2</v>
      </c>
      <c r="L2500" s="3">
        <v>0</v>
      </c>
      <c r="M2500" s="3">
        <v>0.46600000000000003</v>
      </c>
      <c r="N2500" s="3">
        <v>4521.8594000000003</v>
      </c>
      <c r="O2500" s="3">
        <v>2774.94677</v>
      </c>
      <c r="P2500" s="3">
        <v>5.4999999999999997E-3</v>
      </c>
      <c r="Q2500" s="4">
        <v>40.045000000000002</v>
      </c>
      <c r="R2500" s="4">
        <v>29.4</v>
      </c>
      <c r="S2500" s="4">
        <v>2.5000000000000001E-2</v>
      </c>
      <c r="T2500" s="4">
        <v>0.10365000000000001</v>
      </c>
      <c r="U2500" s="4">
        <v>0.13278999999999999</v>
      </c>
      <c r="V2500" s="4">
        <v>0.16175</v>
      </c>
      <c r="W2500" s="4">
        <v>-2.1068E-2</v>
      </c>
      <c r="X2500" s="4">
        <v>38.257627856445303</v>
      </c>
      <c r="Y2500" s="4">
        <v>32.197557223171003</v>
      </c>
      <c r="Z2500" s="4">
        <v>2.44536330521107E-2</v>
      </c>
      <c r="AA2500" s="4">
        <v>0.121344546480721</v>
      </c>
      <c r="AB2500" s="4">
        <v>0.165899553818881</v>
      </c>
      <c r="AC2500" s="4">
        <v>0.20664211287083301</v>
      </c>
      <c r="AD2500" s="4">
        <v>-3.5511459830663603E-2</v>
      </c>
      <c r="AE2500" s="8"/>
      <c r="AF2500" s="8"/>
      <c r="AG2500" s="8"/>
    </row>
    <row r="2501" spans="1:33">
      <c r="A2501" s="3">
        <v>24.703399999999998</v>
      </c>
      <c r="B2501" s="3">
        <v>118.8322</v>
      </c>
      <c r="C2501" s="3">
        <v>0.1527</v>
      </c>
      <c r="D2501" s="3">
        <v>0.13255900000000001</v>
      </c>
      <c r="E2501" s="3">
        <v>5.2900000000000003E-2</v>
      </c>
      <c r="F2501" s="3">
        <v>2.6795</v>
      </c>
      <c r="G2501" s="3">
        <v>41.715800000000002</v>
      </c>
      <c r="H2501" s="3">
        <v>0.40679999999999999</v>
      </c>
      <c r="I2501" s="3">
        <v>0</v>
      </c>
      <c r="J2501" s="3">
        <v>0.48520000000000002</v>
      </c>
      <c r="K2501" s="3">
        <v>6.3799999999999996E-2</v>
      </c>
      <c r="L2501" s="3">
        <v>0</v>
      </c>
      <c r="M2501" s="3">
        <v>0.44429999999999997</v>
      </c>
      <c r="N2501" s="3">
        <v>4483.2957999999999</v>
      </c>
      <c r="O2501" s="3">
        <v>2752.8863999999999</v>
      </c>
      <c r="P2501" s="3">
        <v>6.7999999999999996E-3</v>
      </c>
      <c r="Q2501" s="4">
        <v>40.045000000000002</v>
      </c>
      <c r="R2501" s="4">
        <v>29.4</v>
      </c>
      <c r="S2501" s="4">
        <v>2.5000000000000001E-2</v>
      </c>
      <c r="T2501" s="4">
        <v>0.10736999999999999</v>
      </c>
      <c r="U2501" s="4">
        <v>0.13872000000000001</v>
      </c>
      <c r="V2501" s="4">
        <v>0.16950000000000001</v>
      </c>
      <c r="W2501" s="4">
        <v>-2.2287000000000001E-2</v>
      </c>
      <c r="X2501" s="4">
        <v>37.9226663579106</v>
      </c>
      <c r="Y2501" s="4">
        <v>32.114149146014498</v>
      </c>
      <c r="Z2501" s="4">
        <v>2.4595739138126401E-2</v>
      </c>
      <c r="AA2501" s="4">
        <v>0.123457807901604</v>
      </c>
      <c r="AB2501" s="4">
        <v>0.16965039251955899</v>
      </c>
      <c r="AC2501" s="4">
        <v>0.21204436834169299</v>
      </c>
      <c r="AD2501" s="4">
        <v>-3.7041678161593698E-2</v>
      </c>
      <c r="AE2501" s="8"/>
      <c r="AF2501" s="8"/>
      <c r="AG2501" s="8"/>
    </row>
    <row r="2502" spans="1:33">
      <c r="A2502" s="3">
        <v>24.7484</v>
      </c>
      <c r="B2502" s="3">
        <v>120.8578</v>
      </c>
      <c r="C2502" s="3">
        <v>0.15359999999999999</v>
      </c>
      <c r="D2502" s="3">
        <v>0.13178100000000001</v>
      </c>
      <c r="E2502" s="3">
        <v>5.3400000000000003E-2</v>
      </c>
      <c r="F2502" s="3">
        <v>2.6924000000000001</v>
      </c>
      <c r="G2502" s="3">
        <v>38.767800000000001</v>
      </c>
      <c r="H2502" s="3">
        <v>0.40770000000000001</v>
      </c>
      <c r="I2502" s="3">
        <v>0</v>
      </c>
      <c r="J2502" s="3">
        <v>0.49769999999999998</v>
      </c>
      <c r="K2502" s="3">
        <v>5.62E-2</v>
      </c>
      <c r="L2502" s="3">
        <v>1.1999999999999999E-3</v>
      </c>
      <c r="M2502" s="3">
        <v>0.43769999999999998</v>
      </c>
      <c r="N2502" s="3">
        <v>4384.1985000000004</v>
      </c>
      <c r="O2502" s="3">
        <v>2694.0254500000001</v>
      </c>
      <c r="P2502" s="3">
        <v>7.1999999999999998E-3</v>
      </c>
      <c r="Q2502" s="4">
        <v>40.045000000000002</v>
      </c>
      <c r="R2502" s="4">
        <v>29.4</v>
      </c>
      <c r="S2502" s="4">
        <v>2.5000000000000001E-2</v>
      </c>
      <c r="T2502" s="4">
        <v>0.1201</v>
      </c>
      <c r="U2502" s="4">
        <v>0.16073000000000001</v>
      </c>
      <c r="V2502" s="4">
        <v>0.19753999999999999</v>
      </c>
      <c r="W2502" s="4">
        <v>-2.5904E-2</v>
      </c>
      <c r="X2502" s="4">
        <v>36.855296901059198</v>
      </c>
      <c r="Y2502" s="4">
        <v>31.704204215896102</v>
      </c>
      <c r="Z2502" s="4">
        <v>2.4890340656042099E-2</v>
      </c>
      <c r="AA2502" s="4">
        <v>0.13055045590778699</v>
      </c>
      <c r="AB2502" s="4">
        <v>0.18193365572093501</v>
      </c>
      <c r="AC2502" s="4">
        <v>0.230652609269338</v>
      </c>
      <c r="AD2502" s="4">
        <v>-4.2671073993018602E-2</v>
      </c>
      <c r="AE2502" s="8"/>
      <c r="AF2502" s="8"/>
      <c r="AG2502" s="8"/>
    </row>
    <row r="2503" spans="1:33">
      <c r="A2503" s="3">
        <v>24.845199999999998</v>
      </c>
      <c r="B2503" s="3">
        <v>121.4432</v>
      </c>
      <c r="C2503" s="3">
        <v>0.1545</v>
      </c>
      <c r="D2503" s="3">
        <v>0.131524</v>
      </c>
      <c r="E2503" s="3">
        <v>5.3999999999999999E-2</v>
      </c>
      <c r="F2503" s="3">
        <v>2.6991999999999998</v>
      </c>
      <c r="G2503" s="3">
        <v>35.819899999999997</v>
      </c>
      <c r="H2503" s="3">
        <v>0.40860000000000002</v>
      </c>
      <c r="I2503" s="3">
        <v>0</v>
      </c>
      <c r="J2503" s="3">
        <v>0.51019999999999999</v>
      </c>
      <c r="K2503" s="3">
        <v>4.8500000000000001E-2</v>
      </c>
      <c r="L2503" s="3">
        <v>2.3999999999999998E-3</v>
      </c>
      <c r="M2503" s="3">
        <v>0.43120000000000003</v>
      </c>
      <c r="N2503" s="3">
        <v>4289.3813</v>
      </c>
      <c r="O2503" s="3">
        <v>2637.7384099999999</v>
      </c>
      <c r="P2503" s="3">
        <v>7.7000000000000002E-3</v>
      </c>
      <c r="Q2503" s="4">
        <v>40.045000000000002</v>
      </c>
      <c r="R2503" s="4">
        <v>29.4</v>
      </c>
      <c r="S2503" s="4">
        <v>2.5000000000000001E-2</v>
      </c>
      <c r="T2503" s="4">
        <v>0.13272</v>
      </c>
      <c r="U2503" s="4">
        <v>0.18411</v>
      </c>
      <c r="V2503" s="4">
        <v>0.22775000000000001</v>
      </c>
      <c r="W2503" s="4">
        <v>-2.9794999999999999E-2</v>
      </c>
      <c r="X2503" s="4">
        <v>36.174553227424603</v>
      </c>
      <c r="Y2503" s="4">
        <v>31.319016802227502</v>
      </c>
      <c r="Z2503" s="4">
        <v>2.51865609556437E-2</v>
      </c>
      <c r="AA2503" s="4">
        <v>0.13859966944305099</v>
      </c>
      <c r="AB2503" s="4">
        <v>0.19711097133154001</v>
      </c>
      <c r="AC2503" s="4">
        <v>0.25241046678703</v>
      </c>
      <c r="AD2503" s="4">
        <v>-4.7571337675919298E-2</v>
      </c>
      <c r="AE2503" s="8"/>
      <c r="AF2503" s="8"/>
      <c r="AG2503" s="8"/>
    </row>
    <row r="2504" spans="1:33">
      <c r="A2504" s="3">
        <v>24.946100000000001</v>
      </c>
      <c r="B2504" s="3">
        <v>122.4875</v>
      </c>
      <c r="C2504" s="3">
        <v>0.15690000000000001</v>
      </c>
      <c r="D2504" s="3">
        <v>0.131602</v>
      </c>
      <c r="E2504" s="3">
        <v>5.5100000000000003E-2</v>
      </c>
      <c r="F2504" s="3">
        <v>2.6989999999999998</v>
      </c>
      <c r="G2504" s="3">
        <v>37.988500000000002</v>
      </c>
      <c r="H2504" s="3">
        <v>0.41410000000000002</v>
      </c>
      <c r="I2504" s="3">
        <v>0</v>
      </c>
      <c r="J2504" s="3">
        <v>0.51900000000000002</v>
      </c>
      <c r="K2504" s="3">
        <v>4.7300000000000002E-2</v>
      </c>
      <c r="L2504" s="3">
        <v>1.6999999999999999E-3</v>
      </c>
      <c r="M2504" s="3">
        <v>0.42409999999999998</v>
      </c>
      <c r="N2504" s="3">
        <v>4208.6135999999997</v>
      </c>
      <c r="O2504" s="3">
        <v>2587.7121200000001</v>
      </c>
      <c r="P2504" s="3">
        <v>7.7999999999999996E-3</v>
      </c>
      <c r="Q2504" s="4">
        <v>40.045000000000002</v>
      </c>
      <c r="R2504" s="4">
        <v>29.4</v>
      </c>
      <c r="S2504" s="4">
        <v>2.5000000000000001E-2</v>
      </c>
      <c r="T2504" s="4">
        <v>0.14393</v>
      </c>
      <c r="U2504" s="4">
        <v>0.20616999999999999</v>
      </c>
      <c r="V2504" s="4">
        <v>0.25685999999999998</v>
      </c>
      <c r="W2504" s="4">
        <v>-3.3702000000000003E-2</v>
      </c>
      <c r="X2504" s="4">
        <v>35.728341220462298</v>
      </c>
      <c r="Y2504" s="4">
        <v>30.941743899893801</v>
      </c>
      <c r="Z2504" s="4">
        <v>2.5480350989103302E-2</v>
      </c>
      <c r="AA2504" s="4">
        <v>0.14595417008196801</v>
      </c>
      <c r="AB2504" s="4">
        <v>0.211693558629793</v>
      </c>
      <c r="AC2504" s="4">
        <v>0.27310293257214702</v>
      </c>
      <c r="AD2504" s="4">
        <v>-5.1529803132749803E-2</v>
      </c>
      <c r="AE2504" s="8"/>
      <c r="AF2504" s="8"/>
      <c r="AG2504" s="8"/>
    </row>
    <row r="2505" spans="1:33">
      <c r="A2505" s="3">
        <v>25.0182</v>
      </c>
      <c r="B2505" s="3">
        <v>124.3143</v>
      </c>
      <c r="C2505" s="3">
        <v>0.1608</v>
      </c>
      <c r="D2505" s="3">
        <v>0.131157</v>
      </c>
      <c r="E2505" s="3">
        <v>5.6500000000000002E-2</v>
      </c>
      <c r="F2505" s="3">
        <v>2.6943999999999999</v>
      </c>
      <c r="G2505" s="3">
        <v>41.092799999999997</v>
      </c>
      <c r="H2505" s="3">
        <v>0.42409999999999998</v>
      </c>
      <c r="I2505" s="3">
        <v>0</v>
      </c>
      <c r="J2505" s="3">
        <v>0.53239999999999998</v>
      </c>
      <c r="K2505" s="3">
        <v>4.6899999999999997E-2</v>
      </c>
      <c r="L2505" s="3">
        <v>0</v>
      </c>
      <c r="M2505" s="3">
        <v>0.41299999999999998</v>
      </c>
      <c r="N2505" s="3">
        <v>4187.5092000000004</v>
      </c>
      <c r="O2505" s="3">
        <v>2573.6530299999999</v>
      </c>
      <c r="P2505" s="3">
        <v>7.7000000000000002E-3</v>
      </c>
      <c r="Q2505" s="4">
        <v>40.045000000000002</v>
      </c>
      <c r="R2505" s="4">
        <v>29.4</v>
      </c>
      <c r="S2505" s="4">
        <v>2.5000000000000001E-2</v>
      </c>
      <c r="T2505" s="4">
        <v>0.14691000000000001</v>
      </c>
      <c r="U2505" s="4">
        <v>0.21185000000000001</v>
      </c>
      <c r="V2505" s="4">
        <v>0.26496999999999998</v>
      </c>
      <c r="W2505" s="4">
        <v>-3.5167999999999998E-2</v>
      </c>
      <c r="X2505" s="4">
        <v>35.648506241405002</v>
      </c>
      <c r="Y2505" s="4">
        <v>30.846217067772201</v>
      </c>
      <c r="Z2505" s="4">
        <v>2.5537264606356601E-2</v>
      </c>
      <c r="AA2505" s="4">
        <v>0.14801791368053099</v>
      </c>
      <c r="AB2505" s="4">
        <v>0.215416840416468</v>
      </c>
      <c r="AC2505" s="4">
        <v>0.27902173646012102</v>
      </c>
      <c r="AD2505" s="4">
        <v>-5.29834001107162E-2</v>
      </c>
      <c r="AE2505" s="8"/>
      <c r="AF2505" s="8"/>
      <c r="AG2505" s="8"/>
    </row>
    <row r="2506" spans="1:33">
      <c r="A2506" s="3">
        <v>25.062799999999999</v>
      </c>
      <c r="B2506" s="3">
        <v>126.58</v>
      </c>
      <c r="C2506" s="3">
        <v>0.16159999999999999</v>
      </c>
      <c r="D2506" s="3">
        <v>0.12979499999999999</v>
      </c>
      <c r="E2506" s="3">
        <v>5.7700000000000001E-2</v>
      </c>
      <c r="F2506" s="3">
        <v>2.6880999999999999</v>
      </c>
      <c r="G2506" s="3">
        <v>41.205300000000001</v>
      </c>
      <c r="H2506" s="3">
        <v>0.439</v>
      </c>
      <c r="I2506" s="3">
        <v>0</v>
      </c>
      <c r="J2506" s="3">
        <v>0.52969999999999995</v>
      </c>
      <c r="K2506" s="3">
        <v>5.0099999999999999E-2</v>
      </c>
      <c r="L2506" s="3">
        <v>0</v>
      </c>
      <c r="M2506" s="3">
        <v>0.41239999999999999</v>
      </c>
      <c r="N2506" s="3">
        <v>4189.6331</v>
      </c>
      <c r="O2506" s="3">
        <v>2573.2022000000002</v>
      </c>
      <c r="P2506" s="3">
        <v>7.7999999999999996E-3</v>
      </c>
      <c r="Q2506" s="4">
        <v>40.045000000000002</v>
      </c>
      <c r="R2506" s="4">
        <v>29.4</v>
      </c>
      <c r="S2506" s="4">
        <v>2.5000000000000001E-2</v>
      </c>
      <c r="T2506" s="4">
        <v>0.14691000000000001</v>
      </c>
      <c r="U2506" s="4">
        <v>0.21142</v>
      </c>
      <c r="V2506" s="4">
        <v>0.26496999999999998</v>
      </c>
      <c r="W2506" s="4">
        <v>-3.5581000000000002E-2</v>
      </c>
      <c r="X2506" s="4">
        <v>35.666740654587699</v>
      </c>
      <c r="Y2506" s="4">
        <v>30.8701355515838</v>
      </c>
      <c r="Z2506" s="4">
        <v>2.54529347062111E-2</v>
      </c>
      <c r="AA2506" s="4">
        <v>0.148385598964593</v>
      </c>
      <c r="AB2506" s="4">
        <v>0.21523507987468199</v>
      </c>
      <c r="AC2506" s="4">
        <v>0.28009060820686799</v>
      </c>
      <c r="AD2506" s="4">
        <v>-5.4076916347397003E-2</v>
      </c>
      <c r="AE2506" s="8"/>
      <c r="AF2506" s="8"/>
      <c r="AG2506" s="8"/>
    </row>
    <row r="2507" spans="1:33">
      <c r="A2507" s="3">
        <v>25.089099999999998</v>
      </c>
      <c r="B2507" s="3">
        <v>128.96469999999999</v>
      </c>
      <c r="C2507" s="3">
        <v>0.161</v>
      </c>
      <c r="D2507" s="3">
        <v>0.12834699999999999</v>
      </c>
      <c r="E2507" s="3">
        <v>5.8000000000000003E-2</v>
      </c>
      <c r="F2507" s="3">
        <v>2.6814</v>
      </c>
      <c r="G2507" s="3">
        <v>38.639299999999999</v>
      </c>
      <c r="H2507" s="3">
        <v>0.4486</v>
      </c>
      <c r="I2507" s="3">
        <v>0</v>
      </c>
      <c r="J2507" s="3">
        <v>0.51849999999999996</v>
      </c>
      <c r="K2507" s="3">
        <v>5.6399999999999999E-2</v>
      </c>
      <c r="L2507" s="3">
        <v>0</v>
      </c>
      <c r="M2507" s="3">
        <v>0.41720000000000002</v>
      </c>
      <c r="N2507" s="3">
        <v>4231.1884</v>
      </c>
      <c r="O2507" s="3">
        <v>2596.7750700000001</v>
      </c>
      <c r="P2507" s="3">
        <v>7.7999999999999996E-3</v>
      </c>
      <c r="Q2507" s="4">
        <v>40.045000000000002</v>
      </c>
      <c r="R2507" s="4">
        <v>29.4</v>
      </c>
      <c r="S2507" s="4">
        <v>2.5000000000000001E-2</v>
      </c>
      <c r="T2507" s="4">
        <v>0.14176</v>
      </c>
      <c r="U2507" s="4">
        <v>0.20069999999999999</v>
      </c>
      <c r="V2507" s="4">
        <v>0.251</v>
      </c>
      <c r="W2507" s="4">
        <v>-3.3938999999999997E-2</v>
      </c>
      <c r="X2507" s="4">
        <v>35.794683869183103</v>
      </c>
      <c r="Y2507" s="4">
        <v>31.045317817771402</v>
      </c>
      <c r="Z2507" s="4">
        <v>2.52957018464804E-2</v>
      </c>
      <c r="AA2507" s="4">
        <v>0.14488259752149801</v>
      </c>
      <c r="AB2507" s="4">
        <v>0.20759324740058399</v>
      </c>
      <c r="AC2507" s="4">
        <v>0.27004361185693498</v>
      </c>
      <c r="AD2507" s="4">
        <v>-5.2901069014209198E-2</v>
      </c>
      <c r="AE2507" s="8"/>
      <c r="AF2507" s="8"/>
      <c r="AG2507" s="8"/>
    </row>
    <row r="2508" spans="1:33">
      <c r="A2508" s="3">
        <v>25.089300000000001</v>
      </c>
      <c r="B2508" s="3">
        <v>130.93729999999999</v>
      </c>
      <c r="C2508" s="3">
        <v>0.16039999999999999</v>
      </c>
      <c r="D2508" s="3">
        <v>0.12746399999999999</v>
      </c>
      <c r="E2508" s="3">
        <v>5.8400000000000001E-2</v>
      </c>
      <c r="F2508" s="3">
        <v>2.6762999999999999</v>
      </c>
      <c r="G2508" s="3">
        <v>36.0732</v>
      </c>
      <c r="H2508" s="3">
        <v>0.45810000000000001</v>
      </c>
      <c r="I2508" s="3">
        <v>0</v>
      </c>
      <c r="J2508" s="3">
        <v>0.50739999999999996</v>
      </c>
      <c r="K2508" s="3">
        <v>6.2799999999999995E-2</v>
      </c>
      <c r="L2508" s="3">
        <v>0</v>
      </c>
      <c r="M2508" s="3">
        <v>0.42199999999999999</v>
      </c>
      <c r="N2508" s="3">
        <v>4273.5821999999998</v>
      </c>
      <c r="O2508" s="3">
        <v>2620.8017799999998</v>
      </c>
      <c r="P2508" s="3">
        <v>7.7999999999999996E-3</v>
      </c>
      <c r="Q2508" s="4">
        <v>40.045000000000002</v>
      </c>
      <c r="R2508" s="4">
        <v>29.4</v>
      </c>
      <c r="S2508" s="4">
        <v>2.5000000000000001E-2</v>
      </c>
      <c r="T2508" s="4">
        <v>0.13621</v>
      </c>
      <c r="U2508" s="4">
        <v>0.18951999999999999</v>
      </c>
      <c r="V2508" s="4">
        <v>0.23652999999999999</v>
      </c>
      <c r="W2508" s="4">
        <v>-3.2243000000000001E-2</v>
      </c>
      <c r="X2508" s="4">
        <v>36.073892891895802</v>
      </c>
      <c r="Y2508" s="4">
        <v>31.2293462484181</v>
      </c>
      <c r="Z2508" s="4">
        <v>2.5061796686053298E-2</v>
      </c>
      <c r="AA2508" s="4">
        <v>0.141464480723899</v>
      </c>
      <c r="AB2508" s="4">
        <v>0.200028846686958</v>
      </c>
      <c r="AC2508" s="4">
        <v>0.26023298641405301</v>
      </c>
      <c r="AD2508" s="4">
        <v>-5.16150067366523E-2</v>
      </c>
      <c r="AE2508" s="8"/>
      <c r="AF2508" s="8"/>
      <c r="AG2508" s="8"/>
    </row>
    <row r="2509" spans="1:33">
      <c r="A2509" s="3">
        <v>25.069500000000001</v>
      </c>
      <c r="B2509" s="3">
        <v>132.06610000000001</v>
      </c>
      <c r="C2509" s="3">
        <v>0.16270000000000001</v>
      </c>
      <c r="D2509" s="3">
        <v>0.12708</v>
      </c>
      <c r="E2509" s="3">
        <v>5.8400000000000001E-2</v>
      </c>
      <c r="F2509" s="3">
        <v>2.6749999999999998</v>
      </c>
      <c r="G2509" s="3">
        <v>33.591299999999997</v>
      </c>
      <c r="H2509" s="3">
        <v>0.4803</v>
      </c>
      <c r="I2509" s="3">
        <v>0</v>
      </c>
      <c r="J2509" s="3">
        <v>0.51119999999999999</v>
      </c>
      <c r="K2509" s="3">
        <v>6.5500000000000003E-2</v>
      </c>
      <c r="L2509" s="3">
        <v>0</v>
      </c>
      <c r="M2509" s="3">
        <v>0.41560000000000002</v>
      </c>
      <c r="N2509" s="3">
        <v>4332.2776999999996</v>
      </c>
      <c r="O2509" s="3">
        <v>2655.1914200000001</v>
      </c>
      <c r="P2509" s="3">
        <v>7.7000000000000002E-3</v>
      </c>
      <c r="Q2509" s="4">
        <v>40.045000000000002</v>
      </c>
      <c r="R2509" s="4">
        <v>29.4</v>
      </c>
      <c r="S2509" s="4">
        <v>2.5000000000000001E-2</v>
      </c>
      <c r="T2509" s="4">
        <v>0.12794</v>
      </c>
      <c r="U2509" s="4">
        <v>0.17372000000000001</v>
      </c>
      <c r="V2509" s="4">
        <v>0.21597</v>
      </c>
      <c r="W2509" s="4">
        <v>-2.9617999999999998E-2</v>
      </c>
      <c r="X2509" s="4">
        <v>36.429623659956498</v>
      </c>
      <c r="Y2509" s="4">
        <v>31.568116269886499</v>
      </c>
      <c r="Z2509" s="4">
        <v>2.4882537341117901E-2</v>
      </c>
      <c r="AA2509" s="4">
        <v>0.13644179509790999</v>
      </c>
      <c r="AB2509" s="4">
        <v>0.19064206681715801</v>
      </c>
      <c r="AC2509" s="4">
        <v>0.24650422668498101</v>
      </c>
      <c r="AD2509" s="4">
        <v>-4.8728018529276301E-2</v>
      </c>
      <c r="AE2509" s="8"/>
      <c r="AF2509" s="8"/>
      <c r="AG2509" s="8"/>
    </row>
    <row r="2510" spans="1:33">
      <c r="A2510" s="3">
        <v>25.0609</v>
      </c>
      <c r="B2510" s="3">
        <v>132.18020000000001</v>
      </c>
      <c r="C2510" s="3">
        <v>0.1673</v>
      </c>
      <c r="D2510" s="3">
        <v>0.12709400000000001</v>
      </c>
      <c r="E2510" s="3">
        <v>5.8400000000000001E-2</v>
      </c>
      <c r="F2510" s="3">
        <v>2.6779000000000002</v>
      </c>
      <c r="G2510" s="3">
        <v>32.121000000000002</v>
      </c>
      <c r="H2510" s="3">
        <v>0.50260000000000005</v>
      </c>
      <c r="I2510" s="3">
        <v>0</v>
      </c>
      <c r="J2510" s="3">
        <v>0.52500000000000002</v>
      </c>
      <c r="K2510" s="3">
        <v>6.6799999999999998E-2</v>
      </c>
      <c r="L2510" s="3">
        <v>0</v>
      </c>
      <c r="M2510" s="3">
        <v>0.40079999999999999</v>
      </c>
      <c r="N2510" s="3">
        <v>4346.0716000000002</v>
      </c>
      <c r="O2510" s="3">
        <v>2661.6622900000002</v>
      </c>
      <c r="P2510" s="3">
        <v>7.4000000000000003E-3</v>
      </c>
      <c r="Q2510" s="4">
        <v>40.045000000000002</v>
      </c>
      <c r="R2510" s="4">
        <v>29.4</v>
      </c>
      <c r="S2510" s="4">
        <v>2.5000000000000001E-2</v>
      </c>
      <c r="T2510" s="4">
        <v>0.12579000000000001</v>
      </c>
      <c r="U2510" s="4">
        <v>0.16972999999999999</v>
      </c>
      <c r="V2510" s="4">
        <v>0.21079000000000001</v>
      </c>
      <c r="W2510" s="4">
        <v>-2.8951999999999999E-2</v>
      </c>
      <c r="X2510" s="4">
        <v>36.727303071415399</v>
      </c>
      <c r="Y2510" s="4">
        <v>31.565549532234702</v>
      </c>
      <c r="Z2510" s="4">
        <v>2.4658085262775398E-2</v>
      </c>
      <c r="AA2510" s="4">
        <v>0.13528662798862501</v>
      </c>
      <c r="AB2510" s="4">
        <v>0.18739462640241</v>
      </c>
      <c r="AC2510" s="4">
        <v>0.24292851510000299</v>
      </c>
      <c r="AD2510" s="4">
        <v>-4.8365225653625998E-2</v>
      </c>
      <c r="AE2510" s="8"/>
      <c r="AF2510" s="8"/>
      <c r="AG2510" s="8"/>
    </row>
    <row r="2511" spans="1:33">
      <c r="A2511" s="3">
        <v>25.099599999999999</v>
      </c>
      <c r="B2511" s="3">
        <v>131.48580000000001</v>
      </c>
      <c r="C2511" s="3">
        <v>0.1719</v>
      </c>
      <c r="D2511" s="3">
        <v>0.12771399999999999</v>
      </c>
      <c r="E2511" s="3">
        <v>5.8599999999999999E-2</v>
      </c>
      <c r="F2511" s="3">
        <v>2.6844999999999999</v>
      </c>
      <c r="G2511" s="3">
        <v>31.183299999999999</v>
      </c>
      <c r="H2511" s="3">
        <v>0.5232</v>
      </c>
      <c r="I2511" s="3">
        <v>0</v>
      </c>
      <c r="J2511" s="3">
        <v>0.54510000000000003</v>
      </c>
      <c r="K2511" s="3">
        <v>6.3399999999999998E-2</v>
      </c>
      <c r="L2511" s="3">
        <v>0</v>
      </c>
      <c r="M2511" s="3">
        <v>0.3841</v>
      </c>
      <c r="N2511" s="3">
        <v>4321.2896000000001</v>
      </c>
      <c r="O2511" s="3">
        <v>2645.90661</v>
      </c>
      <c r="P2511" s="3">
        <v>7.4000000000000003E-3</v>
      </c>
      <c r="Q2511" s="4">
        <v>40.045000000000002</v>
      </c>
      <c r="R2511" s="4">
        <v>29.4</v>
      </c>
      <c r="S2511" s="4">
        <v>2.5000000000000001E-2</v>
      </c>
      <c r="T2511" s="4">
        <v>0.12862000000000001</v>
      </c>
      <c r="U2511" s="4">
        <v>0.17493</v>
      </c>
      <c r="V2511" s="4">
        <v>0.21761</v>
      </c>
      <c r="W2511" s="4">
        <v>-2.9885999999999999E-2</v>
      </c>
      <c r="X2511" s="4">
        <v>36.3969290746331</v>
      </c>
      <c r="Y2511" s="4">
        <v>31.4970812000096</v>
      </c>
      <c r="Z2511" s="4">
        <v>2.4867961606383299E-2</v>
      </c>
      <c r="AA2511" s="4">
        <v>0.136642835760691</v>
      </c>
      <c r="AB2511" s="4">
        <v>0.190583310984722</v>
      </c>
      <c r="AC2511" s="4">
        <v>0.24696134024147801</v>
      </c>
      <c r="AD2511" s="4">
        <v>-4.9136190215086598E-2</v>
      </c>
      <c r="AE2511" s="8"/>
      <c r="AF2511" s="8"/>
      <c r="AG2511" s="8"/>
    </row>
    <row r="2512" spans="1:33">
      <c r="A2512" s="3">
        <v>25.177</v>
      </c>
      <c r="B2512" s="3">
        <v>130.9188</v>
      </c>
      <c r="C2512" s="3">
        <v>0.17749999999999999</v>
      </c>
      <c r="D2512" s="3">
        <v>0.12875700000000001</v>
      </c>
      <c r="E2512" s="3">
        <v>5.8599999999999999E-2</v>
      </c>
      <c r="F2512" s="3">
        <v>2.6934</v>
      </c>
      <c r="G2512" s="3">
        <v>30.167100000000001</v>
      </c>
      <c r="H2512" s="3">
        <v>0.54169999999999996</v>
      </c>
      <c r="I2512" s="3">
        <v>0</v>
      </c>
      <c r="J2512" s="3">
        <v>0.57110000000000005</v>
      </c>
      <c r="K2512" s="3">
        <v>5.8299999999999998E-2</v>
      </c>
      <c r="L2512" s="3">
        <v>0</v>
      </c>
      <c r="M2512" s="3">
        <v>0.36320000000000002</v>
      </c>
      <c r="N2512" s="3">
        <v>4305.9665999999997</v>
      </c>
      <c r="O2512" s="3">
        <v>2636.3080100000002</v>
      </c>
      <c r="P2512" s="3">
        <v>7.3000000000000001E-3</v>
      </c>
      <c r="Q2512" s="4">
        <v>40.045000000000002</v>
      </c>
      <c r="R2512" s="4">
        <v>29.4</v>
      </c>
      <c r="S2512" s="4">
        <v>2.5000000000000001E-2</v>
      </c>
      <c r="T2512" s="4">
        <v>0.12984999999999999</v>
      </c>
      <c r="U2512" s="4">
        <v>0.17724000000000001</v>
      </c>
      <c r="V2512" s="4">
        <v>0.22061</v>
      </c>
      <c r="W2512" s="4">
        <v>-3.0272E-2</v>
      </c>
      <c r="X2512" s="4">
        <v>36.394372330701302</v>
      </c>
      <c r="Y2512" s="4">
        <v>31.446277350020399</v>
      </c>
      <c r="Z2512" s="4">
        <v>2.48029557555914E-2</v>
      </c>
      <c r="AA2512" s="4">
        <v>0.137597301100359</v>
      </c>
      <c r="AB2512" s="4">
        <v>0.191833588768658</v>
      </c>
      <c r="AC2512" s="4">
        <v>0.24945431204104099</v>
      </c>
      <c r="AD2512" s="4">
        <v>-5.00615608333582E-2</v>
      </c>
      <c r="AE2512" s="8"/>
      <c r="AF2512" s="8"/>
      <c r="AG2512" s="8"/>
    </row>
    <row r="2513" spans="1:33">
      <c r="A2513" s="3">
        <v>25.251200000000001</v>
      </c>
      <c r="B2513" s="3">
        <v>130.9564</v>
      </c>
      <c r="C2513" s="3">
        <v>0.17829999999999999</v>
      </c>
      <c r="D2513" s="3">
        <v>0.12953100000000001</v>
      </c>
      <c r="E2513" s="3">
        <v>5.8299999999999998E-2</v>
      </c>
      <c r="F2513" s="3">
        <v>2.7037</v>
      </c>
      <c r="G2513" s="3">
        <v>29.4419</v>
      </c>
      <c r="H2513" s="3">
        <v>0.54769999999999996</v>
      </c>
      <c r="I2513" s="3">
        <v>0</v>
      </c>
      <c r="J2513" s="3">
        <v>0.57799999999999996</v>
      </c>
      <c r="K2513" s="3">
        <v>5.5500000000000001E-2</v>
      </c>
      <c r="L2513" s="3">
        <v>1.1999999999999999E-3</v>
      </c>
      <c r="M2513" s="3">
        <v>0.35799999999999998</v>
      </c>
      <c r="N2513" s="3">
        <v>4288.5362999999998</v>
      </c>
      <c r="O2513" s="3">
        <v>2626.1711500000001</v>
      </c>
      <c r="P2513" s="3">
        <v>7.3000000000000001E-3</v>
      </c>
      <c r="Q2513" s="4">
        <v>40.045000000000002</v>
      </c>
      <c r="R2513" s="4">
        <v>29.4</v>
      </c>
      <c r="S2513" s="4">
        <v>2.5000000000000001E-2</v>
      </c>
      <c r="T2513" s="4">
        <v>0.13131000000000001</v>
      </c>
      <c r="U2513" s="4">
        <v>0.18010000000000001</v>
      </c>
      <c r="V2513" s="4">
        <v>0.22420999999999999</v>
      </c>
      <c r="W2513" s="4">
        <v>-3.0644000000000001E-2</v>
      </c>
      <c r="X2513" s="4">
        <v>36.309525777864501</v>
      </c>
      <c r="Y2513" s="4">
        <v>31.3961787475228</v>
      </c>
      <c r="Z2513" s="4">
        <v>2.4877488383650798E-2</v>
      </c>
      <c r="AA2513" s="4">
        <v>0.138388276274797</v>
      </c>
      <c r="AB2513" s="4">
        <v>0.193672201040714</v>
      </c>
      <c r="AC2513" s="4">
        <v>0.251660006947517</v>
      </c>
      <c r="AD2513" s="4">
        <v>-5.0240961376215698E-2</v>
      </c>
      <c r="AE2513" s="8"/>
      <c r="AF2513" s="8"/>
      <c r="AG2513" s="8"/>
    </row>
    <row r="2514" spans="1:33">
      <c r="A2514" s="3">
        <v>25.271899999999999</v>
      </c>
      <c r="B2514" s="3">
        <v>131.39400000000001</v>
      </c>
      <c r="C2514" s="3">
        <v>0.17899999999999999</v>
      </c>
      <c r="D2514" s="3">
        <v>0.129408</v>
      </c>
      <c r="E2514" s="3">
        <v>5.8000000000000003E-2</v>
      </c>
      <c r="F2514" s="3">
        <v>2.7134999999999998</v>
      </c>
      <c r="G2514" s="3">
        <v>28.7166</v>
      </c>
      <c r="H2514" s="3">
        <v>0.55369999999999997</v>
      </c>
      <c r="I2514" s="3">
        <v>0</v>
      </c>
      <c r="J2514" s="3">
        <v>0.58489999999999998</v>
      </c>
      <c r="K2514" s="3">
        <v>5.2600000000000001E-2</v>
      </c>
      <c r="L2514" s="3">
        <v>2.3999999999999998E-3</v>
      </c>
      <c r="M2514" s="3">
        <v>0.35270000000000001</v>
      </c>
      <c r="N2514" s="3">
        <v>4271.2466000000004</v>
      </c>
      <c r="O2514" s="3">
        <v>2616.1542599999998</v>
      </c>
      <c r="P2514" s="3">
        <v>7.4000000000000003E-3</v>
      </c>
      <c r="Q2514" s="4">
        <v>40.045000000000002</v>
      </c>
      <c r="R2514" s="4">
        <v>29.4</v>
      </c>
      <c r="S2514" s="4">
        <v>2.5000000000000001E-2</v>
      </c>
      <c r="T2514" s="4">
        <v>0.13281000000000001</v>
      </c>
      <c r="U2514" s="4">
        <v>0.18304999999999999</v>
      </c>
      <c r="V2514" s="4">
        <v>0.22794</v>
      </c>
      <c r="W2514" s="4">
        <v>-3.1029000000000001E-2</v>
      </c>
      <c r="X2514" s="4">
        <v>36.236532722175099</v>
      </c>
      <c r="Y2514" s="4">
        <v>31.349777700114299</v>
      </c>
      <c r="Z2514" s="4">
        <v>2.4951944804191599E-2</v>
      </c>
      <c r="AA2514" s="4">
        <v>0.13936790470694699</v>
      </c>
      <c r="AB2514" s="4">
        <v>0.195928631334573</v>
      </c>
      <c r="AC2514" s="4">
        <v>0.254386041758839</v>
      </c>
      <c r="AD2514" s="4">
        <v>-5.0457967473293001E-2</v>
      </c>
      <c r="AE2514" s="8"/>
      <c r="AF2514" s="8"/>
      <c r="AG2514" s="8"/>
    </row>
    <row r="2515" spans="1:33">
      <c r="A2515" s="3">
        <v>25.240100000000002</v>
      </c>
      <c r="B2515" s="3">
        <v>131.22020000000001</v>
      </c>
      <c r="C2515" s="3">
        <v>0.17180000000000001</v>
      </c>
      <c r="D2515" s="3">
        <v>0.128992</v>
      </c>
      <c r="E2515" s="3">
        <v>5.7200000000000001E-2</v>
      </c>
      <c r="F2515" s="3">
        <v>2.7176999999999998</v>
      </c>
      <c r="G2515" s="3">
        <v>29.526399999999999</v>
      </c>
      <c r="H2515" s="3">
        <v>0.55559999999999998</v>
      </c>
      <c r="I2515" s="3">
        <v>0</v>
      </c>
      <c r="J2515" s="3">
        <v>0.5837</v>
      </c>
      <c r="K2515" s="3">
        <v>3.5700000000000003E-2</v>
      </c>
      <c r="L2515" s="3">
        <v>4.4000000000000003E-3</v>
      </c>
      <c r="M2515" s="3">
        <v>0.36830000000000002</v>
      </c>
      <c r="N2515" s="3">
        <v>4259.0771000000004</v>
      </c>
      <c r="O2515" s="3">
        <v>2616.7741700000001</v>
      </c>
      <c r="P2515" s="3">
        <v>7.9000000000000008E-3</v>
      </c>
      <c r="Q2515" s="4">
        <v>40.045000000000002</v>
      </c>
      <c r="R2515" s="4">
        <v>29.4</v>
      </c>
      <c r="S2515" s="4">
        <v>2.5000000000000001E-2</v>
      </c>
      <c r="T2515" s="4">
        <v>0.13361000000000001</v>
      </c>
      <c r="U2515" s="4">
        <v>0.18484</v>
      </c>
      <c r="V2515" s="4">
        <v>0.22994999999999999</v>
      </c>
      <c r="W2515" s="4">
        <v>-3.1040999999999999E-2</v>
      </c>
      <c r="X2515" s="4">
        <v>36.140891484284403</v>
      </c>
      <c r="Y2515" s="4">
        <v>31.381504756796399</v>
      </c>
      <c r="Z2515" s="4">
        <v>2.50881644874811E-2</v>
      </c>
      <c r="AA2515" s="4">
        <v>0.13995051681110299</v>
      </c>
      <c r="AB2515" s="4">
        <v>0.19823758181388901</v>
      </c>
      <c r="AC2515" s="4">
        <v>0.256238767300355</v>
      </c>
      <c r="AD2515" s="4">
        <v>-5.0001035856795099E-2</v>
      </c>
      <c r="AE2515" s="8"/>
      <c r="AF2515" s="8"/>
      <c r="AG2515" s="8"/>
    </row>
    <row r="2516" spans="1:33">
      <c r="A2516" s="3">
        <v>25.180499999999999</v>
      </c>
      <c r="B2516" s="3">
        <v>130.00960000000001</v>
      </c>
      <c r="C2516" s="3">
        <v>0.1618</v>
      </c>
      <c r="D2516" s="3">
        <v>0.128827</v>
      </c>
      <c r="E2516" s="3">
        <v>5.6500000000000002E-2</v>
      </c>
      <c r="F2516" s="3">
        <v>2.7120000000000002</v>
      </c>
      <c r="G2516" s="3">
        <v>31.4529</v>
      </c>
      <c r="H2516" s="3">
        <v>0.54710000000000003</v>
      </c>
      <c r="I2516" s="3">
        <v>0</v>
      </c>
      <c r="J2516" s="3">
        <v>0.56659999999999999</v>
      </c>
      <c r="K2516" s="3">
        <v>2.3800000000000002E-2</v>
      </c>
      <c r="L2516" s="3">
        <v>4.3E-3</v>
      </c>
      <c r="M2516" s="3">
        <v>0.39679999999999999</v>
      </c>
      <c r="N2516" s="3">
        <v>4294.1068999999998</v>
      </c>
      <c r="O2516" s="3">
        <v>2645.9115000000002</v>
      </c>
      <c r="P2516" s="3">
        <v>8.5000000000000006E-3</v>
      </c>
      <c r="Q2516" s="4">
        <v>40.045000000000002</v>
      </c>
      <c r="R2516" s="4">
        <v>29.4</v>
      </c>
      <c r="S2516" s="4">
        <v>2.5000000000000001E-2</v>
      </c>
      <c r="T2516" s="4">
        <v>0.12859000000000001</v>
      </c>
      <c r="U2516" s="4">
        <v>0.17549000000000001</v>
      </c>
      <c r="V2516" s="4">
        <v>0.21756</v>
      </c>
      <c r="W2516" s="4">
        <v>-2.9271999999999999E-2</v>
      </c>
      <c r="X2516" s="4">
        <v>36.135873070633401</v>
      </c>
      <c r="Y2516" s="4">
        <v>31.607469079917699</v>
      </c>
      <c r="Z2516" s="4">
        <v>2.5295746231079101E-2</v>
      </c>
      <c r="AA2516" s="4">
        <v>0.136156356670011</v>
      </c>
      <c r="AB2516" s="4">
        <v>0.19306611071166499</v>
      </c>
      <c r="AC2516" s="4">
        <v>0.24632500970828999</v>
      </c>
      <c r="AD2516" s="4">
        <v>-4.6561469325451098E-2</v>
      </c>
      <c r="AE2516" s="8"/>
      <c r="AF2516" s="8"/>
      <c r="AG2516" s="8"/>
    </row>
    <row r="2517" spans="1:33">
      <c r="A2517" s="3">
        <v>25.1356</v>
      </c>
      <c r="B2517" s="3">
        <v>128.7242</v>
      </c>
      <c r="C2517" s="3">
        <v>0.1575</v>
      </c>
      <c r="D2517" s="3">
        <v>0.12947400000000001</v>
      </c>
      <c r="E2517" s="3">
        <v>5.5899999999999998E-2</v>
      </c>
      <c r="F2517" s="3">
        <v>2.6993999999999998</v>
      </c>
      <c r="G2517" s="3">
        <v>33.2727</v>
      </c>
      <c r="H2517" s="3">
        <v>0.53190000000000004</v>
      </c>
      <c r="I2517" s="3">
        <v>0</v>
      </c>
      <c r="J2517" s="3">
        <v>0.5363</v>
      </c>
      <c r="K2517" s="3">
        <v>3.5000000000000003E-2</v>
      </c>
      <c r="L2517" s="3">
        <v>2E-3</v>
      </c>
      <c r="M2517" s="3">
        <v>0.41789999999999999</v>
      </c>
      <c r="N2517" s="3">
        <v>4321.2160999999996</v>
      </c>
      <c r="O2517" s="3">
        <v>2660.7685999999999</v>
      </c>
      <c r="P2517" s="3">
        <v>8.8000000000000005E-3</v>
      </c>
      <c r="Q2517" s="4">
        <v>40.045000000000002</v>
      </c>
      <c r="R2517" s="4">
        <v>29.4</v>
      </c>
      <c r="S2517" s="4">
        <v>2.5000000000000001E-2</v>
      </c>
      <c r="T2517" s="4">
        <v>0.12659999999999999</v>
      </c>
      <c r="U2517" s="4">
        <v>0.17194000000000001</v>
      </c>
      <c r="V2517" s="4">
        <v>0.21276</v>
      </c>
      <c r="W2517" s="4">
        <v>-2.8493999999999998E-2</v>
      </c>
      <c r="X2517" s="4">
        <v>36.350892636144202</v>
      </c>
      <c r="Y2517" s="4">
        <v>31.617423058033001</v>
      </c>
      <c r="Z2517" s="4">
        <v>2.50848683029413E-2</v>
      </c>
      <c r="AA2517" s="4">
        <v>0.13504983703876799</v>
      </c>
      <c r="AB2517" s="4">
        <v>0.19007360351456701</v>
      </c>
      <c r="AC2517" s="4">
        <v>0.243037851720728</v>
      </c>
      <c r="AD2517" s="4">
        <v>-4.6331347404252002E-2</v>
      </c>
      <c r="AE2517" s="8"/>
      <c r="AF2517" s="8"/>
      <c r="AG2517" s="8"/>
    </row>
    <row r="2518" spans="1:33">
      <c r="A2518" s="3">
        <v>25.130400000000002</v>
      </c>
      <c r="B2518" s="3">
        <v>127.7573</v>
      </c>
      <c r="C2518" s="3">
        <v>0.15820000000000001</v>
      </c>
      <c r="D2518" s="3">
        <v>0.13087299999999999</v>
      </c>
      <c r="E2518" s="3">
        <v>5.5199999999999999E-2</v>
      </c>
      <c r="F2518" s="3">
        <v>2.6901000000000002</v>
      </c>
      <c r="G2518" s="3">
        <v>33.730800000000002</v>
      </c>
      <c r="H2518" s="3">
        <v>0.51429999999999998</v>
      </c>
      <c r="I2518" s="3">
        <v>0</v>
      </c>
      <c r="J2518" s="3">
        <v>0.52149999999999996</v>
      </c>
      <c r="K2518" s="3">
        <v>4.7E-2</v>
      </c>
      <c r="L2518" s="3">
        <v>0</v>
      </c>
      <c r="M2518" s="3">
        <v>0.42270000000000002</v>
      </c>
      <c r="N2518" s="3">
        <v>4309.3027000000002</v>
      </c>
      <c r="O2518" s="3">
        <v>2649.88526</v>
      </c>
      <c r="P2518" s="3">
        <v>8.8999999999999999E-3</v>
      </c>
      <c r="Q2518" s="4">
        <v>40.045000000000002</v>
      </c>
      <c r="R2518" s="4">
        <v>29.4</v>
      </c>
      <c r="S2518" s="4">
        <v>2.5000000000000001E-2</v>
      </c>
      <c r="T2518" s="4">
        <v>0.13023999999999999</v>
      </c>
      <c r="U2518" s="4">
        <v>0.17899000000000001</v>
      </c>
      <c r="V2518" s="4">
        <v>0.22159999999999999</v>
      </c>
      <c r="W2518" s="4">
        <v>-2.9395999999999999E-2</v>
      </c>
      <c r="X2518" s="4">
        <v>36.2722484786987</v>
      </c>
      <c r="Y2518" s="4">
        <v>31.417678807532798</v>
      </c>
      <c r="Z2518" s="4">
        <v>2.5081371131539298E-2</v>
      </c>
      <c r="AA2518" s="4">
        <v>0.13714201394918099</v>
      </c>
      <c r="AB2518" s="4">
        <v>0.193605363463348</v>
      </c>
      <c r="AC2518" s="4">
        <v>0.24843891828427001</v>
      </c>
      <c r="AD2518" s="4">
        <v>-4.7506701186573803E-2</v>
      </c>
      <c r="AE2518" s="8"/>
      <c r="AF2518" s="8"/>
      <c r="AG2518" s="8"/>
    </row>
    <row r="2519" spans="1:33">
      <c r="A2519" s="3">
        <v>25.165900000000001</v>
      </c>
      <c r="B2519" s="3">
        <v>126.5364</v>
      </c>
      <c r="C2519" s="3">
        <v>0.1573</v>
      </c>
      <c r="D2519" s="3">
        <v>0.132909</v>
      </c>
      <c r="E2519" s="3">
        <v>5.4699999999999999E-2</v>
      </c>
      <c r="F2519" s="3">
        <v>2.6917</v>
      </c>
      <c r="G2519" s="3">
        <v>33.5824</v>
      </c>
      <c r="H2519" s="3">
        <v>0.50519999999999998</v>
      </c>
      <c r="I2519" s="3">
        <v>0</v>
      </c>
      <c r="J2519" s="3">
        <v>0.52790000000000004</v>
      </c>
      <c r="K2519" s="3">
        <v>3.9899999999999998E-2</v>
      </c>
      <c r="L2519" s="3">
        <v>1.8E-3</v>
      </c>
      <c r="M2519" s="3">
        <v>0.42120000000000002</v>
      </c>
      <c r="N2519" s="3">
        <v>4317.5128000000004</v>
      </c>
      <c r="O2519" s="3">
        <v>2657.3749800000001</v>
      </c>
      <c r="P2519" s="3">
        <v>9.1999999999999998E-3</v>
      </c>
      <c r="Q2519" s="4">
        <v>40.045000000000002</v>
      </c>
      <c r="R2519" s="4">
        <v>29.4</v>
      </c>
      <c r="S2519" s="4">
        <v>2.5000000000000001E-2</v>
      </c>
      <c r="T2519" s="4">
        <v>0.12883</v>
      </c>
      <c r="U2519" s="4">
        <v>0.17646999999999999</v>
      </c>
      <c r="V2519" s="4">
        <v>0.21815999999999999</v>
      </c>
      <c r="W2519" s="4">
        <v>-2.8823000000000001E-2</v>
      </c>
      <c r="X2519" s="4">
        <v>36.282346864843397</v>
      </c>
      <c r="Y2519" s="4">
        <v>31.487968675983002</v>
      </c>
      <c r="Z2519" s="4">
        <v>2.5132029032707202E-2</v>
      </c>
      <c r="AA2519" s="4">
        <v>0.13615249097967799</v>
      </c>
      <c r="AB2519" s="4">
        <v>0.19239714391554899</v>
      </c>
      <c r="AC2519" s="4">
        <v>0.24589236255206601</v>
      </c>
      <c r="AD2519" s="4">
        <v>-4.6499997609432797E-2</v>
      </c>
      <c r="AE2519" s="8"/>
      <c r="AF2519" s="8"/>
      <c r="AG2519" s="8"/>
    </row>
    <row r="2520" spans="1:33">
      <c r="A2520" s="3">
        <v>25.2119</v>
      </c>
      <c r="B2520" s="3">
        <v>124.88549999999999</v>
      </c>
      <c r="C2520" s="3">
        <v>0.1565</v>
      </c>
      <c r="D2520" s="3">
        <v>0.13514499999999999</v>
      </c>
      <c r="E2520" s="3">
        <v>5.4199999999999998E-2</v>
      </c>
      <c r="F2520" s="3">
        <v>2.7033999999999998</v>
      </c>
      <c r="G2520" s="3">
        <v>33.433900000000001</v>
      </c>
      <c r="H2520" s="3">
        <v>0.49609999999999999</v>
      </c>
      <c r="I2520" s="3">
        <v>0</v>
      </c>
      <c r="J2520" s="3">
        <v>0.53439999999999999</v>
      </c>
      <c r="K2520" s="3">
        <v>3.2899999999999999E-2</v>
      </c>
      <c r="L2520" s="3">
        <v>3.5999999999999999E-3</v>
      </c>
      <c r="M2520" s="3">
        <v>0.41959999999999997</v>
      </c>
      <c r="N2520" s="3">
        <v>4325.7542999999996</v>
      </c>
      <c r="O2520" s="3">
        <v>2664.8670699999998</v>
      </c>
      <c r="P2520" s="3">
        <v>9.4999999999999998E-3</v>
      </c>
      <c r="Q2520" s="4">
        <v>40.045000000000002</v>
      </c>
      <c r="R2520" s="4">
        <v>29.4</v>
      </c>
      <c r="S2520" s="4">
        <v>2.5000000000000001E-2</v>
      </c>
      <c r="T2520" s="4">
        <v>0.12622</v>
      </c>
      <c r="U2520" s="4">
        <v>0.17172000000000001</v>
      </c>
      <c r="V2520" s="4">
        <v>0.21188000000000001</v>
      </c>
      <c r="W2520" s="4">
        <v>-2.7900000000000001E-2</v>
      </c>
      <c r="X2520" s="4">
        <v>36.443128986048698</v>
      </c>
      <c r="Y2520" s="4">
        <v>31.543263106137498</v>
      </c>
      <c r="Z2520" s="4">
        <v>2.5008874332904801E-2</v>
      </c>
      <c r="AA2520" s="4">
        <v>0.134494607799206</v>
      </c>
      <c r="AB2520" s="4">
        <v>0.18892926920125799</v>
      </c>
      <c r="AC2520" s="4">
        <v>0.241311480137231</v>
      </c>
      <c r="AD2520" s="4">
        <v>-4.5698578622384502E-2</v>
      </c>
      <c r="AE2520" s="8"/>
      <c r="AF2520" s="8"/>
      <c r="AG2520" s="8"/>
    </row>
    <row r="2521" spans="1:33">
      <c r="A2521" s="3">
        <v>25.235299999999999</v>
      </c>
      <c r="B2521" s="3">
        <v>123.37990000000001</v>
      </c>
      <c r="C2521" s="3">
        <v>0.153</v>
      </c>
      <c r="D2521" s="3">
        <v>0.13666300000000001</v>
      </c>
      <c r="E2521" s="3">
        <v>5.2999999999999999E-2</v>
      </c>
      <c r="F2521" s="3">
        <v>2.7168000000000001</v>
      </c>
      <c r="G2521" s="3">
        <v>36.564</v>
      </c>
      <c r="H2521" s="3">
        <v>0.47560000000000002</v>
      </c>
      <c r="I2521" s="3">
        <v>0</v>
      </c>
      <c r="J2521" s="3">
        <v>0.5232</v>
      </c>
      <c r="K2521" s="3">
        <v>3.2099999999999997E-2</v>
      </c>
      <c r="L2521" s="3">
        <v>8.2000000000000007E-3</v>
      </c>
      <c r="M2521" s="3">
        <v>0.42670000000000002</v>
      </c>
      <c r="N2521" s="3">
        <v>4344.5290999999997</v>
      </c>
      <c r="O2521" s="3">
        <v>2676.80825</v>
      </c>
      <c r="P2521" s="3">
        <v>9.7000000000000003E-3</v>
      </c>
      <c r="Q2521" s="4">
        <v>40.045000000000002</v>
      </c>
      <c r="R2521" s="4">
        <v>29.4</v>
      </c>
      <c r="S2521" s="4">
        <v>2.5000000000000001E-2</v>
      </c>
      <c r="T2521" s="4">
        <v>0.12246</v>
      </c>
      <c r="U2521" s="4">
        <v>0.16511000000000001</v>
      </c>
      <c r="V2521" s="4">
        <v>0.20300000000000001</v>
      </c>
      <c r="W2521" s="4">
        <v>-2.6468999999999999E-2</v>
      </c>
      <c r="X2521" s="4">
        <v>36.478859106302302</v>
      </c>
      <c r="Y2521" s="4">
        <v>31.752493389421701</v>
      </c>
      <c r="Z2521" s="4">
        <v>2.5172462564706798E-2</v>
      </c>
      <c r="AA2521" s="4">
        <v>0.13198525081072399</v>
      </c>
      <c r="AB2521" s="4">
        <v>0.18616756610420199</v>
      </c>
      <c r="AC2521" s="4">
        <v>0.23503581145206701</v>
      </c>
      <c r="AD2521" s="4">
        <v>-4.2950877282489801E-2</v>
      </c>
      <c r="AE2521" s="8"/>
      <c r="AF2521" s="8"/>
      <c r="AG2521" s="8"/>
    </row>
    <row r="2522" spans="1:33">
      <c r="A2522" s="3">
        <v>25.223199999999999</v>
      </c>
      <c r="B2522" s="3">
        <v>122.10250000000001</v>
      </c>
      <c r="C2522" s="3">
        <v>0.15260000000000001</v>
      </c>
      <c r="D2522" s="3">
        <v>0.13744899999999999</v>
      </c>
      <c r="E2522" s="3">
        <v>5.1999999999999998E-2</v>
      </c>
      <c r="F2522" s="3">
        <v>2.7229000000000001</v>
      </c>
      <c r="G2522" s="3">
        <v>41.778799999999997</v>
      </c>
      <c r="H2522" s="3">
        <v>0.4556</v>
      </c>
      <c r="I2522" s="3">
        <v>0</v>
      </c>
      <c r="J2522" s="3">
        <v>0.5141</v>
      </c>
      <c r="K2522" s="3">
        <v>3.7900000000000003E-2</v>
      </c>
      <c r="L2522" s="3">
        <v>1.03E-2</v>
      </c>
      <c r="M2522" s="3">
        <v>0.42799999999999999</v>
      </c>
      <c r="N2522" s="3">
        <v>4350.625</v>
      </c>
      <c r="O2522" s="3">
        <v>2678.1914999999999</v>
      </c>
      <c r="P2522" s="3">
        <v>9.7000000000000003E-3</v>
      </c>
      <c r="Q2522" s="4">
        <v>40.045000000000002</v>
      </c>
      <c r="R2522" s="4">
        <v>29.4</v>
      </c>
      <c r="S2522" s="4">
        <v>2.5000000000000001E-2</v>
      </c>
      <c r="T2522" s="4">
        <v>0.12164999999999999</v>
      </c>
      <c r="U2522" s="4">
        <v>0.16391</v>
      </c>
      <c r="V2522" s="4">
        <v>0.20114000000000001</v>
      </c>
      <c r="W2522" s="4">
        <v>-2.5967E-2</v>
      </c>
      <c r="X2522" s="4">
        <v>36.6140970437527</v>
      </c>
      <c r="Y2522" s="4">
        <v>31.6872292417228</v>
      </c>
      <c r="Z2522" s="4">
        <v>2.5062198659777601E-2</v>
      </c>
      <c r="AA2522" s="4">
        <v>0.13122557064286999</v>
      </c>
      <c r="AB2522" s="4">
        <v>0.18430255827803199</v>
      </c>
      <c r="AC2522" s="4">
        <v>0.23275659378184901</v>
      </c>
      <c r="AD2522" s="4">
        <v>-4.2487134140646601E-2</v>
      </c>
      <c r="AE2522" s="8"/>
      <c r="AF2522" s="8"/>
      <c r="AG2522" s="8"/>
    </row>
    <row r="2523" spans="1:33">
      <c r="A2523" s="3">
        <v>25.182600000000001</v>
      </c>
      <c r="B2523" s="3">
        <v>120.9528</v>
      </c>
      <c r="C2523" s="3">
        <v>0.15459999999999999</v>
      </c>
      <c r="D2523" s="3">
        <v>0.13853099999999999</v>
      </c>
      <c r="E2523" s="3">
        <v>5.1200000000000002E-2</v>
      </c>
      <c r="F2523" s="3">
        <v>2.7178</v>
      </c>
      <c r="G2523" s="3">
        <v>42.868200000000002</v>
      </c>
      <c r="H2523" s="3">
        <v>0.43940000000000001</v>
      </c>
      <c r="I2523" s="3">
        <v>0</v>
      </c>
      <c r="J2523" s="3">
        <v>0.50539999999999996</v>
      </c>
      <c r="K2523" s="3">
        <v>4.9000000000000002E-2</v>
      </c>
      <c r="L2523" s="3">
        <v>8.9999999999999993E-3</v>
      </c>
      <c r="M2523" s="3">
        <v>0.42699999999999999</v>
      </c>
      <c r="N2523" s="3">
        <v>4379.2097000000003</v>
      </c>
      <c r="O2523" s="3">
        <v>2691.6893</v>
      </c>
      <c r="P2523" s="3">
        <v>9.5999999999999992E-3</v>
      </c>
      <c r="Q2523" s="4">
        <v>40.045000000000002</v>
      </c>
      <c r="R2523" s="4">
        <v>29.4</v>
      </c>
      <c r="S2523" s="4">
        <v>2.5000000000000001E-2</v>
      </c>
      <c r="T2523" s="4">
        <v>0.11892</v>
      </c>
      <c r="U2523" s="4">
        <v>0.15919</v>
      </c>
      <c r="V2523" s="4">
        <v>0.19486999999999999</v>
      </c>
      <c r="W2523" s="4">
        <v>-2.4989999999999998E-2</v>
      </c>
      <c r="X2523" s="4">
        <v>36.972906437933403</v>
      </c>
      <c r="Y2523" s="4">
        <v>31.701914128977101</v>
      </c>
      <c r="Z2523" s="4">
        <v>2.48542794257402E-2</v>
      </c>
      <c r="AA2523" s="4">
        <v>0.129668434000309</v>
      </c>
      <c r="AB2523" s="4">
        <v>0.18083815544190701</v>
      </c>
      <c r="AC2523" s="4">
        <v>0.22825142521295899</v>
      </c>
      <c r="AD2523" s="4">
        <v>-4.1414880302198899E-2</v>
      </c>
      <c r="AE2523" s="8"/>
      <c r="AF2523" s="8"/>
      <c r="AG2523" s="8"/>
    </row>
    <row r="2524" spans="1:33">
      <c r="A2524" s="3">
        <v>25.122</v>
      </c>
      <c r="B2524" s="3">
        <v>120.1871</v>
      </c>
      <c r="C2524" s="3">
        <v>0.154</v>
      </c>
      <c r="D2524" s="3">
        <v>0.140128</v>
      </c>
      <c r="E2524" s="3">
        <v>5.0999999999999997E-2</v>
      </c>
      <c r="F2524" s="3">
        <v>2.7050999999999998</v>
      </c>
      <c r="G2524" s="3">
        <v>38.5259</v>
      </c>
      <c r="H2524" s="3">
        <v>0.43380000000000002</v>
      </c>
      <c r="I2524" s="3">
        <v>0</v>
      </c>
      <c r="J2524" s="3">
        <v>0.49859999999999999</v>
      </c>
      <c r="K2524" s="3">
        <v>5.2699999999999997E-2</v>
      </c>
      <c r="L2524" s="3">
        <v>5.3E-3</v>
      </c>
      <c r="M2524" s="3">
        <v>0.43390000000000001</v>
      </c>
      <c r="N2524" s="3">
        <v>4413.6172999999999</v>
      </c>
      <c r="O2524" s="3">
        <v>2712.66419</v>
      </c>
      <c r="P2524" s="3">
        <v>9.5999999999999992E-3</v>
      </c>
      <c r="Q2524" s="4">
        <v>40.045000000000002</v>
      </c>
      <c r="R2524" s="4">
        <v>29.4</v>
      </c>
      <c r="S2524" s="4">
        <v>2.5000000000000001E-2</v>
      </c>
      <c r="T2524" s="4">
        <v>0.11545999999999999</v>
      </c>
      <c r="U2524" s="4">
        <v>0.15307000000000001</v>
      </c>
      <c r="V2524" s="4">
        <v>0.18706999999999999</v>
      </c>
      <c r="W2524" s="4">
        <v>-2.3989E-2</v>
      </c>
      <c r="X2524" s="4">
        <v>37.126575776863099</v>
      </c>
      <c r="Y2524" s="4">
        <v>31.8298296791613</v>
      </c>
      <c r="Z2524" s="4">
        <v>2.4837507072091099E-2</v>
      </c>
      <c r="AA2524" s="4">
        <v>0.12742587321766299</v>
      </c>
      <c r="AB2524" s="4">
        <v>0.17712184536863801</v>
      </c>
      <c r="AC2524" s="4">
        <v>0.22254651345534199</v>
      </c>
      <c r="AD2524" s="4">
        <v>-3.9861170760105598E-2</v>
      </c>
      <c r="AE2524" s="8"/>
      <c r="AF2524" s="8"/>
      <c r="AG2524" s="8"/>
    </row>
    <row r="2525" spans="1:33">
      <c r="A2525" s="3">
        <v>25.0746</v>
      </c>
      <c r="B2525" s="3">
        <v>119.2085</v>
      </c>
      <c r="C2525" s="3">
        <v>0.15340000000000001</v>
      </c>
      <c r="D2525" s="3">
        <v>0.14133899999999999</v>
      </c>
      <c r="E2525" s="3">
        <v>5.0799999999999998E-2</v>
      </c>
      <c r="F2525" s="3">
        <v>2.6907000000000001</v>
      </c>
      <c r="G2525" s="3">
        <v>34.183500000000002</v>
      </c>
      <c r="H2525" s="3">
        <v>0.42830000000000001</v>
      </c>
      <c r="I2525" s="3">
        <v>0</v>
      </c>
      <c r="J2525" s="3">
        <v>0.49180000000000001</v>
      </c>
      <c r="K2525" s="3">
        <v>5.6300000000000003E-2</v>
      </c>
      <c r="L2525" s="3">
        <v>1.6000000000000001E-3</v>
      </c>
      <c r="M2525" s="3">
        <v>0.44069999999999998</v>
      </c>
      <c r="N2525" s="3">
        <v>4448.5635000000002</v>
      </c>
      <c r="O2525" s="3">
        <v>2733.99505</v>
      </c>
      <c r="P2525" s="3">
        <v>9.5999999999999992E-3</v>
      </c>
      <c r="Q2525" s="4">
        <v>40.045000000000002</v>
      </c>
      <c r="R2525" s="4">
        <v>29.4</v>
      </c>
      <c r="S2525" s="4">
        <v>2.5000000000000001E-2</v>
      </c>
      <c r="T2525" s="4">
        <v>0.11212999999999999</v>
      </c>
      <c r="U2525" s="4">
        <v>0.14731</v>
      </c>
      <c r="V2525" s="4">
        <v>0.17974000000000001</v>
      </c>
      <c r="W2525" s="4">
        <v>-2.3046000000000001E-2</v>
      </c>
      <c r="X2525" s="4">
        <v>37.430800945258099</v>
      </c>
      <c r="Y2525" s="4">
        <v>31.897705966711001</v>
      </c>
      <c r="Z2525" s="4">
        <v>2.4706995415687601E-2</v>
      </c>
      <c r="AA2525" s="4">
        <v>0.125513583139922</v>
      </c>
      <c r="AB2525" s="4">
        <v>0.17342091275896401</v>
      </c>
      <c r="AC2525" s="4">
        <v>0.21745511880764701</v>
      </c>
      <c r="AD2525" s="4">
        <v>-3.8598323649195E-2</v>
      </c>
      <c r="AE2525" s="8"/>
      <c r="AF2525" s="8"/>
      <c r="AG2525" s="8"/>
    </row>
    <row r="2526" spans="1:33">
      <c r="A2526" s="3">
        <v>25.073899999999998</v>
      </c>
      <c r="B2526" s="3">
        <v>116.54219999999999</v>
      </c>
      <c r="C2526" s="3">
        <v>0.14949999999999999</v>
      </c>
      <c r="D2526" s="3">
        <v>0.141404</v>
      </c>
      <c r="E2526" s="3">
        <v>5.04E-2</v>
      </c>
      <c r="F2526" s="3">
        <v>2.6796000000000002</v>
      </c>
      <c r="G2526" s="3">
        <v>33.8949</v>
      </c>
      <c r="H2526" s="3">
        <v>0.41920000000000002</v>
      </c>
      <c r="I2526" s="3">
        <v>0</v>
      </c>
      <c r="J2526" s="3">
        <v>0.47260000000000002</v>
      </c>
      <c r="K2526" s="3">
        <v>6.1100000000000002E-2</v>
      </c>
      <c r="L2526" s="3">
        <v>0</v>
      </c>
      <c r="M2526" s="3">
        <v>0.45679999999999998</v>
      </c>
      <c r="N2526" s="3">
        <v>4486.6944999999996</v>
      </c>
      <c r="O2526" s="3">
        <v>2757.2816200000002</v>
      </c>
      <c r="P2526" s="3">
        <v>9.4999999999999998E-3</v>
      </c>
      <c r="Q2526" s="4">
        <v>40.045000000000002</v>
      </c>
      <c r="R2526" s="4">
        <v>29.4</v>
      </c>
      <c r="S2526" s="4">
        <v>2.5000000000000001E-2</v>
      </c>
      <c r="T2526" s="4">
        <v>0.10804</v>
      </c>
      <c r="U2526" s="4">
        <v>0.14041000000000001</v>
      </c>
      <c r="V2526" s="4">
        <v>0.17094999999999999</v>
      </c>
      <c r="W2526" s="4">
        <v>-2.1878000000000002E-2</v>
      </c>
      <c r="X2526" s="4">
        <v>37.745744192147299</v>
      </c>
      <c r="Y2526" s="4">
        <v>32.0585114752352</v>
      </c>
      <c r="Z2526" s="4">
        <v>2.4673809134960201E-2</v>
      </c>
      <c r="AA2526" s="4">
        <v>0.12332466043295599</v>
      </c>
      <c r="AB2526" s="4">
        <v>0.17013160785123299</v>
      </c>
      <c r="AC2526" s="4">
        <v>0.21190163554497099</v>
      </c>
      <c r="AD2526" s="4">
        <v>-3.6543652562400802E-2</v>
      </c>
      <c r="AE2526" s="8"/>
      <c r="AF2526" s="8"/>
      <c r="AG2526" s="8"/>
    </row>
    <row r="2527" spans="1:33">
      <c r="A2527" s="3">
        <v>25.111699999999999</v>
      </c>
      <c r="B2527" s="3">
        <v>111.80929999999999</v>
      </c>
      <c r="C2527" s="3">
        <v>0.14399999999999999</v>
      </c>
      <c r="D2527" s="3">
        <v>0.140652</v>
      </c>
      <c r="E2527" s="3">
        <v>4.9799999999999997E-2</v>
      </c>
      <c r="F2527" s="3">
        <v>2.6718000000000002</v>
      </c>
      <c r="G2527" s="3">
        <v>38.568300000000001</v>
      </c>
      <c r="H2527" s="3">
        <v>0.41039999999999999</v>
      </c>
      <c r="I2527" s="3">
        <v>0</v>
      </c>
      <c r="J2527" s="3">
        <v>0.44080000000000003</v>
      </c>
      <c r="K2527" s="3">
        <v>7.1199999999999999E-2</v>
      </c>
      <c r="L2527" s="3">
        <v>0</v>
      </c>
      <c r="M2527" s="3">
        <v>0.4788</v>
      </c>
      <c r="N2527" s="3">
        <v>4504.0985000000001</v>
      </c>
      <c r="O2527" s="3">
        <v>2766.0752200000002</v>
      </c>
      <c r="P2527" s="3">
        <v>9.1999999999999998E-3</v>
      </c>
      <c r="Q2527" s="4">
        <v>40.045000000000002</v>
      </c>
      <c r="R2527" s="4">
        <v>29.4</v>
      </c>
      <c r="S2527" s="4">
        <v>2.5000000000000001E-2</v>
      </c>
      <c r="T2527" s="4">
        <v>0.10699</v>
      </c>
      <c r="U2527" s="4">
        <v>0.13875999999999999</v>
      </c>
      <c r="V2527" s="4">
        <v>0.16872999999999999</v>
      </c>
      <c r="W2527" s="4">
        <v>-2.1465999999999999E-2</v>
      </c>
      <c r="X2527" s="4">
        <v>37.686526637470699</v>
      </c>
      <c r="Y2527" s="4">
        <v>32.059925602394301</v>
      </c>
      <c r="Z2527" s="4">
        <v>2.4754941669106498E-2</v>
      </c>
      <c r="AA2527" s="4">
        <v>0.122095022009149</v>
      </c>
      <c r="AB2527" s="4">
        <v>0.16838379326889799</v>
      </c>
      <c r="AC2527" s="4">
        <v>0.20899264999227199</v>
      </c>
      <c r="AD2527" s="4">
        <v>-3.5635181795041E-2</v>
      </c>
      <c r="AE2527" s="8"/>
      <c r="AF2527" s="8"/>
      <c r="AG2527" s="8"/>
    </row>
    <row r="2528" spans="1:33">
      <c r="A2528" s="3">
        <v>25.145900000000001</v>
      </c>
      <c r="B2528" s="3">
        <v>106.9449</v>
      </c>
      <c r="C2528" s="3">
        <v>0.13819999999999999</v>
      </c>
      <c r="D2528" s="3">
        <v>0.13978399999999999</v>
      </c>
      <c r="E2528" s="3">
        <v>4.9399999999999999E-2</v>
      </c>
      <c r="F2528" s="3">
        <v>2.6663000000000001</v>
      </c>
      <c r="G2528" s="3">
        <v>49.512900000000002</v>
      </c>
      <c r="H2528" s="3">
        <v>0.40239999999999998</v>
      </c>
      <c r="I2528" s="3">
        <v>0</v>
      </c>
      <c r="J2528" s="3">
        <v>0.41</v>
      </c>
      <c r="K2528" s="3">
        <v>8.0199999999999994E-2</v>
      </c>
      <c r="L2528" s="3">
        <v>0</v>
      </c>
      <c r="M2528" s="3">
        <v>0.50080000000000002</v>
      </c>
      <c r="N2528" s="3">
        <v>4510.5505000000003</v>
      </c>
      <c r="O2528" s="3">
        <v>2768.7011200000002</v>
      </c>
      <c r="P2528" s="3">
        <v>8.8999999999999999E-3</v>
      </c>
      <c r="Q2528" s="4">
        <v>40.045000000000002</v>
      </c>
      <c r="R2528" s="4">
        <v>29.4</v>
      </c>
      <c r="S2528" s="4">
        <v>2.5000000000000001E-2</v>
      </c>
      <c r="T2528" s="4">
        <v>0.10711</v>
      </c>
      <c r="U2528" s="4">
        <v>0.13905999999999999</v>
      </c>
      <c r="V2528" s="4">
        <v>0.16899</v>
      </c>
      <c r="W2528" s="4">
        <v>-2.1403999999999999E-2</v>
      </c>
      <c r="X2528" s="4">
        <v>37.880042331266402</v>
      </c>
      <c r="Y2528" s="4">
        <v>32.016711183995</v>
      </c>
      <c r="Z2528" s="4">
        <v>2.4617283254861799E-2</v>
      </c>
      <c r="AA2528" s="4">
        <v>0.122436902536097</v>
      </c>
      <c r="AB2528" s="4">
        <v>0.16848895273089801</v>
      </c>
      <c r="AC2528" s="4">
        <v>0.20952076147468199</v>
      </c>
      <c r="AD2528" s="4">
        <v>-3.5768516669790203E-2</v>
      </c>
      <c r="AE2528" s="8"/>
      <c r="AF2528" s="8"/>
      <c r="AG2528" s="8"/>
    </row>
    <row r="2529" spans="1:33">
      <c r="A2529" s="3">
        <v>25.157800000000002</v>
      </c>
      <c r="B2529" s="3">
        <v>104.3502</v>
      </c>
      <c r="C2529" s="3">
        <v>0.1356</v>
      </c>
      <c r="D2529" s="3">
        <v>0.139099</v>
      </c>
      <c r="E2529" s="3">
        <v>4.9299999999999997E-2</v>
      </c>
      <c r="F2529" s="3">
        <v>2.6625000000000001</v>
      </c>
      <c r="G2529" s="3">
        <v>60.2151</v>
      </c>
      <c r="H2529" s="3">
        <v>0.39850000000000002</v>
      </c>
      <c r="I2529" s="3">
        <v>0</v>
      </c>
      <c r="J2529" s="3">
        <v>0.39350000000000002</v>
      </c>
      <c r="K2529" s="3">
        <v>8.6300000000000002E-2</v>
      </c>
      <c r="L2529" s="3">
        <v>0</v>
      </c>
      <c r="M2529" s="3">
        <v>0.51139999999999997</v>
      </c>
      <c r="N2529" s="3">
        <v>4547.2109</v>
      </c>
      <c r="O2529" s="3">
        <v>2789.9856</v>
      </c>
      <c r="P2529" s="3">
        <v>8.6999999999999994E-3</v>
      </c>
      <c r="Q2529" s="4">
        <v>40.045000000000002</v>
      </c>
      <c r="R2529" s="4">
        <v>29.4</v>
      </c>
      <c r="S2529" s="4">
        <v>2.5000000000000001E-2</v>
      </c>
      <c r="T2529" s="4">
        <v>0.10229000000000001</v>
      </c>
      <c r="U2529" s="4">
        <v>0.13106000000000001</v>
      </c>
      <c r="V2529" s="4">
        <v>0.15895999999999999</v>
      </c>
      <c r="W2529" s="4">
        <v>-2.0167000000000001E-2</v>
      </c>
      <c r="X2529" s="4">
        <v>38.266852791011303</v>
      </c>
      <c r="Y2529" s="4">
        <v>32.176869559842302</v>
      </c>
      <c r="Z2529" s="4">
        <v>2.4439302688837101E-2</v>
      </c>
      <c r="AA2529" s="4">
        <v>0.119991744385683</v>
      </c>
      <c r="AB2529" s="4">
        <v>0.16394236950107</v>
      </c>
      <c r="AC2529" s="4">
        <v>0.20339901369733401</v>
      </c>
      <c r="AD2529" s="4">
        <v>-3.44098437609019E-2</v>
      </c>
      <c r="AE2529" s="8"/>
      <c r="AF2529" s="8"/>
      <c r="AG2529" s="8"/>
    </row>
    <row r="2530" spans="1:33">
      <c r="A2530" s="3">
        <v>25.162800000000001</v>
      </c>
      <c r="B2530" s="3">
        <v>104.32080000000001</v>
      </c>
      <c r="C2530" s="3">
        <v>0.13619999999999999</v>
      </c>
      <c r="D2530" s="3">
        <v>0.13855300000000001</v>
      </c>
      <c r="E2530" s="3">
        <v>4.9200000000000001E-2</v>
      </c>
      <c r="F2530" s="3">
        <v>2.6615000000000002</v>
      </c>
      <c r="G2530" s="3">
        <v>58.938200000000002</v>
      </c>
      <c r="H2530" s="3">
        <v>0.39889999999999998</v>
      </c>
      <c r="I2530" s="3">
        <v>0</v>
      </c>
      <c r="J2530" s="3">
        <v>0.39439999999999997</v>
      </c>
      <c r="K2530" s="3">
        <v>8.77E-2</v>
      </c>
      <c r="L2530" s="3">
        <v>0</v>
      </c>
      <c r="M2530" s="3">
        <v>0.50949999999999995</v>
      </c>
      <c r="N2530" s="3">
        <v>4586.8797999999997</v>
      </c>
      <c r="O2530" s="3">
        <v>2813.5814799999998</v>
      </c>
      <c r="P2530" s="3">
        <v>8.3999999999999995E-3</v>
      </c>
      <c r="Q2530" s="4">
        <v>40.045000000000002</v>
      </c>
      <c r="R2530" s="4">
        <v>29.4</v>
      </c>
      <c r="S2530" s="4">
        <v>2.5000000000000001E-2</v>
      </c>
      <c r="T2530" s="4">
        <v>9.6565999999999999E-2</v>
      </c>
      <c r="U2530" s="4">
        <v>0.12182999999999999</v>
      </c>
      <c r="V2530" s="4">
        <v>0.14745</v>
      </c>
      <c r="W2530" s="4">
        <v>-1.8744E-2</v>
      </c>
      <c r="X2530" s="4">
        <v>38.7295721436262</v>
      </c>
      <c r="Y2530" s="4">
        <v>32.4131595537484</v>
      </c>
      <c r="Z2530" s="4">
        <v>2.4305198392272E-2</v>
      </c>
      <c r="AA2530" s="4">
        <v>0.11719683642267099</v>
      </c>
      <c r="AB2530" s="4">
        <v>0.159338095734571</v>
      </c>
      <c r="AC2530" s="4">
        <v>0.196594862354561</v>
      </c>
      <c r="AD2530" s="4">
        <v>-3.2426387838624199E-2</v>
      </c>
      <c r="AE2530" s="8"/>
      <c r="AF2530" s="8"/>
      <c r="AG2530" s="8"/>
    </row>
    <row r="2531" spans="1:33">
      <c r="A2531" s="3">
        <v>25.173200000000001</v>
      </c>
      <c r="B2531" s="3">
        <v>104.8524</v>
      </c>
      <c r="C2531" s="3">
        <v>0.13669999999999999</v>
      </c>
      <c r="D2531" s="3">
        <v>0.13819100000000001</v>
      </c>
      <c r="E2531" s="3">
        <v>4.9200000000000001E-2</v>
      </c>
      <c r="F2531" s="3">
        <v>2.6646999999999998</v>
      </c>
      <c r="G2531" s="3">
        <v>57.661200000000001</v>
      </c>
      <c r="H2531" s="3">
        <v>0.39929999999999999</v>
      </c>
      <c r="I2531" s="3">
        <v>0</v>
      </c>
      <c r="J2531" s="3">
        <v>0.39529999999999998</v>
      </c>
      <c r="K2531" s="3">
        <v>8.8999999999999996E-2</v>
      </c>
      <c r="L2531" s="3">
        <v>0</v>
      </c>
      <c r="M2531" s="3">
        <v>0.50760000000000005</v>
      </c>
      <c r="N2531" s="3">
        <v>4627.2539999999999</v>
      </c>
      <c r="O2531" s="3">
        <v>2837.6712900000002</v>
      </c>
      <c r="P2531" s="3">
        <v>8.0999999999999996E-3</v>
      </c>
      <c r="Q2531" s="4">
        <v>40.045000000000002</v>
      </c>
      <c r="R2531" s="4">
        <v>29.4</v>
      </c>
      <c r="S2531" s="4">
        <v>2.5000000000000001E-2</v>
      </c>
      <c r="T2531" s="4">
        <v>9.0062000000000003E-2</v>
      </c>
      <c r="U2531" s="4">
        <v>0.11165</v>
      </c>
      <c r="V2531" s="4">
        <v>0.13483999999999999</v>
      </c>
      <c r="W2531" s="4">
        <v>-1.7201000000000001E-2</v>
      </c>
      <c r="X2531" s="4">
        <v>39.009549967885</v>
      </c>
      <c r="Y2531" s="4">
        <v>32.710743727070103</v>
      </c>
      <c r="Z2531" s="4">
        <v>2.4324883380532299E-2</v>
      </c>
      <c r="AA2531" s="4">
        <v>0.113630701509446</v>
      </c>
      <c r="AB2531" s="4">
        <v>0.154087803195952</v>
      </c>
      <c r="AC2531" s="4">
        <v>0.18844322643806999</v>
      </c>
      <c r="AD2531" s="4">
        <v>-3.00168489745078E-2</v>
      </c>
      <c r="AE2531" s="8"/>
      <c r="AF2531" s="8"/>
      <c r="AG2531" s="8"/>
    </row>
    <row r="2532" spans="1:33">
      <c r="A2532" s="3">
        <v>25.1784</v>
      </c>
      <c r="B2532" s="3">
        <v>104.0244</v>
      </c>
      <c r="C2532" s="3">
        <v>0.1386</v>
      </c>
      <c r="D2532" s="3">
        <v>0.13780400000000001</v>
      </c>
      <c r="E2532" s="3">
        <v>4.8399999999999999E-2</v>
      </c>
      <c r="F2532" s="3">
        <v>2.6707999999999998</v>
      </c>
      <c r="G2532" s="3">
        <v>52.035400000000003</v>
      </c>
      <c r="H2532" s="3">
        <v>0.40429999999999999</v>
      </c>
      <c r="I2532" s="3">
        <v>0</v>
      </c>
      <c r="J2532" s="3">
        <v>0.38950000000000001</v>
      </c>
      <c r="K2532" s="3">
        <v>9.9299999999999999E-2</v>
      </c>
      <c r="L2532" s="3">
        <v>0</v>
      </c>
      <c r="M2532" s="3">
        <v>0.50380000000000003</v>
      </c>
      <c r="N2532" s="3">
        <v>4706.4054999999998</v>
      </c>
      <c r="O2532" s="3">
        <v>2881.6490399999998</v>
      </c>
      <c r="P2532" s="3">
        <v>7.4000000000000003E-3</v>
      </c>
      <c r="Q2532" s="4">
        <v>40.045000000000002</v>
      </c>
      <c r="R2532" s="4">
        <v>29.4</v>
      </c>
      <c r="S2532" s="4">
        <v>2.5000000000000001E-2</v>
      </c>
      <c r="T2532" s="4">
        <v>7.8069E-2</v>
      </c>
      <c r="U2532" s="4">
        <v>9.3900999999999998E-2</v>
      </c>
      <c r="V2532" s="4">
        <v>0.11283</v>
      </c>
      <c r="W2532" s="4">
        <v>-1.4352E-2</v>
      </c>
      <c r="X2532" s="4">
        <v>40.105624313068397</v>
      </c>
      <c r="Y2532" s="4">
        <v>33.057932526964002</v>
      </c>
      <c r="Z2532" s="4">
        <v>2.3725914058089301E-2</v>
      </c>
      <c r="AA2532" s="4">
        <v>0.10786728575300999</v>
      </c>
      <c r="AB2532" s="4">
        <v>0.14314573363234301</v>
      </c>
      <c r="AC2532" s="4">
        <v>0.17489415181628901</v>
      </c>
      <c r="AD2532" s="4">
        <v>-2.7640037521854201E-2</v>
      </c>
      <c r="AE2532" s="8"/>
      <c r="AF2532" s="8"/>
      <c r="AG2532" s="8"/>
    </row>
    <row r="2533" spans="1:33">
      <c r="A2533" s="3">
        <v>25.167899999999999</v>
      </c>
      <c r="B2533" s="3">
        <v>101.8967</v>
      </c>
      <c r="C2533" s="3">
        <v>0.13950000000000001</v>
      </c>
      <c r="D2533" s="3">
        <v>0.13671700000000001</v>
      </c>
      <c r="E2533" s="3">
        <v>4.6800000000000001E-2</v>
      </c>
      <c r="F2533" s="3">
        <v>2.6779999999999999</v>
      </c>
      <c r="G2533" s="3">
        <v>49.070999999999998</v>
      </c>
      <c r="H2533" s="3">
        <v>0.4128</v>
      </c>
      <c r="I2533" s="3">
        <v>0</v>
      </c>
      <c r="J2533" s="3">
        <v>0.37590000000000001</v>
      </c>
      <c r="K2533" s="3">
        <v>0.113</v>
      </c>
      <c r="L2533" s="3">
        <v>1.6000000000000001E-3</v>
      </c>
      <c r="M2533" s="3">
        <v>0.50309999999999999</v>
      </c>
      <c r="N2533" s="3">
        <v>4784.9818999999998</v>
      </c>
      <c r="O2533" s="3">
        <v>2923.4668000000001</v>
      </c>
      <c r="P2533" s="3">
        <v>6.4000000000000003E-3</v>
      </c>
      <c r="Q2533" s="4">
        <v>40.045000000000002</v>
      </c>
      <c r="R2533" s="4">
        <v>29.4</v>
      </c>
      <c r="S2533" s="4">
        <v>2.5000000000000001E-2</v>
      </c>
      <c r="T2533" s="4">
        <v>6.6600000000000006E-2</v>
      </c>
      <c r="U2533" s="4">
        <v>7.7977000000000005E-2</v>
      </c>
      <c r="V2533" s="4">
        <v>9.3174000000000007E-2</v>
      </c>
      <c r="W2533" s="4">
        <v>-1.1698999999999999E-2</v>
      </c>
      <c r="X2533" s="4">
        <v>40.941841683709598</v>
      </c>
      <c r="Y2533" s="4">
        <v>33.6484286846459</v>
      </c>
      <c r="Z2533" s="4">
        <v>2.3478043660521499E-2</v>
      </c>
      <c r="AA2533" s="4">
        <v>0.10338144647907101</v>
      </c>
      <c r="AB2533" s="4">
        <v>0.13671229922516401</v>
      </c>
      <c r="AC2533" s="4">
        <v>0.16513737595917199</v>
      </c>
      <c r="AD2533" s="4">
        <v>-2.4587214438586399E-2</v>
      </c>
      <c r="AE2533" s="8"/>
      <c r="AF2533" s="8"/>
      <c r="AG2533" s="8"/>
    </row>
    <row r="2534" spans="1:33">
      <c r="A2534" s="3">
        <v>25.1418</v>
      </c>
      <c r="B2534" s="3">
        <v>100.97199999999999</v>
      </c>
      <c r="C2534" s="3">
        <v>0.14019999999999999</v>
      </c>
      <c r="D2534" s="3">
        <v>0.134356</v>
      </c>
      <c r="E2534" s="3">
        <v>4.4400000000000002E-2</v>
      </c>
      <c r="F2534" s="3">
        <v>2.6823999999999999</v>
      </c>
      <c r="G2534" s="3">
        <v>48.167299999999997</v>
      </c>
      <c r="H2534" s="3">
        <v>0.42299999999999999</v>
      </c>
      <c r="I2534" s="3">
        <v>0</v>
      </c>
      <c r="J2534" s="3">
        <v>0.37040000000000001</v>
      </c>
      <c r="K2534" s="3">
        <v>0.1198</v>
      </c>
      <c r="L2534" s="3">
        <v>2.7000000000000001E-3</v>
      </c>
      <c r="M2534" s="3">
        <v>0.50139999999999996</v>
      </c>
      <c r="N2534" s="3">
        <v>4801.2929999999997</v>
      </c>
      <c r="O2534" s="3">
        <v>2928.73711</v>
      </c>
      <c r="P2534" s="3">
        <v>5.7000000000000002E-3</v>
      </c>
      <c r="Q2534" s="4">
        <v>40.045000000000002</v>
      </c>
      <c r="R2534" s="4">
        <v>29.4</v>
      </c>
      <c r="S2534" s="4">
        <v>2.5000000000000001E-2</v>
      </c>
      <c r="T2534" s="4">
        <v>6.5655000000000005E-2</v>
      </c>
      <c r="U2534" s="4">
        <v>7.6949000000000004E-2</v>
      </c>
      <c r="V2534" s="4">
        <v>9.1619000000000006E-2</v>
      </c>
      <c r="W2534" s="4">
        <v>-1.1188999999999999E-2</v>
      </c>
      <c r="X2534" s="4">
        <v>41.047657230317597</v>
      </c>
      <c r="Y2534" s="4">
        <v>33.624533204615098</v>
      </c>
      <c r="Z2534" s="4">
        <v>2.3418530613184E-2</v>
      </c>
      <c r="AA2534" s="4">
        <v>0.10258236799777</v>
      </c>
      <c r="AB2534" s="4">
        <v>0.13562613985873301</v>
      </c>
      <c r="AC2534" s="4">
        <v>0.163354190741093</v>
      </c>
      <c r="AD2534" s="4">
        <v>-2.3832367414283798E-2</v>
      </c>
      <c r="AE2534" s="8"/>
      <c r="AF2534" s="8"/>
      <c r="AG2534" s="8"/>
    </row>
    <row r="2535" spans="1:33">
      <c r="A2535" s="3">
        <v>25.107900000000001</v>
      </c>
      <c r="B2535" s="3">
        <v>102.4329</v>
      </c>
      <c r="C2535" s="3">
        <v>0.14030000000000001</v>
      </c>
      <c r="D2535" s="3">
        <v>0.131136</v>
      </c>
      <c r="E2535" s="3">
        <v>4.3099999999999999E-2</v>
      </c>
      <c r="F2535" s="3">
        <v>2.6823000000000001</v>
      </c>
      <c r="G2535" s="3">
        <v>48.256799999999998</v>
      </c>
      <c r="H2535" s="3">
        <v>0.42799999999999999</v>
      </c>
      <c r="I2535" s="3">
        <v>0</v>
      </c>
      <c r="J2535" s="3">
        <v>0.38300000000000001</v>
      </c>
      <c r="K2535" s="3">
        <v>0.11119999999999999</v>
      </c>
      <c r="L2535" s="3">
        <v>2E-3</v>
      </c>
      <c r="M2535" s="3">
        <v>0.49819999999999998</v>
      </c>
      <c r="N2535" s="3">
        <v>4812.8013000000001</v>
      </c>
      <c r="O2535" s="3">
        <v>2937.65897</v>
      </c>
      <c r="P2535" s="3">
        <v>5.5999999999999999E-3</v>
      </c>
      <c r="Q2535" s="4">
        <v>40.045000000000002</v>
      </c>
      <c r="R2535" s="4">
        <v>29.4</v>
      </c>
      <c r="S2535" s="4">
        <v>2.5000000000000001E-2</v>
      </c>
      <c r="T2535" s="4">
        <v>6.4528000000000002E-2</v>
      </c>
      <c r="U2535" s="4">
        <v>7.5550000000000006E-2</v>
      </c>
      <c r="V2535" s="4">
        <v>8.9767E-2</v>
      </c>
      <c r="W2535" s="4">
        <v>-1.0798E-2</v>
      </c>
      <c r="X2535" s="4">
        <v>40.979818701720198</v>
      </c>
      <c r="Y2535" s="4">
        <v>33.671795683079999</v>
      </c>
      <c r="Z2535" s="4">
        <v>2.3492296141385999E-2</v>
      </c>
      <c r="AA2535" s="4">
        <v>0.101664340226825</v>
      </c>
      <c r="AB2535" s="4">
        <v>0.134697586390774</v>
      </c>
      <c r="AC2535" s="4">
        <v>0.161539011904204</v>
      </c>
      <c r="AD2535" s="4">
        <v>-2.3074707740358101E-2</v>
      </c>
      <c r="AE2535" s="8"/>
      <c r="AF2535" s="8"/>
      <c r="AG2535" s="8"/>
    </row>
    <row r="2536" spans="1:33">
      <c r="A2536" s="3">
        <v>25.072500000000002</v>
      </c>
      <c r="B2536" s="3">
        <v>105.295</v>
      </c>
      <c r="C2536" s="3">
        <v>0.1404</v>
      </c>
      <c r="D2536" s="3">
        <v>0.127828</v>
      </c>
      <c r="E2536" s="3">
        <v>4.1799999999999997E-2</v>
      </c>
      <c r="F2536" s="3">
        <v>2.6802999999999999</v>
      </c>
      <c r="G2536" s="3">
        <v>48.346299999999999</v>
      </c>
      <c r="H2536" s="3">
        <v>0.43290000000000001</v>
      </c>
      <c r="I2536" s="3">
        <v>0</v>
      </c>
      <c r="J2536" s="3">
        <v>0.39550000000000002</v>
      </c>
      <c r="K2536" s="3">
        <v>0.1026</v>
      </c>
      <c r="L2536" s="3">
        <v>1.2999999999999999E-3</v>
      </c>
      <c r="M2536" s="3">
        <v>0.495</v>
      </c>
      <c r="N2536" s="3">
        <v>4824.3725999999997</v>
      </c>
      <c r="O2536" s="3">
        <v>2946.7174799999998</v>
      </c>
      <c r="P2536" s="3">
        <v>5.5999999999999999E-3</v>
      </c>
      <c r="Q2536" s="4">
        <v>40.045000000000002</v>
      </c>
      <c r="R2536" s="4">
        <v>29.4</v>
      </c>
      <c r="S2536" s="4">
        <v>2.5000000000000001E-2</v>
      </c>
      <c r="T2536" s="4">
        <v>6.3650999999999999E-2</v>
      </c>
      <c r="U2536" s="4">
        <v>7.4495000000000006E-2</v>
      </c>
      <c r="V2536" s="4">
        <v>8.8335999999999998E-2</v>
      </c>
      <c r="W2536" s="4">
        <v>-1.0462000000000001E-2</v>
      </c>
      <c r="X2536" s="4">
        <v>40.9193391907692</v>
      </c>
      <c r="Y2536" s="4">
        <v>33.709337248051199</v>
      </c>
      <c r="Z2536" s="4">
        <v>2.35567157804966E-2</v>
      </c>
      <c r="AA2536" s="4">
        <v>0.100967496412532</v>
      </c>
      <c r="AB2536" s="4">
        <v>0.134082355713149</v>
      </c>
      <c r="AC2536" s="4">
        <v>0.160179057729393</v>
      </c>
      <c r="AD2536" s="4">
        <v>-2.2419141213937E-2</v>
      </c>
      <c r="AE2536" s="8"/>
      <c r="AF2536" s="8"/>
      <c r="AG2536" s="8"/>
    </row>
    <row r="2537" spans="1:33">
      <c r="A2537" s="3">
        <v>25.0456</v>
      </c>
      <c r="B2537" s="3">
        <v>107.5462</v>
      </c>
      <c r="C2537" s="3">
        <v>0.14030000000000001</v>
      </c>
      <c r="D2537" s="3">
        <v>0.12447900000000001</v>
      </c>
      <c r="E2537" s="3">
        <v>3.9199999999999999E-2</v>
      </c>
      <c r="F2537" s="3">
        <v>2.6827999999999999</v>
      </c>
      <c r="G2537" s="3">
        <v>50.110799999999998</v>
      </c>
      <c r="H2537" s="3">
        <v>0.4405</v>
      </c>
      <c r="I2537" s="3">
        <v>0</v>
      </c>
      <c r="J2537" s="3">
        <v>0.40910000000000002</v>
      </c>
      <c r="K2537" s="3">
        <v>9.2499999999999999E-2</v>
      </c>
      <c r="L2537" s="3">
        <v>1.6999999999999999E-3</v>
      </c>
      <c r="M2537" s="3">
        <v>0.49099999999999999</v>
      </c>
      <c r="N2537" s="3">
        <v>4841.1767</v>
      </c>
      <c r="O2537" s="3">
        <v>2958.0472399999999</v>
      </c>
      <c r="P2537" s="3">
        <v>5.7000000000000002E-3</v>
      </c>
      <c r="Q2537" s="4">
        <v>40.045000000000002</v>
      </c>
      <c r="R2537" s="4">
        <v>29.4</v>
      </c>
      <c r="S2537" s="4">
        <v>2.5000000000000001E-2</v>
      </c>
      <c r="T2537" s="4">
        <v>6.2344999999999998E-2</v>
      </c>
      <c r="U2537" s="4">
        <v>7.2991E-2</v>
      </c>
      <c r="V2537" s="4">
        <v>8.6220000000000005E-2</v>
      </c>
      <c r="W2537" s="4">
        <v>-9.8878000000000004E-3</v>
      </c>
      <c r="X2537" s="4">
        <v>40.953156882977503</v>
      </c>
      <c r="Y2537" s="4">
        <v>33.712303525054502</v>
      </c>
      <c r="Z2537" s="4">
        <v>2.35524582087994E-2</v>
      </c>
      <c r="AA2537" s="4">
        <v>9.9831437183400595E-2</v>
      </c>
      <c r="AB2537" s="4">
        <v>0.13268722049159001</v>
      </c>
      <c r="AC2537" s="4">
        <v>0.15780958385302599</v>
      </c>
      <c r="AD2537" s="4">
        <v>-2.1466009723037201E-2</v>
      </c>
      <c r="AE2537" s="8"/>
      <c r="AF2537" s="8"/>
      <c r="AG2537" s="8"/>
    </row>
    <row r="2538" spans="1:33">
      <c r="A2538" s="3">
        <v>25.014900000000001</v>
      </c>
      <c r="B2538" s="3">
        <v>108.7163</v>
      </c>
      <c r="C2538" s="3">
        <v>0.1389</v>
      </c>
      <c r="D2538" s="3">
        <v>0.120142</v>
      </c>
      <c r="E2538" s="3">
        <v>3.6900000000000002E-2</v>
      </c>
      <c r="F2538" s="3">
        <v>2.6924999999999999</v>
      </c>
      <c r="G2538" s="3">
        <v>51.671799999999998</v>
      </c>
      <c r="H2538" s="3">
        <v>0.44419999999999998</v>
      </c>
      <c r="I2538" s="3">
        <v>0</v>
      </c>
      <c r="J2538" s="3">
        <v>0.41670000000000001</v>
      </c>
      <c r="K2538" s="3">
        <v>8.3500000000000005E-2</v>
      </c>
      <c r="L2538" s="3">
        <v>4.4999999999999997E-3</v>
      </c>
      <c r="M2538" s="3">
        <v>0.4894</v>
      </c>
      <c r="N2538" s="3">
        <v>4829.4022999999997</v>
      </c>
      <c r="O2538" s="3">
        <v>2951.33707</v>
      </c>
      <c r="P2538" s="3">
        <v>5.8999999999999999E-3</v>
      </c>
      <c r="Q2538" s="4">
        <v>40.045000000000002</v>
      </c>
      <c r="R2538" s="4">
        <v>29.4</v>
      </c>
      <c r="S2538" s="4">
        <v>2.5000000000000001E-2</v>
      </c>
      <c r="T2538" s="4">
        <v>6.4366000000000007E-2</v>
      </c>
      <c r="U2538" s="4">
        <v>7.5984999999999997E-2</v>
      </c>
      <c r="V2538" s="4">
        <v>8.9523000000000005E-2</v>
      </c>
      <c r="W2538" s="4">
        <v>-9.9559999999999996E-3</v>
      </c>
      <c r="X2538" s="4">
        <v>40.932086659109601</v>
      </c>
      <c r="Y2538" s="4">
        <v>33.558584391754898</v>
      </c>
      <c r="Z2538" s="4">
        <v>2.3542665123939498E-2</v>
      </c>
      <c r="AA2538" s="4">
        <v>0.100491645623807</v>
      </c>
      <c r="AB2538" s="4">
        <v>0.13390482301419501</v>
      </c>
      <c r="AC2538" s="4">
        <v>0.15907024734275699</v>
      </c>
      <c r="AD2538" s="4">
        <v>-2.1281461216018399E-2</v>
      </c>
      <c r="AE2538" s="8"/>
      <c r="AF2538" s="8"/>
      <c r="AG2538" s="8"/>
    </row>
    <row r="2539" spans="1:33">
      <c r="A2539" s="3">
        <v>24.8949</v>
      </c>
      <c r="B2539" s="3">
        <v>108.11020000000001</v>
      </c>
      <c r="C2539" s="3">
        <v>0.13220000000000001</v>
      </c>
      <c r="D2539" s="3">
        <v>0.11534999999999999</v>
      </c>
      <c r="E2539" s="3">
        <v>3.49E-2</v>
      </c>
      <c r="F2539" s="3">
        <v>2.7081</v>
      </c>
      <c r="G2539" s="3">
        <v>48.385100000000001</v>
      </c>
      <c r="H2539" s="3">
        <v>0.44529999999999997</v>
      </c>
      <c r="I2539" s="3">
        <v>0</v>
      </c>
      <c r="J2539" s="3">
        <v>0.41310000000000002</v>
      </c>
      <c r="K2539" s="3">
        <v>6.9500000000000006E-2</v>
      </c>
      <c r="L2539" s="3">
        <v>9.7999999999999997E-3</v>
      </c>
      <c r="M2539" s="3">
        <v>0.50119999999999998</v>
      </c>
      <c r="N2539" s="3">
        <v>4826.9778999999999</v>
      </c>
      <c r="O2539" s="3">
        <v>2953.2772799999998</v>
      </c>
      <c r="P2539" s="3">
        <v>6.3E-3</v>
      </c>
      <c r="Q2539" s="4">
        <v>40.045000000000002</v>
      </c>
      <c r="R2539" s="4">
        <v>29.4</v>
      </c>
      <c r="S2539" s="4">
        <v>2.5000000000000001E-2</v>
      </c>
      <c r="T2539" s="4">
        <v>6.3532000000000005E-2</v>
      </c>
      <c r="U2539" s="4">
        <v>7.5051000000000007E-2</v>
      </c>
      <c r="V2539" s="4">
        <v>8.8164999999999993E-2</v>
      </c>
      <c r="W2539" s="4">
        <v>-9.5484999999999997E-3</v>
      </c>
      <c r="X2539" s="4">
        <v>40.9234971485972</v>
      </c>
      <c r="Y2539" s="4">
        <v>33.565955892789397</v>
      </c>
      <c r="Z2539" s="4">
        <v>2.3545951259136201E-2</v>
      </c>
      <c r="AA2539" s="4">
        <v>9.9727022624534103E-2</v>
      </c>
      <c r="AB2539" s="4">
        <v>0.13301940648477101</v>
      </c>
      <c r="AC2539" s="4">
        <v>0.15751314827090501</v>
      </c>
      <c r="AD2539" s="4">
        <v>-2.0650689570249101E-2</v>
      </c>
      <c r="AE2539" s="8"/>
      <c r="AF2539" s="8"/>
      <c r="AG2539" s="8"/>
    </row>
    <row r="2540" spans="1:33">
      <c r="A2540" s="3">
        <v>24.6572</v>
      </c>
      <c r="B2540" s="3">
        <v>105.13590000000001</v>
      </c>
      <c r="C2540" s="3">
        <v>0.11849999999999999</v>
      </c>
      <c r="D2540" s="3">
        <v>0.112346</v>
      </c>
      <c r="E2540" s="3">
        <v>3.32E-2</v>
      </c>
      <c r="F2540" s="3">
        <v>2.7242999999999999</v>
      </c>
      <c r="G2540" s="3">
        <v>46.997500000000002</v>
      </c>
      <c r="H2540" s="3">
        <v>0.44490000000000002</v>
      </c>
      <c r="I2540" s="3">
        <v>0</v>
      </c>
      <c r="J2540" s="3">
        <v>0.39489999999999997</v>
      </c>
      <c r="K2540" s="3">
        <v>4.9700000000000001E-2</v>
      </c>
      <c r="L2540" s="3">
        <v>1.6299999999999999E-2</v>
      </c>
      <c r="M2540" s="3">
        <v>0.5323</v>
      </c>
      <c r="N2540" s="3">
        <v>4832.5875999999998</v>
      </c>
      <c r="O2540" s="3">
        <v>2964.1087299999999</v>
      </c>
      <c r="P2540" s="3">
        <v>6.7999999999999996E-3</v>
      </c>
      <c r="Q2540" s="4">
        <v>40.045000000000002</v>
      </c>
      <c r="R2540" s="4">
        <v>29.4</v>
      </c>
      <c r="S2540" s="4">
        <v>2.5000000000000001E-2</v>
      </c>
      <c r="T2540" s="4">
        <v>6.0664000000000003E-2</v>
      </c>
      <c r="U2540" s="4">
        <v>7.1312E-2</v>
      </c>
      <c r="V2540" s="4">
        <v>8.3525000000000002E-2</v>
      </c>
      <c r="W2540" s="4">
        <v>-8.8459000000000003E-3</v>
      </c>
      <c r="X2540" s="4">
        <v>40.658218207991098</v>
      </c>
      <c r="Y2540" s="4">
        <v>33.692819928044102</v>
      </c>
      <c r="Z2540" s="4">
        <v>2.37686153918505E-2</v>
      </c>
      <c r="AA2540" s="4">
        <v>9.7252672931917805E-2</v>
      </c>
      <c r="AB2540" s="4">
        <v>0.130097965121861</v>
      </c>
      <c r="AC2540" s="4">
        <v>0.15276368048483599</v>
      </c>
      <c r="AD2540" s="4">
        <v>-1.92330063527936E-2</v>
      </c>
      <c r="AE2540" s="8"/>
      <c r="AF2540" s="8"/>
      <c r="AG2540" s="8"/>
    </row>
    <row r="2541" spans="1:33">
      <c r="A2541" s="3">
        <v>24.4085</v>
      </c>
      <c r="B2541" s="3">
        <v>100.07850000000001</v>
      </c>
      <c r="C2541" s="3">
        <v>0.1103</v>
      </c>
      <c r="D2541" s="3">
        <v>0.111486</v>
      </c>
      <c r="E2541" s="3">
        <v>3.2500000000000001E-2</v>
      </c>
      <c r="F2541" s="3">
        <v>2.7374999999999998</v>
      </c>
      <c r="G2541" s="3">
        <v>56.978700000000003</v>
      </c>
      <c r="H2541" s="3">
        <v>0.44429999999999997</v>
      </c>
      <c r="I2541" s="3">
        <v>0</v>
      </c>
      <c r="J2541" s="3">
        <v>0.36330000000000001</v>
      </c>
      <c r="K2541" s="3">
        <v>5.3499999999999999E-2</v>
      </c>
      <c r="L2541" s="3">
        <v>2.07E-2</v>
      </c>
      <c r="M2541" s="3">
        <v>0.55600000000000005</v>
      </c>
      <c r="N2541" s="3">
        <v>4824.6932999999999</v>
      </c>
      <c r="O2541" s="3">
        <v>2957.0257000000001</v>
      </c>
      <c r="P2541" s="3">
        <v>6.6E-3</v>
      </c>
      <c r="Q2541" s="4">
        <v>40.045000000000002</v>
      </c>
      <c r="R2541" s="4">
        <v>29.4</v>
      </c>
      <c r="S2541" s="4">
        <v>2.5000000000000001E-2</v>
      </c>
      <c r="T2541" s="4">
        <v>6.0839999999999998E-2</v>
      </c>
      <c r="U2541" s="4">
        <v>7.1620000000000003E-2</v>
      </c>
      <c r="V2541" s="4">
        <v>8.3809999999999996E-2</v>
      </c>
      <c r="W2541" s="4">
        <v>-8.7886000000000006E-3</v>
      </c>
      <c r="X2541" s="4">
        <v>40.530147771787597</v>
      </c>
      <c r="Y2541" s="4">
        <v>33.692806004703002</v>
      </c>
      <c r="Z2541" s="4">
        <v>2.3636329188942901E-2</v>
      </c>
      <c r="AA2541" s="4">
        <v>9.7309115980254504E-2</v>
      </c>
      <c r="AB2541" s="4">
        <v>0.12965438549731101</v>
      </c>
      <c r="AC2541" s="4">
        <v>0.15298909288530599</v>
      </c>
      <c r="AD2541" s="4">
        <v>-2.0146205714297299E-2</v>
      </c>
      <c r="AE2541" s="8"/>
      <c r="AF2541" s="8"/>
      <c r="AG2541" s="8"/>
    </row>
    <row r="2542" spans="1:33">
      <c r="A2542" s="3">
        <v>24.358799999999999</v>
      </c>
      <c r="B2542" s="3">
        <v>94.043999999999997</v>
      </c>
      <c r="C2542" s="3">
        <v>0.1021</v>
      </c>
      <c r="D2542" s="3">
        <v>0.111724</v>
      </c>
      <c r="E2542" s="3">
        <v>3.1800000000000002E-2</v>
      </c>
      <c r="F2542" s="3">
        <v>2.7446999999999999</v>
      </c>
      <c r="G2542" s="3">
        <v>66.959900000000005</v>
      </c>
      <c r="H2542" s="3">
        <v>0.44369999999999998</v>
      </c>
      <c r="I2542" s="3">
        <v>0</v>
      </c>
      <c r="J2542" s="3">
        <v>0.33160000000000001</v>
      </c>
      <c r="K2542" s="3">
        <v>5.7299999999999997E-2</v>
      </c>
      <c r="L2542" s="3">
        <v>2.5000000000000001E-2</v>
      </c>
      <c r="M2542" s="3">
        <v>0.57969999999999999</v>
      </c>
      <c r="N2542" s="3">
        <v>4816.8247000000001</v>
      </c>
      <c r="O2542" s="3">
        <v>2950.0264099999999</v>
      </c>
      <c r="P2542" s="3">
        <v>6.3E-3</v>
      </c>
      <c r="Q2542" s="4">
        <v>40.045000000000002</v>
      </c>
      <c r="R2542" s="4">
        <v>29.4</v>
      </c>
      <c r="S2542" s="4">
        <v>2.5000000000000001E-2</v>
      </c>
      <c r="T2542" s="4">
        <v>6.1842000000000001E-2</v>
      </c>
      <c r="U2542" s="4">
        <v>7.3054999999999995E-2</v>
      </c>
      <c r="V2542" s="4">
        <v>8.5428000000000004E-2</v>
      </c>
      <c r="W2542" s="4">
        <v>-8.8666000000000005E-3</v>
      </c>
      <c r="X2542" s="4">
        <v>40.667926721465598</v>
      </c>
      <c r="Y2542" s="4">
        <v>33.571809749651003</v>
      </c>
      <c r="Z2542" s="4">
        <v>2.3520075875520699E-2</v>
      </c>
      <c r="AA2542" s="4">
        <v>9.7742327955680802E-2</v>
      </c>
      <c r="AB2542" s="4">
        <v>0.12992034131510399</v>
      </c>
      <c r="AC2542" s="4">
        <v>0.153657128693029</v>
      </c>
      <c r="AD2542" s="4">
        <v>-2.0339421874284801E-2</v>
      </c>
      <c r="AE2542" s="8"/>
      <c r="AF2542" s="8"/>
      <c r="AG2542" s="8"/>
    </row>
    <row r="2543" spans="1:33">
      <c r="A2543" s="3">
        <v>24.525400000000001</v>
      </c>
      <c r="B2543" s="3">
        <v>87.710300000000004</v>
      </c>
      <c r="C2543" s="3">
        <v>8.9399999999999993E-2</v>
      </c>
      <c r="D2543" s="3">
        <v>0.111497</v>
      </c>
      <c r="E2543" s="3">
        <v>3.0599999999999999E-2</v>
      </c>
      <c r="F2543" s="3">
        <v>2.746</v>
      </c>
      <c r="G2543" s="3">
        <v>94.763599999999997</v>
      </c>
      <c r="H2543" s="3">
        <v>0.4446</v>
      </c>
      <c r="I2543" s="3">
        <v>0</v>
      </c>
      <c r="J2543" s="3">
        <v>0.29649999999999999</v>
      </c>
      <c r="K2543" s="3">
        <v>5.3100000000000001E-2</v>
      </c>
      <c r="L2543" s="3">
        <v>2.75E-2</v>
      </c>
      <c r="M2543" s="3">
        <v>0.61670000000000003</v>
      </c>
      <c r="N2543" s="3">
        <v>4904.1061</v>
      </c>
      <c r="O2543" s="3">
        <v>3005.2172700000001</v>
      </c>
      <c r="P2543" s="3">
        <v>6.3E-3</v>
      </c>
      <c r="Q2543" s="4">
        <v>40.045000000000002</v>
      </c>
      <c r="R2543" s="4">
        <v>29.4</v>
      </c>
      <c r="S2543" s="4">
        <v>2.5000000000000001E-2</v>
      </c>
      <c r="T2543" s="4">
        <v>4.8481999999999997E-2</v>
      </c>
      <c r="U2543" s="4">
        <v>5.5486000000000001E-2</v>
      </c>
      <c r="V2543" s="4">
        <v>6.4591999999999997E-2</v>
      </c>
      <c r="W2543" s="4">
        <v>-6.6194000000000001E-3</v>
      </c>
      <c r="X2543" s="4">
        <v>40.9009132611871</v>
      </c>
      <c r="Y2543" s="4">
        <v>34.023868548864101</v>
      </c>
      <c r="Z2543" s="4">
        <v>2.2571076208353E-2</v>
      </c>
      <c r="AA2543" s="4">
        <v>9.0577943593278906E-2</v>
      </c>
      <c r="AB2543" s="4">
        <v>0.115523536457313</v>
      </c>
      <c r="AC2543" s="4">
        <v>0.139493119979063</v>
      </c>
      <c r="AD2543" s="4">
        <v>-2.2172316453173802E-2</v>
      </c>
      <c r="AE2543" s="8"/>
      <c r="AF2543" s="8"/>
      <c r="AG2543" s="8"/>
    </row>
    <row r="2544" spans="1:33">
      <c r="A2544" s="3">
        <v>24.784300000000002</v>
      </c>
      <c r="B2544" s="3">
        <v>81.445999999999998</v>
      </c>
      <c r="C2544" s="3">
        <v>8.5400000000000004E-2</v>
      </c>
      <c r="D2544" s="3">
        <v>0.110428</v>
      </c>
      <c r="E2544" s="3">
        <v>2.9499999999999998E-2</v>
      </c>
      <c r="F2544" s="3">
        <v>2.7412000000000001</v>
      </c>
      <c r="G2544" s="3">
        <v>128.88570000000001</v>
      </c>
      <c r="H2544" s="3">
        <v>0.44990000000000002</v>
      </c>
      <c r="I2544" s="3">
        <v>0</v>
      </c>
      <c r="J2544" s="3">
        <v>0.26300000000000001</v>
      </c>
      <c r="K2544" s="3">
        <v>6.8000000000000005E-2</v>
      </c>
      <c r="L2544" s="3">
        <v>2.75E-2</v>
      </c>
      <c r="M2544" s="3">
        <v>0.63529999999999998</v>
      </c>
      <c r="N2544" s="3">
        <v>5024.8936999999996</v>
      </c>
      <c r="O2544" s="3">
        <v>3071.4227099999998</v>
      </c>
      <c r="P2544" s="3">
        <v>6.1999999999999998E-3</v>
      </c>
      <c r="Q2544" s="4">
        <v>40.045000000000002</v>
      </c>
      <c r="R2544" s="4">
        <v>29.4</v>
      </c>
      <c r="S2544" s="4">
        <v>2.5000000000000001E-2</v>
      </c>
      <c r="T2544" s="4">
        <v>3.1550000000000002E-2</v>
      </c>
      <c r="U2544" s="4">
        <v>3.4715000000000003E-2</v>
      </c>
      <c r="V2544" s="4">
        <v>4.0219999999999999E-2</v>
      </c>
      <c r="W2544" s="4">
        <v>-4.0769999999999999E-3</v>
      </c>
      <c r="X2544" s="4">
        <v>42.308026654660701</v>
      </c>
      <c r="Y2544" s="4">
        <v>34.5122085480034</v>
      </c>
      <c r="Z2544" s="4">
        <v>2.1043256151676199E-2</v>
      </c>
      <c r="AA2544" s="4">
        <v>8.3584139545312894E-2</v>
      </c>
      <c r="AB2544" s="4">
        <v>0.101008125184992</v>
      </c>
      <c r="AC2544" s="4">
        <v>0.12551569203163701</v>
      </c>
      <c r="AD2544" s="4">
        <v>-2.3545013329881102E-2</v>
      </c>
      <c r="AE2544" s="8"/>
      <c r="AF2544" s="8"/>
      <c r="AG2544" s="8"/>
    </row>
    <row r="2545" spans="1:33">
      <c r="A2545" s="3">
        <v>24.979399999999998</v>
      </c>
      <c r="B2545" s="3">
        <v>77.14</v>
      </c>
      <c r="C2545" s="3">
        <v>8.8900000000000007E-2</v>
      </c>
      <c r="D2545" s="3">
        <v>0.10961899999999999</v>
      </c>
      <c r="E2545" s="3">
        <v>2.86E-2</v>
      </c>
      <c r="F2545" s="3">
        <v>2.7307000000000001</v>
      </c>
      <c r="G2545" s="3">
        <v>140.86619999999999</v>
      </c>
      <c r="H2545" s="3">
        <v>0.46029999999999999</v>
      </c>
      <c r="I2545" s="3">
        <v>0</v>
      </c>
      <c r="J2545" s="3">
        <v>0.24099999999999999</v>
      </c>
      <c r="K2545" s="3">
        <v>9.2200000000000004E-2</v>
      </c>
      <c r="L2545" s="3">
        <v>2.4899999999999999E-2</v>
      </c>
      <c r="M2545" s="3">
        <v>0.63570000000000004</v>
      </c>
      <c r="N2545" s="3">
        <v>5101.0075999999999</v>
      </c>
      <c r="O2545" s="3">
        <v>3105.2140199999999</v>
      </c>
      <c r="P2545" s="3">
        <v>6.1000000000000004E-3</v>
      </c>
      <c r="Q2545" s="4">
        <v>40.045000000000002</v>
      </c>
      <c r="R2545" s="4">
        <v>29.4</v>
      </c>
      <c r="S2545" s="4">
        <v>2.5000000000000001E-2</v>
      </c>
      <c r="T2545" s="4">
        <v>2.308E-2</v>
      </c>
      <c r="U2545" s="4">
        <v>2.4926E-2</v>
      </c>
      <c r="V2545" s="4">
        <v>2.8801E-2</v>
      </c>
      <c r="W2545" s="4">
        <v>-2.8873000000000002E-3</v>
      </c>
      <c r="X2545" s="4">
        <v>43.372334927064202</v>
      </c>
      <c r="Y2545" s="4">
        <v>34.700315912210897</v>
      </c>
      <c r="Z2545" s="4">
        <v>2.0163268673419998E-2</v>
      </c>
      <c r="AA2545" s="4">
        <v>8.0572244060501105E-2</v>
      </c>
      <c r="AB2545" s="4">
        <v>9.4544728824880603E-2</v>
      </c>
      <c r="AC2545" s="4">
        <v>0.119445829278662</v>
      </c>
      <c r="AD2545" s="4">
        <v>-2.4044876473204201E-2</v>
      </c>
      <c r="AE2545" s="8"/>
      <c r="AF2545" s="8"/>
      <c r="AG2545" s="8"/>
    </row>
    <row r="2546" spans="1:33">
      <c r="A2546" s="3">
        <v>25.0916</v>
      </c>
      <c r="B2546" s="3">
        <v>76.369500000000002</v>
      </c>
      <c r="C2546" s="3">
        <v>9.1600000000000001E-2</v>
      </c>
      <c r="D2546" s="3">
        <v>0.10981100000000001</v>
      </c>
      <c r="E2546" s="3">
        <v>2.8299999999999999E-2</v>
      </c>
      <c r="F2546" s="3">
        <v>2.7174</v>
      </c>
      <c r="G2546" s="3">
        <v>116.61879999999999</v>
      </c>
      <c r="H2546" s="3">
        <v>0.46789999999999998</v>
      </c>
      <c r="I2546" s="3">
        <v>0</v>
      </c>
      <c r="J2546" s="3">
        <v>0.24579999999999999</v>
      </c>
      <c r="K2546" s="3">
        <v>9.5000000000000001E-2</v>
      </c>
      <c r="L2546" s="3">
        <v>2.1100000000000001E-2</v>
      </c>
      <c r="M2546" s="3">
        <v>0.63180000000000003</v>
      </c>
      <c r="N2546" s="3">
        <v>5129.6463999999996</v>
      </c>
      <c r="O2546" s="3">
        <v>3121.0301599999998</v>
      </c>
      <c r="P2546" s="3">
        <v>6.3E-3</v>
      </c>
      <c r="Q2546" s="4">
        <v>40.045000000000002</v>
      </c>
      <c r="R2546" s="4">
        <v>29.4</v>
      </c>
      <c r="S2546" s="4">
        <v>2.5000000000000001E-2</v>
      </c>
      <c r="T2546" s="4">
        <v>2.0893999999999999E-2</v>
      </c>
      <c r="U2546" s="4">
        <v>2.2460000000000001E-2</v>
      </c>
      <c r="V2546" s="4">
        <v>2.5932E-2</v>
      </c>
      <c r="W2546" s="4">
        <v>-2.5893999999999999E-3</v>
      </c>
      <c r="X2546" s="4">
        <v>43.829375818437299</v>
      </c>
      <c r="Y2546" s="4">
        <v>34.782240245503203</v>
      </c>
      <c r="Z2546" s="4">
        <v>1.99949790239334E-2</v>
      </c>
      <c r="AA2546" s="4">
        <v>8.0355873248241505E-2</v>
      </c>
      <c r="AB2546" s="4">
        <v>9.4052046420930999E-2</v>
      </c>
      <c r="AC2546" s="4">
        <v>0.118856225418943</v>
      </c>
      <c r="AD2546" s="4">
        <v>-2.3728085423828399E-2</v>
      </c>
      <c r="AE2546" s="8"/>
      <c r="AF2546" s="8"/>
      <c r="AG2546" s="8"/>
    </row>
    <row r="2547" spans="1:33">
      <c r="A2547" s="3">
        <v>25.140699999999999</v>
      </c>
      <c r="B2547" s="3">
        <v>79.431600000000003</v>
      </c>
      <c r="C2547" s="3">
        <v>9.4299999999999995E-2</v>
      </c>
      <c r="D2547" s="3">
        <v>0.111372</v>
      </c>
      <c r="E2547" s="3">
        <v>2.81E-2</v>
      </c>
      <c r="F2547" s="3">
        <v>2.706</v>
      </c>
      <c r="G2547" s="3">
        <v>92.371499999999997</v>
      </c>
      <c r="H2547" s="3">
        <v>0.47539999999999999</v>
      </c>
      <c r="I2547" s="3">
        <v>0</v>
      </c>
      <c r="J2547" s="3">
        <v>0.25059999999999999</v>
      </c>
      <c r="K2547" s="3">
        <v>9.7799999999999998E-2</v>
      </c>
      <c r="L2547" s="3">
        <v>1.7299999999999999E-2</v>
      </c>
      <c r="M2547" s="3">
        <v>0.62790000000000001</v>
      </c>
      <c r="N2547" s="3">
        <v>5158.5999000000002</v>
      </c>
      <c r="O2547" s="3">
        <v>3137.30026</v>
      </c>
      <c r="P2547" s="3">
        <v>6.4000000000000003E-3</v>
      </c>
      <c r="Q2547" s="4">
        <v>40.045000000000002</v>
      </c>
      <c r="R2547" s="4">
        <v>29.4</v>
      </c>
      <c r="S2547" s="4">
        <v>2.5000000000000001E-2</v>
      </c>
      <c r="T2547" s="4">
        <v>1.8269000000000001E-2</v>
      </c>
      <c r="U2547" s="4">
        <v>1.9525000000000001E-2</v>
      </c>
      <c r="V2547" s="4">
        <v>2.2527999999999999E-2</v>
      </c>
      <c r="W2547" s="4">
        <v>-2.2442999999999999E-3</v>
      </c>
      <c r="X2547" s="4">
        <v>44.186653423416601</v>
      </c>
      <c r="Y2547" s="4">
        <v>34.957322626852999</v>
      </c>
      <c r="Z2547" s="4">
        <v>1.98370569467545E-2</v>
      </c>
      <c r="AA2547" s="4">
        <v>8.0247466892677602E-2</v>
      </c>
      <c r="AB2547" s="4">
        <v>9.3795994258142404E-2</v>
      </c>
      <c r="AC2547" s="4">
        <v>0.118585721287534</v>
      </c>
      <c r="AD2547" s="4">
        <v>-2.3641879848917E-2</v>
      </c>
      <c r="AE2547" s="8"/>
      <c r="AF2547" s="8"/>
      <c r="AG2547" s="8"/>
    </row>
    <row r="2548" spans="1:33">
      <c r="A2548" s="3">
        <v>25.1539</v>
      </c>
      <c r="B2548" s="3">
        <v>84.269300000000001</v>
      </c>
      <c r="C2548" s="3">
        <v>9.9699999999999997E-2</v>
      </c>
      <c r="D2548" s="3">
        <v>0.113302</v>
      </c>
      <c r="E2548" s="3">
        <v>2.8400000000000002E-2</v>
      </c>
      <c r="F2548" s="3">
        <v>2.7017000000000002</v>
      </c>
      <c r="G2548" s="3">
        <v>59.034199999999998</v>
      </c>
      <c r="H2548" s="3">
        <v>0.4904</v>
      </c>
      <c r="I2548" s="3">
        <v>0</v>
      </c>
      <c r="J2548" s="3">
        <v>0.27539999999999998</v>
      </c>
      <c r="K2548" s="3">
        <v>9.2100000000000001E-2</v>
      </c>
      <c r="L2548" s="3">
        <v>1.49E-2</v>
      </c>
      <c r="M2548" s="3">
        <v>0.61080000000000001</v>
      </c>
      <c r="N2548" s="3">
        <v>5089.3049000000001</v>
      </c>
      <c r="O2548" s="3">
        <v>3097.7775200000001</v>
      </c>
      <c r="P2548" s="3">
        <v>6.7999999999999996E-3</v>
      </c>
      <c r="Q2548" s="4">
        <v>40.045000000000002</v>
      </c>
      <c r="R2548" s="4">
        <v>29.4</v>
      </c>
      <c r="S2548" s="4">
        <v>2.5000000000000001E-2</v>
      </c>
      <c r="T2548" s="4">
        <v>2.9583000000000002E-2</v>
      </c>
      <c r="U2548" s="4">
        <v>3.2446000000000003E-2</v>
      </c>
      <c r="V2548" s="4">
        <v>3.7525000000000003E-2</v>
      </c>
      <c r="W2548" s="4">
        <v>-3.7434999999999999E-3</v>
      </c>
      <c r="X2548" s="4">
        <v>42.721010566330001</v>
      </c>
      <c r="Y2548" s="4">
        <v>34.430172827982901</v>
      </c>
      <c r="Z2548" s="4">
        <v>2.0472423315048199E-2</v>
      </c>
      <c r="AA2548" s="4">
        <v>8.26097112612134E-2</v>
      </c>
      <c r="AB2548" s="4">
        <v>9.78181551024217E-2</v>
      </c>
      <c r="AC2548" s="4">
        <v>0.12339408441093699</v>
      </c>
      <c r="AD2548" s="4">
        <v>-2.4721866505082801E-2</v>
      </c>
      <c r="AE2548" s="8"/>
      <c r="AF2548" s="8"/>
      <c r="AG2548" s="8"/>
    </row>
    <row r="2549" spans="1:33">
      <c r="A2549" s="3">
        <v>25.148599999999998</v>
      </c>
      <c r="B2549" s="3">
        <v>88.680899999999994</v>
      </c>
      <c r="C2549" s="3">
        <v>0.1086</v>
      </c>
      <c r="D2549" s="3">
        <v>0.11357</v>
      </c>
      <c r="E2549" s="3">
        <v>2.9700000000000001E-2</v>
      </c>
      <c r="F2549" s="3">
        <v>2.7048999999999999</v>
      </c>
      <c r="G2549" s="3">
        <v>45.748399999999997</v>
      </c>
      <c r="H2549" s="3">
        <v>0.501</v>
      </c>
      <c r="I2549" s="3">
        <v>0</v>
      </c>
      <c r="J2549" s="3">
        <v>0.29949999999999999</v>
      </c>
      <c r="K2549" s="3">
        <v>9.5000000000000001E-2</v>
      </c>
      <c r="L2549" s="3">
        <v>1.44E-2</v>
      </c>
      <c r="M2549" s="3">
        <v>0.58409999999999995</v>
      </c>
      <c r="N2549" s="3">
        <v>4998.4421000000002</v>
      </c>
      <c r="O2549" s="3">
        <v>3042.2793499999998</v>
      </c>
      <c r="P2549" s="3">
        <v>6.8999999999999999E-3</v>
      </c>
      <c r="Q2549" s="4">
        <v>40.045000000000002</v>
      </c>
      <c r="R2549" s="4">
        <v>29.4</v>
      </c>
      <c r="S2549" s="4">
        <v>2.5000000000000001E-2</v>
      </c>
      <c r="T2549" s="4">
        <v>4.2665000000000002E-2</v>
      </c>
      <c r="U2549" s="4">
        <v>4.8197999999999998E-2</v>
      </c>
      <c r="V2549" s="4">
        <v>5.5975999999999998E-2</v>
      </c>
      <c r="W2549" s="4">
        <v>-5.6715999999999997E-3</v>
      </c>
      <c r="X2549" s="4">
        <v>41.941374663925203</v>
      </c>
      <c r="Y2549" s="4">
        <v>34.0334223822653</v>
      </c>
      <c r="Z2549" s="4">
        <v>2.16703845709562E-2</v>
      </c>
      <c r="AA2549" s="4">
        <v>8.8430947644313307E-2</v>
      </c>
      <c r="AB2549" s="4">
        <v>0.109610187148671</v>
      </c>
      <c r="AC2549" s="4">
        <v>0.13460516991313401</v>
      </c>
      <c r="AD2549" s="4">
        <v>-2.3084240677014499E-2</v>
      </c>
      <c r="AE2549" s="8"/>
      <c r="AF2549" s="8"/>
      <c r="AG2549" s="8"/>
    </row>
    <row r="2550" spans="1:33">
      <c r="A2550" s="3">
        <v>25.115600000000001</v>
      </c>
      <c r="B2550" s="3">
        <v>90.165599999999998</v>
      </c>
      <c r="C2550" s="3">
        <v>0.1174</v>
      </c>
      <c r="D2550" s="3">
        <v>0.11271200000000001</v>
      </c>
      <c r="E2550" s="3">
        <v>3.1899999999999998E-2</v>
      </c>
      <c r="F2550" s="3">
        <v>2.7122000000000002</v>
      </c>
      <c r="G2550" s="3">
        <v>43.788699999999999</v>
      </c>
      <c r="H2550" s="3">
        <v>0.50719999999999998</v>
      </c>
      <c r="I2550" s="3">
        <v>0</v>
      </c>
      <c r="J2550" s="3">
        <v>0.308</v>
      </c>
      <c r="K2550" s="3">
        <v>0.1104</v>
      </c>
      <c r="L2550" s="3">
        <v>1.54E-2</v>
      </c>
      <c r="M2550" s="3">
        <v>0.55989999999999995</v>
      </c>
      <c r="N2550" s="3">
        <v>4973.3303999999998</v>
      </c>
      <c r="O2550" s="3">
        <v>3022.7719099999999</v>
      </c>
      <c r="P2550" s="3">
        <v>6.3E-3</v>
      </c>
      <c r="Q2550" s="4">
        <v>40.045000000000002</v>
      </c>
      <c r="R2550" s="4">
        <v>29.4</v>
      </c>
      <c r="S2550" s="4">
        <v>2.5000000000000001E-2</v>
      </c>
      <c r="T2550" s="4">
        <v>4.4482000000000001E-2</v>
      </c>
      <c r="U2550" s="4">
        <v>5.0326999999999997E-2</v>
      </c>
      <c r="V2550" s="4">
        <v>5.8635E-2</v>
      </c>
      <c r="W2550" s="4">
        <v>-6.1310999999999996E-3</v>
      </c>
      <c r="X2550" s="4">
        <v>42.113334502983101</v>
      </c>
      <c r="Y2550" s="4">
        <v>34.055664011526098</v>
      </c>
      <c r="Z2550" s="4">
        <v>2.2162916275858899E-2</v>
      </c>
      <c r="AA2550" s="4">
        <v>9.0045841636075902E-2</v>
      </c>
      <c r="AB2550" s="4">
        <v>0.113828650729039</v>
      </c>
      <c r="AC2550" s="4">
        <v>0.13762472490104799</v>
      </c>
      <c r="AD2550" s="4">
        <v>-2.1172401980753298E-2</v>
      </c>
      <c r="AE2550" s="8"/>
      <c r="AF2550" s="8"/>
      <c r="AG2550" s="8"/>
    </row>
    <row r="2551" spans="1:33">
      <c r="A2551" s="3">
        <v>25.0396</v>
      </c>
      <c r="B2551" s="3">
        <v>88.813900000000004</v>
      </c>
      <c r="C2551" s="3">
        <v>0.1192</v>
      </c>
      <c r="D2551" s="3">
        <v>0.11695899999999999</v>
      </c>
      <c r="E2551" s="3">
        <v>3.4500000000000003E-2</v>
      </c>
      <c r="F2551" s="3">
        <v>2.7151000000000001</v>
      </c>
      <c r="G2551" s="3">
        <v>47.482199999999999</v>
      </c>
      <c r="H2551" s="3">
        <v>0.50849999999999995</v>
      </c>
      <c r="I2551" s="3">
        <v>0</v>
      </c>
      <c r="J2551" s="3">
        <v>0.30170000000000002</v>
      </c>
      <c r="K2551" s="3">
        <v>0.1207</v>
      </c>
      <c r="L2551" s="3">
        <v>1.5800000000000002E-2</v>
      </c>
      <c r="M2551" s="3">
        <v>0.55649999999999999</v>
      </c>
      <c r="N2551" s="3">
        <v>4941.0495000000001</v>
      </c>
      <c r="O2551" s="3">
        <v>3003.6750999999999</v>
      </c>
      <c r="P2551" s="3">
        <v>5.3E-3</v>
      </c>
      <c r="Q2551" s="4">
        <v>40.045000000000002</v>
      </c>
      <c r="R2551" s="4">
        <v>29.4</v>
      </c>
      <c r="S2551" s="4">
        <v>2.5000000000000001E-2</v>
      </c>
      <c r="T2551" s="4">
        <v>4.7208E-2</v>
      </c>
      <c r="U2551" s="4">
        <v>5.3580000000000003E-2</v>
      </c>
      <c r="V2551" s="4">
        <v>6.2673000000000006E-2</v>
      </c>
      <c r="W2551" s="4">
        <v>-6.7907999999999996E-3</v>
      </c>
      <c r="X2551" s="4">
        <v>42.339930550849402</v>
      </c>
      <c r="Y2551" s="4">
        <v>34.100263499677197</v>
      </c>
      <c r="Z2551" s="4">
        <v>2.2716614982485801E-2</v>
      </c>
      <c r="AA2551" s="4">
        <v>9.2552166613227405E-2</v>
      </c>
      <c r="AB2551" s="4">
        <v>0.119833256939887</v>
      </c>
      <c r="AC2551" s="4">
        <v>0.14240592534118299</v>
      </c>
      <c r="AD2551" s="4">
        <v>-1.9053757687670599E-2</v>
      </c>
      <c r="AE2551" s="8"/>
      <c r="AF2551" s="8"/>
      <c r="AG2551" s="8"/>
    </row>
    <row r="2552" spans="1:33">
      <c r="A2552" s="3">
        <v>24.938600000000001</v>
      </c>
      <c r="B2552" s="3">
        <v>86.973100000000002</v>
      </c>
      <c r="C2552" s="3">
        <v>0.11890000000000001</v>
      </c>
      <c r="D2552" s="3">
        <v>0.12720400000000001</v>
      </c>
      <c r="E2552" s="3">
        <v>3.5700000000000003E-2</v>
      </c>
      <c r="F2552" s="3">
        <v>2.7084999999999999</v>
      </c>
      <c r="G2552" s="3">
        <v>52.055799999999998</v>
      </c>
      <c r="H2552" s="3">
        <v>0.50700000000000001</v>
      </c>
      <c r="I2552" s="3">
        <v>0</v>
      </c>
      <c r="J2552" s="3">
        <v>0.3004</v>
      </c>
      <c r="K2552" s="3">
        <v>0.12230000000000001</v>
      </c>
      <c r="L2552" s="3">
        <v>1.2200000000000001E-2</v>
      </c>
      <c r="M2552" s="3">
        <v>0.56069999999999998</v>
      </c>
      <c r="N2552" s="3">
        <v>4876.2695000000003</v>
      </c>
      <c r="O2552" s="3">
        <v>2966.7858000000001</v>
      </c>
      <c r="P2552" s="3">
        <v>4.3E-3</v>
      </c>
      <c r="Q2552" s="4">
        <v>40.045000000000002</v>
      </c>
      <c r="R2552" s="4">
        <v>29.4</v>
      </c>
      <c r="S2552" s="4">
        <v>2.5000000000000001E-2</v>
      </c>
      <c r="T2552" s="4">
        <v>5.7231999999999998E-2</v>
      </c>
      <c r="U2552" s="4">
        <v>6.6473000000000004E-2</v>
      </c>
      <c r="V2552" s="4">
        <v>7.8054999999999999E-2</v>
      </c>
      <c r="W2552" s="4">
        <v>-8.5658999999999996E-3</v>
      </c>
      <c r="X2552" s="4">
        <v>41.717855190217499</v>
      </c>
      <c r="Y2552" s="4">
        <v>33.7825431484044</v>
      </c>
      <c r="Z2552" s="4">
        <v>2.3125481718778599E-2</v>
      </c>
      <c r="AA2552" s="4">
        <v>9.7600685056105502E-2</v>
      </c>
      <c r="AB2552" s="4">
        <v>0.128558645515403</v>
      </c>
      <c r="AC2552" s="4">
        <v>0.15270634371101299</v>
      </c>
      <c r="AD2552" s="4">
        <v>-2.0202827071031201E-2</v>
      </c>
      <c r="AE2552" s="8"/>
      <c r="AF2552" s="8"/>
      <c r="AG2552" s="8"/>
    </row>
    <row r="2553" spans="1:33">
      <c r="A2553" s="3">
        <v>24.89</v>
      </c>
      <c r="B2553" s="3">
        <v>87.920500000000004</v>
      </c>
      <c r="C2553" s="3">
        <v>0.1186</v>
      </c>
      <c r="D2553" s="3">
        <v>0.136459</v>
      </c>
      <c r="E2553" s="3">
        <v>3.6999999999999998E-2</v>
      </c>
      <c r="F2553" s="3">
        <v>2.6938</v>
      </c>
      <c r="G2553" s="3">
        <v>56.629399999999997</v>
      </c>
      <c r="H2553" s="3">
        <v>0.50560000000000005</v>
      </c>
      <c r="I2553" s="3">
        <v>0</v>
      </c>
      <c r="J2553" s="3">
        <v>0.29920000000000002</v>
      </c>
      <c r="K2553" s="3">
        <v>0.124</v>
      </c>
      <c r="L2553" s="3">
        <v>8.6E-3</v>
      </c>
      <c r="M2553" s="3">
        <v>0.56479999999999997</v>
      </c>
      <c r="N2553" s="3">
        <v>4813.1661000000004</v>
      </c>
      <c r="O2553" s="3">
        <v>2930.8147600000002</v>
      </c>
      <c r="P2553" s="3">
        <v>3.3999999999999998E-3</v>
      </c>
      <c r="Q2553" s="4">
        <v>40.045000000000002</v>
      </c>
      <c r="R2553" s="4">
        <v>29.4</v>
      </c>
      <c r="S2553" s="4">
        <v>2.5000000000000001E-2</v>
      </c>
      <c r="T2553" s="4">
        <v>6.7949999999999997E-2</v>
      </c>
      <c r="U2553" s="4">
        <v>8.0938999999999997E-2</v>
      </c>
      <c r="V2553" s="4">
        <v>9.5458000000000001E-2</v>
      </c>
      <c r="W2553" s="4">
        <v>-1.0614999999999999E-2</v>
      </c>
      <c r="X2553" s="4">
        <v>41.003770563411699</v>
      </c>
      <c r="Y2553" s="4">
        <v>33.332932435762899</v>
      </c>
      <c r="Z2553" s="4">
        <v>2.3436125338077499E-2</v>
      </c>
      <c r="AA2553" s="4">
        <v>0.102358776654125</v>
      </c>
      <c r="AB2553" s="4">
        <v>0.136209174246924</v>
      </c>
      <c r="AC2553" s="4">
        <v>0.16268998277511301</v>
      </c>
      <c r="AD2553" s="4">
        <v>-2.2206434576082099E-2</v>
      </c>
      <c r="AE2553" s="8"/>
      <c r="AF2553" s="8"/>
      <c r="AG2553" s="8"/>
    </row>
    <row r="2554" spans="1:33">
      <c r="A2554" s="3">
        <v>24.941400000000002</v>
      </c>
      <c r="B2554" s="3">
        <v>91.825699999999998</v>
      </c>
      <c r="C2554" s="3">
        <v>0.1226</v>
      </c>
      <c r="D2554" s="3">
        <v>0.14027500000000001</v>
      </c>
      <c r="E2554" s="3">
        <v>3.8899999999999997E-2</v>
      </c>
      <c r="F2554" s="3">
        <v>2.6802000000000001</v>
      </c>
      <c r="G2554" s="3">
        <v>58.0822</v>
      </c>
      <c r="H2554" s="3">
        <v>0.50009999999999999</v>
      </c>
      <c r="I2554" s="3">
        <v>0</v>
      </c>
      <c r="J2554" s="3">
        <v>0.32019999999999998</v>
      </c>
      <c r="K2554" s="3">
        <v>0.1208</v>
      </c>
      <c r="L2554" s="3">
        <v>3.0999999999999999E-3</v>
      </c>
      <c r="M2554" s="3">
        <v>0.55389999999999995</v>
      </c>
      <c r="N2554" s="3">
        <v>4771.8723</v>
      </c>
      <c r="O2554" s="3">
        <v>2909.45559</v>
      </c>
      <c r="P2554" s="3">
        <v>2.0999999999999999E-3</v>
      </c>
      <c r="Q2554" s="4">
        <v>40.045000000000002</v>
      </c>
      <c r="R2554" s="4">
        <v>29.4</v>
      </c>
      <c r="S2554" s="4">
        <v>2.5000000000000001E-2</v>
      </c>
      <c r="T2554" s="4">
        <v>7.4459999999999998E-2</v>
      </c>
      <c r="U2554" s="4">
        <v>8.9950000000000002E-2</v>
      </c>
      <c r="V2554" s="4">
        <v>0.10655000000000001</v>
      </c>
      <c r="W2554" s="4">
        <v>-1.2111E-2</v>
      </c>
      <c r="X2554" s="4">
        <v>40.605143541824802</v>
      </c>
      <c r="Y2554" s="4">
        <v>33.102681539690501</v>
      </c>
      <c r="Z2554" s="4">
        <v>2.3570700278878198E-2</v>
      </c>
      <c r="AA2554" s="4">
        <v>0.105800094289663</v>
      </c>
      <c r="AB2554" s="4">
        <v>0.141497935489203</v>
      </c>
      <c r="AC2554" s="4">
        <v>0.17010168735050901</v>
      </c>
      <c r="AD2554" s="4">
        <v>-2.4108910030881101E-2</v>
      </c>
      <c r="AE2554" s="8"/>
      <c r="AF2554" s="8"/>
      <c r="AG2554" s="8"/>
    </row>
    <row r="2555" spans="1:33">
      <c r="A2555" s="3">
        <v>25.078800000000001</v>
      </c>
      <c r="B2555" s="3">
        <v>97.482299999999995</v>
      </c>
      <c r="C2555" s="3">
        <v>0.13009999999999999</v>
      </c>
      <c r="D2555" s="3">
        <v>0.139485</v>
      </c>
      <c r="E2555" s="3">
        <v>4.0099999999999997E-2</v>
      </c>
      <c r="F2555" s="3">
        <v>2.6724999999999999</v>
      </c>
      <c r="G2555" s="3">
        <v>57.639000000000003</v>
      </c>
      <c r="H2555" s="3">
        <v>0.49209999999999998</v>
      </c>
      <c r="I2555" s="3">
        <v>0</v>
      </c>
      <c r="J2555" s="3">
        <v>0.3528</v>
      </c>
      <c r="K2555" s="3">
        <v>0.1168</v>
      </c>
      <c r="L2555" s="3">
        <v>0</v>
      </c>
      <c r="M2555" s="3">
        <v>0.52980000000000005</v>
      </c>
      <c r="N2555" s="3">
        <v>4656.0438999999997</v>
      </c>
      <c r="O2555" s="3">
        <v>2840.0117100000002</v>
      </c>
      <c r="P2555" s="3">
        <v>5.9999999999999995E-4</v>
      </c>
      <c r="Q2555" s="4">
        <v>40.045000000000002</v>
      </c>
      <c r="R2555" s="4">
        <v>29.4</v>
      </c>
      <c r="S2555" s="4">
        <v>2.5000000000000001E-2</v>
      </c>
      <c r="T2555" s="4">
        <v>9.2206999999999997E-2</v>
      </c>
      <c r="U2555" s="4">
        <v>0.11655</v>
      </c>
      <c r="V2555" s="4">
        <v>0.13899</v>
      </c>
      <c r="W2555" s="4">
        <v>-1.5914000000000001E-2</v>
      </c>
      <c r="X2555" s="4">
        <v>39.0879677255869</v>
      </c>
      <c r="Y2555" s="4">
        <v>32.070351763379598</v>
      </c>
      <c r="Z2555" s="4">
        <v>2.4072465655207601E-2</v>
      </c>
      <c r="AA2555" s="4">
        <v>0.111576726476143</v>
      </c>
      <c r="AB2555" s="4">
        <v>0.14983664741434399</v>
      </c>
      <c r="AC2555" s="4">
        <v>0.183017778627378</v>
      </c>
      <c r="AD2555" s="4">
        <v>-2.84148341744139E-2</v>
      </c>
      <c r="AE2555" s="8"/>
      <c r="AF2555" s="8"/>
      <c r="AG2555" s="8"/>
    </row>
    <row r="2556" spans="1:33">
      <c r="A2556" s="3">
        <v>25.229600000000001</v>
      </c>
      <c r="B2556" s="3">
        <v>104.0307</v>
      </c>
      <c r="C2556" s="3">
        <v>0.1361</v>
      </c>
      <c r="D2556" s="3">
        <v>0.138076</v>
      </c>
      <c r="E2556" s="3">
        <v>4.1000000000000002E-2</v>
      </c>
      <c r="F2556" s="3">
        <v>2.6688000000000001</v>
      </c>
      <c r="G2556" s="3">
        <v>51.889000000000003</v>
      </c>
      <c r="H2556" s="3">
        <v>0.48309999999999997</v>
      </c>
      <c r="I2556" s="3">
        <v>0</v>
      </c>
      <c r="J2556" s="3">
        <v>0.3911</v>
      </c>
      <c r="K2556" s="3">
        <v>0.1032</v>
      </c>
      <c r="L2556" s="3">
        <v>0</v>
      </c>
      <c r="M2556" s="3">
        <v>0.50549999999999995</v>
      </c>
      <c r="N2556" s="3">
        <v>4585.7894999999999</v>
      </c>
      <c r="O2556" s="3">
        <v>2801.0914600000001</v>
      </c>
      <c r="P2556" s="3">
        <v>2.9999999999999997E-4</v>
      </c>
      <c r="Q2556" s="4">
        <v>40.045000000000002</v>
      </c>
      <c r="R2556" s="4">
        <v>29.4</v>
      </c>
      <c r="S2556" s="4">
        <v>2.5000000000000001E-2</v>
      </c>
      <c r="T2556" s="4">
        <v>0.10217</v>
      </c>
      <c r="U2556" s="4">
        <v>0.13253999999999999</v>
      </c>
      <c r="V2556" s="4">
        <v>0.15876999999999999</v>
      </c>
      <c r="W2556" s="4">
        <v>-1.8293E-2</v>
      </c>
      <c r="X2556" s="4">
        <v>38.4626728374839</v>
      </c>
      <c r="Y2556" s="4">
        <v>31.757628680813301</v>
      </c>
      <c r="Z2556" s="4">
        <v>2.42462187975645E-2</v>
      </c>
      <c r="AA2556" s="4">
        <v>0.117521662910805</v>
      </c>
      <c r="AB2556" s="4">
        <v>0.159638407245625</v>
      </c>
      <c r="AC2556" s="4">
        <v>0.19686724156441399</v>
      </c>
      <c r="AD2556" s="4">
        <v>-3.1895205648230701E-2</v>
      </c>
      <c r="AE2556" s="8"/>
      <c r="AF2556" s="8"/>
      <c r="AG2556" s="8"/>
    </row>
    <row r="2557" spans="1:33">
      <c r="A2557" s="3">
        <v>25.335899999999999</v>
      </c>
      <c r="B2557" s="3">
        <v>110.44329999999999</v>
      </c>
      <c r="C2557" s="3">
        <v>0.13780000000000001</v>
      </c>
      <c r="D2557" s="3">
        <v>0.13775000000000001</v>
      </c>
      <c r="E2557" s="3">
        <v>4.1300000000000003E-2</v>
      </c>
      <c r="F2557" s="3">
        <v>2.6654</v>
      </c>
      <c r="G2557" s="3">
        <v>44.234900000000003</v>
      </c>
      <c r="H2557" s="3">
        <v>0.47920000000000001</v>
      </c>
      <c r="I2557" s="3">
        <v>0</v>
      </c>
      <c r="J2557" s="3">
        <v>0.40910000000000002</v>
      </c>
      <c r="K2557" s="3">
        <v>9.1899999999999996E-2</v>
      </c>
      <c r="L2557" s="3">
        <v>0</v>
      </c>
      <c r="M2557" s="3">
        <v>0.49759999999999999</v>
      </c>
      <c r="N2557" s="3">
        <v>4569.9892</v>
      </c>
      <c r="O2557" s="3">
        <v>2795.46758</v>
      </c>
      <c r="P2557" s="3">
        <v>1.4E-3</v>
      </c>
      <c r="Q2557" s="4">
        <v>40.045000000000002</v>
      </c>
      <c r="R2557" s="4">
        <v>29.4</v>
      </c>
      <c r="S2557" s="4">
        <v>2.5000000000000001E-2</v>
      </c>
      <c r="T2557" s="4">
        <v>0.10428999999999999</v>
      </c>
      <c r="U2557" s="4">
        <v>0.13603999999999999</v>
      </c>
      <c r="V2557" s="4">
        <v>0.16314999999999999</v>
      </c>
      <c r="W2557" s="4">
        <v>-1.8846000000000002E-2</v>
      </c>
      <c r="X2557" s="4">
        <v>38.103858655393097</v>
      </c>
      <c r="Y2557" s="4">
        <v>31.764972940528398</v>
      </c>
      <c r="Z2557" s="4">
        <v>2.44746654897928E-2</v>
      </c>
      <c r="AA2557" s="4">
        <v>0.11858396277567899</v>
      </c>
      <c r="AB2557" s="4">
        <v>0.16230777459478399</v>
      </c>
      <c r="AC2557" s="4">
        <v>0.19978453978831801</v>
      </c>
      <c r="AD2557" s="4">
        <v>-3.2299371550932099E-2</v>
      </c>
      <c r="AE2557" s="8"/>
      <c r="AF2557" s="8"/>
      <c r="AG2557" s="8"/>
    </row>
    <row r="2558" spans="1:33">
      <c r="A2558" s="3">
        <v>25.384599999999999</v>
      </c>
      <c r="B2558" s="3">
        <v>114.0932</v>
      </c>
      <c r="C2558" s="3">
        <v>0.13950000000000001</v>
      </c>
      <c r="D2558" s="3">
        <v>0.13756699999999999</v>
      </c>
      <c r="E2558" s="3">
        <v>4.1599999999999998E-2</v>
      </c>
      <c r="F2558" s="3">
        <v>2.6616</v>
      </c>
      <c r="G2558" s="3">
        <v>36.5809</v>
      </c>
      <c r="H2558" s="3">
        <v>0.47539999999999999</v>
      </c>
      <c r="I2558" s="3">
        <v>0</v>
      </c>
      <c r="J2558" s="3">
        <v>0.42720000000000002</v>
      </c>
      <c r="K2558" s="3">
        <v>8.0699999999999994E-2</v>
      </c>
      <c r="L2558" s="3">
        <v>0</v>
      </c>
      <c r="M2558" s="3">
        <v>0.48970000000000002</v>
      </c>
      <c r="N2558" s="3">
        <v>4554.3042999999998</v>
      </c>
      <c r="O2558" s="3">
        <v>2789.9447599999999</v>
      </c>
      <c r="P2558" s="3">
        <v>2.3999999999999998E-3</v>
      </c>
      <c r="Q2558" s="4">
        <v>40.045000000000002</v>
      </c>
      <c r="R2558" s="4">
        <v>29.4</v>
      </c>
      <c r="S2558" s="4">
        <v>2.5000000000000001E-2</v>
      </c>
      <c r="T2558" s="4">
        <v>0.10644000000000001</v>
      </c>
      <c r="U2558" s="4">
        <v>0.13961999999999999</v>
      </c>
      <c r="V2558" s="4">
        <v>0.16763</v>
      </c>
      <c r="W2558" s="4">
        <v>-1.9414000000000001E-2</v>
      </c>
      <c r="X2558" s="4">
        <v>37.758659921324302</v>
      </c>
      <c r="Y2558" s="4">
        <v>31.689287474745498</v>
      </c>
      <c r="Z2558" s="4">
        <v>2.4656082093715701E-2</v>
      </c>
      <c r="AA2558" s="4">
        <v>0.11921994672337601</v>
      </c>
      <c r="AB2558" s="4">
        <v>0.16374205512489101</v>
      </c>
      <c r="AC2558" s="4">
        <v>0.201588275771342</v>
      </c>
      <c r="AD2558" s="4">
        <v>-3.2822453936488402E-2</v>
      </c>
      <c r="AE2558" s="8"/>
      <c r="AF2558" s="8"/>
      <c r="AG2558" s="8"/>
    </row>
    <row r="2559" spans="1:33">
      <c r="A2559" s="3">
        <v>25.399100000000001</v>
      </c>
      <c r="B2559" s="3">
        <v>112.1036</v>
      </c>
      <c r="C2559" s="3">
        <v>0.13919999999999999</v>
      </c>
      <c r="D2559" s="3">
        <v>0.13761799999999999</v>
      </c>
      <c r="E2559" s="3">
        <v>4.1799999999999997E-2</v>
      </c>
      <c r="F2559" s="3">
        <v>2.6576</v>
      </c>
      <c r="G2559" s="3">
        <v>34.917700000000004</v>
      </c>
      <c r="H2559" s="3">
        <v>0.4677</v>
      </c>
      <c r="I2559" s="3">
        <v>0</v>
      </c>
      <c r="J2559" s="3">
        <v>0.41589999999999999</v>
      </c>
      <c r="K2559" s="3">
        <v>8.7300000000000003E-2</v>
      </c>
      <c r="L2559" s="3">
        <v>0</v>
      </c>
      <c r="M2559" s="3">
        <v>0.49390000000000001</v>
      </c>
      <c r="N2559" s="3">
        <v>4570.3387000000002</v>
      </c>
      <c r="O2559" s="3">
        <v>2797.6469000000002</v>
      </c>
      <c r="P2559" s="3">
        <v>2.8999999999999998E-3</v>
      </c>
      <c r="Q2559" s="4">
        <v>40.045000000000002</v>
      </c>
      <c r="R2559" s="4">
        <v>29.4</v>
      </c>
      <c r="S2559" s="4">
        <v>2.5000000000000001E-2</v>
      </c>
      <c r="T2559" s="4">
        <v>0.10471</v>
      </c>
      <c r="U2559" s="4">
        <v>0.13664000000000001</v>
      </c>
      <c r="V2559" s="4">
        <v>0.16400000000000001</v>
      </c>
      <c r="W2559" s="4">
        <v>-1.9057000000000001E-2</v>
      </c>
      <c r="X2559" s="4">
        <v>38.045654085671899</v>
      </c>
      <c r="Y2559" s="4">
        <v>31.754359722483201</v>
      </c>
      <c r="Z2559" s="4">
        <v>2.4504671990871401E-2</v>
      </c>
      <c r="AA2559" s="4">
        <v>0.118796359046438</v>
      </c>
      <c r="AB2559" s="4">
        <v>0.16263026483592599</v>
      </c>
      <c r="AC2559" s="4">
        <v>0.20033222885159199</v>
      </c>
      <c r="AD2559" s="4">
        <v>-3.2541744984696003E-2</v>
      </c>
      <c r="AE2559" s="8"/>
      <c r="AF2559" s="8"/>
      <c r="AG2559" s="8"/>
    </row>
    <row r="2560" spans="1:33">
      <c r="A2560" s="3">
        <v>25.394400000000001</v>
      </c>
      <c r="B2560" s="3">
        <v>105.4281</v>
      </c>
      <c r="C2560" s="3">
        <v>0.13250000000000001</v>
      </c>
      <c r="D2560" s="3">
        <v>0.13863900000000001</v>
      </c>
      <c r="E2560" s="3">
        <v>4.1799999999999997E-2</v>
      </c>
      <c r="F2560" s="3">
        <v>2.6549</v>
      </c>
      <c r="G2560" s="3">
        <v>37.534199999999998</v>
      </c>
      <c r="H2560" s="3">
        <v>0.45929999999999999</v>
      </c>
      <c r="I2560" s="3">
        <v>0</v>
      </c>
      <c r="J2560" s="3">
        <v>0.39550000000000002</v>
      </c>
      <c r="K2560" s="3">
        <v>8.4900000000000003E-2</v>
      </c>
      <c r="L2560" s="3">
        <v>0</v>
      </c>
      <c r="M2560" s="3">
        <v>0.51549999999999996</v>
      </c>
      <c r="N2560" s="3">
        <v>4654.366</v>
      </c>
      <c r="O2560" s="3">
        <v>2852.0083</v>
      </c>
      <c r="P2560" s="3">
        <v>4.0000000000000001E-3</v>
      </c>
      <c r="Q2560" s="4">
        <v>40.045000000000002</v>
      </c>
      <c r="R2560" s="4">
        <v>29.4</v>
      </c>
      <c r="S2560" s="4">
        <v>2.5000000000000001E-2</v>
      </c>
      <c r="T2560" s="4">
        <v>9.2168E-2</v>
      </c>
      <c r="U2560" s="4">
        <v>0.11619</v>
      </c>
      <c r="V2560" s="4">
        <v>0.13891000000000001</v>
      </c>
      <c r="W2560" s="4">
        <v>-1.6241999999999999E-2</v>
      </c>
      <c r="X2560" s="4">
        <v>38.648424593245998</v>
      </c>
      <c r="Y2560" s="4">
        <v>32.243658616066</v>
      </c>
      <c r="Z2560" s="4">
        <v>2.44315906554461E-2</v>
      </c>
      <c r="AA2560" s="4">
        <v>0.111566638453044</v>
      </c>
      <c r="AB2560" s="4">
        <v>0.15113975826786999</v>
      </c>
      <c r="AC2560" s="4">
        <v>0.183649803280415</v>
      </c>
      <c r="AD2560" s="4">
        <v>-2.8244873342939399E-2</v>
      </c>
      <c r="AE2560" s="8"/>
      <c r="AF2560" s="8"/>
      <c r="AG2560" s="8"/>
    </row>
    <row r="2561" spans="1:33">
      <c r="A2561" s="3">
        <v>25.3537</v>
      </c>
      <c r="B2561" s="3">
        <v>97.445999999999998</v>
      </c>
      <c r="C2561" s="3">
        <v>0.1232</v>
      </c>
      <c r="D2561" s="3">
        <v>0.140098</v>
      </c>
      <c r="E2561" s="3">
        <v>4.1500000000000002E-2</v>
      </c>
      <c r="F2561" s="3">
        <v>2.6568000000000001</v>
      </c>
      <c r="G2561" s="3">
        <v>44.967500000000001</v>
      </c>
      <c r="H2561" s="3">
        <v>0.44929999999999998</v>
      </c>
      <c r="I2561" s="3">
        <v>0</v>
      </c>
      <c r="J2561" s="3">
        <v>0.35</v>
      </c>
      <c r="K2561" s="3">
        <v>9.5399999999999999E-2</v>
      </c>
      <c r="L2561" s="3">
        <v>0</v>
      </c>
      <c r="M2561" s="3">
        <v>0.54979999999999996</v>
      </c>
      <c r="N2561" s="3">
        <v>4733.2058999999999</v>
      </c>
      <c r="O2561" s="3">
        <v>2898.9853600000001</v>
      </c>
      <c r="P2561" s="3">
        <v>4.7999999999999996E-3</v>
      </c>
      <c r="Q2561" s="4">
        <v>40.045000000000002</v>
      </c>
      <c r="R2561" s="4">
        <v>29.4</v>
      </c>
      <c r="S2561" s="4">
        <v>2.5000000000000001E-2</v>
      </c>
      <c r="T2561" s="4">
        <v>8.0284999999999995E-2</v>
      </c>
      <c r="U2561" s="4">
        <v>9.8102999999999996E-2</v>
      </c>
      <c r="V2561" s="4">
        <v>0.11681999999999999</v>
      </c>
      <c r="W2561" s="4">
        <v>-1.3684999999999999E-2</v>
      </c>
      <c r="X2561" s="4">
        <v>39.727538793289703</v>
      </c>
      <c r="Y2561" s="4">
        <v>32.850265290051702</v>
      </c>
      <c r="Z2561" s="4">
        <v>2.3963866591453602E-2</v>
      </c>
      <c r="AA2561" s="4">
        <v>0.10732410412408599</v>
      </c>
      <c r="AB2561" s="4">
        <v>0.14401285834733399</v>
      </c>
      <c r="AC2561" s="4">
        <v>0.17390517525869301</v>
      </c>
      <c r="AD2561" s="4">
        <v>-2.5779481423129701E-2</v>
      </c>
      <c r="AE2561" s="8"/>
      <c r="AF2561" s="8"/>
      <c r="AG2561" s="8"/>
    </row>
    <row r="2562" spans="1:33">
      <c r="A2562" s="3">
        <v>25.271599999999999</v>
      </c>
      <c r="B2562" s="3">
        <v>91.6541</v>
      </c>
      <c r="C2562" s="3">
        <v>0.1178</v>
      </c>
      <c r="D2562" s="3">
        <v>0.140876</v>
      </c>
      <c r="E2562" s="3">
        <v>4.1200000000000001E-2</v>
      </c>
      <c r="F2562" s="3">
        <v>2.6640999999999999</v>
      </c>
      <c r="G2562" s="3">
        <v>56.983199999999997</v>
      </c>
      <c r="H2562" s="3">
        <v>0.43690000000000001</v>
      </c>
      <c r="I2562" s="3">
        <v>0</v>
      </c>
      <c r="J2562" s="3">
        <v>0.31879999999999997</v>
      </c>
      <c r="K2562" s="3">
        <v>0.106</v>
      </c>
      <c r="L2562" s="3">
        <v>0</v>
      </c>
      <c r="M2562" s="3">
        <v>0.57030000000000003</v>
      </c>
      <c r="N2562" s="3">
        <v>4763.5346</v>
      </c>
      <c r="O2562" s="3">
        <v>2915.0473400000001</v>
      </c>
      <c r="P2562" s="3">
        <v>4.7999999999999996E-3</v>
      </c>
      <c r="Q2562" s="4">
        <v>40.045000000000002</v>
      </c>
      <c r="R2562" s="4">
        <v>29.4</v>
      </c>
      <c r="S2562" s="4">
        <v>2.5000000000000001E-2</v>
      </c>
      <c r="T2562" s="4">
        <v>7.5122999999999995E-2</v>
      </c>
      <c r="U2562" s="4">
        <v>9.0607999999999994E-2</v>
      </c>
      <c r="V2562" s="4">
        <v>0.10768999999999999</v>
      </c>
      <c r="W2562" s="4">
        <v>-1.2597000000000001E-2</v>
      </c>
      <c r="X2562" s="4">
        <v>40.076660193610202</v>
      </c>
      <c r="Y2562" s="4">
        <v>33.150029979652203</v>
      </c>
      <c r="Z2562" s="4">
        <v>2.38527309060097E-2</v>
      </c>
      <c r="AA2562" s="4">
        <v>0.105457413916742</v>
      </c>
      <c r="AB2562" s="4">
        <v>0.14131253236658101</v>
      </c>
      <c r="AC2562" s="4">
        <v>0.16987124483785099</v>
      </c>
      <c r="AD2562" s="4">
        <v>-2.46086800594306E-2</v>
      </c>
      <c r="AE2562" s="8"/>
      <c r="AF2562" s="8"/>
      <c r="AG2562" s="8"/>
    </row>
    <row r="2563" spans="1:33">
      <c r="A2563" s="3">
        <v>25.1797</v>
      </c>
      <c r="B2563" s="3">
        <v>88.401200000000003</v>
      </c>
      <c r="C2563" s="3">
        <v>0.11799999999999999</v>
      </c>
      <c r="D2563" s="3">
        <v>0.141428</v>
      </c>
      <c r="E2563" s="3">
        <v>4.0800000000000003E-2</v>
      </c>
      <c r="F2563" s="3">
        <v>2.6726000000000001</v>
      </c>
      <c r="G2563" s="3">
        <v>69.691199999999995</v>
      </c>
      <c r="H2563" s="3">
        <v>0.43070000000000003</v>
      </c>
      <c r="I2563" s="3">
        <v>0</v>
      </c>
      <c r="J2563" s="3">
        <v>0.30590000000000001</v>
      </c>
      <c r="K2563" s="3">
        <v>0.1162</v>
      </c>
      <c r="L2563" s="3">
        <v>2.2000000000000001E-3</v>
      </c>
      <c r="M2563" s="3">
        <v>0.57110000000000005</v>
      </c>
      <c r="N2563" s="3">
        <v>4774.3688000000002</v>
      </c>
      <c r="O2563" s="3">
        <v>2917.0802800000001</v>
      </c>
      <c r="P2563" s="3">
        <v>4.4999999999999997E-3</v>
      </c>
      <c r="Q2563" s="4">
        <v>40.045000000000002</v>
      </c>
      <c r="R2563" s="4">
        <v>29.4</v>
      </c>
      <c r="S2563" s="4">
        <v>2.5000000000000001E-2</v>
      </c>
      <c r="T2563" s="4">
        <v>7.3102E-2</v>
      </c>
      <c r="U2563" s="4">
        <v>8.7762000000000007E-2</v>
      </c>
      <c r="V2563" s="4">
        <v>0.10419</v>
      </c>
      <c r="W2563" s="4">
        <v>-1.2137999999999999E-2</v>
      </c>
      <c r="X2563" s="4">
        <v>40.412694867968597</v>
      </c>
      <c r="Y2563" s="4">
        <v>33.251523871451603</v>
      </c>
      <c r="Z2563" s="4">
        <v>2.37264935702086E-2</v>
      </c>
      <c r="AA2563" s="4">
        <v>0.105112909504606</v>
      </c>
      <c r="AB2563" s="4">
        <v>0.14076215309633799</v>
      </c>
      <c r="AC2563" s="4">
        <v>0.16894098896434301</v>
      </c>
      <c r="AD2563" s="4">
        <v>-2.4051148914116902E-2</v>
      </c>
      <c r="AE2563" s="8"/>
      <c r="AF2563" s="8"/>
      <c r="AG2563" s="8"/>
    </row>
    <row r="2564" spans="1:33">
      <c r="A2564" s="3">
        <v>25.117999999999999</v>
      </c>
      <c r="B2564" s="3">
        <v>86.673400000000001</v>
      </c>
      <c r="C2564" s="3">
        <v>0.1183</v>
      </c>
      <c r="D2564" s="3">
        <v>0.142512</v>
      </c>
      <c r="E2564" s="3">
        <v>4.0399999999999998E-2</v>
      </c>
      <c r="F2564" s="3">
        <v>2.6779000000000002</v>
      </c>
      <c r="G2564" s="3">
        <v>82.399299999999997</v>
      </c>
      <c r="H2564" s="3">
        <v>0.4244</v>
      </c>
      <c r="I2564" s="3">
        <v>0</v>
      </c>
      <c r="J2564" s="3">
        <v>0.29299999999999998</v>
      </c>
      <c r="K2564" s="3">
        <v>0.12640000000000001</v>
      </c>
      <c r="L2564" s="3">
        <v>4.4999999999999997E-3</v>
      </c>
      <c r="M2564" s="3">
        <v>0.57189999999999996</v>
      </c>
      <c r="N2564" s="3">
        <v>4785.2524000000003</v>
      </c>
      <c r="O2564" s="3">
        <v>2919.1712299999999</v>
      </c>
      <c r="P2564" s="3">
        <v>4.1999999999999997E-3</v>
      </c>
      <c r="Q2564" s="4">
        <v>40.045000000000002</v>
      </c>
      <c r="R2564" s="4">
        <v>29.4</v>
      </c>
      <c r="S2564" s="4">
        <v>2.5000000000000001E-2</v>
      </c>
      <c r="T2564" s="4">
        <v>7.1509000000000003E-2</v>
      </c>
      <c r="U2564" s="4">
        <v>8.5546999999999998E-2</v>
      </c>
      <c r="V2564" s="4">
        <v>0.10145999999999999</v>
      </c>
      <c r="W2564" s="4">
        <v>-1.1769E-2</v>
      </c>
      <c r="X2564" s="4">
        <v>40.876425837564497</v>
      </c>
      <c r="Y2564" s="4">
        <v>33.274642671197697</v>
      </c>
      <c r="Z2564" s="4">
        <v>2.34422855854034E-2</v>
      </c>
      <c r="AA2564" s="4">
        <v>0.105032266788246</v>
      </c>
      <c r="AB2564" s="4">
        <v>0.13987535053028599</v>
      </c>
      <c r="AC2564" s="4">
        <v>0.16838314758119399</v>
      </c>
      <c r="AD2564" s="4">
        <v>-2.4085025180705301E-2</v>
      </c>
      <c r="AE2564" s="8"/>
      <c r="AF2564" s="8"/>
      <c r="AG2564" s="8"/>
    </row>
    <row r="2565" spans="1:33">
      <c r="A2565" s="3">
        <v>25.081299999999999</v>
      </c>
      <c r="B2565" s="3">
        <v>84.997799999999998</v>
      </c>
      <c r="C2565" s="3">
        <v>0.1197</v>
      </c>
      <c r="D2565" s="3">
        <v>0.143846</v>
      </c>
      <c r="E2565" s="3">
        <v>3.9E-2</v>
      </c>
      <c r="F2565" s="3">
        <v>2.6818</v>
      </c>
      <c r="G2565" s="3">
        <v>82.754199999999997</v>
      </c>
      <c r="H2565" s="3">
        <v>0.41510000000000002</v>
      </c>
      <c r="I2565" s="3">
        <v>0</v>
      </c>
      <c r="J2565" s="3">
        <v>0.28439999999999999</v>
      </c>
      <c r="K2565" s="3">
        <v>0.1358</v>
      </c>
      <c r="L2565" s="3">
        <v>5.7999999999999996E-3</v>
      </c>
      <c r="M2565" s="3">
        <v>0.56979999999999997</v>
      </c>
      <c r="N2565" s="3">
        <v>4804.1232</v>
      </c>
      <c r="O2565" s="3">
        <v>2924.81603</v>
      </c>
      <c r="P2565" s="3">
        <v>4.1999999999999997E-3</v>
      </c>
      <c r="Q2565" s="4">
        <v>40.045000000000002</v>
      </c>
      <c r="R2565" s="4">
        <v>29.4</v>
      </c>
      <c r="S2565" s="4">
        <v>2.5000000000000001E-2</v>
      </c>
      <c r="T2565" s="4">
        <v>6.9709999999999994E-2</v>
      </c>
      <c r="U2565" s="4">
        <v>8.3176E-2</v>
      </c>
      <c r="V2565" s="4">
        <v>9.8409999999999997E-2</v>
      </c>
      <c r="W2565" s="4">
        <v>-1.1223E-2</v>
      </c>
      <c r="X2565" s="4">
        <v>41.0093272749424</v>
      </c>
      <c r="Y2565" s="4">
        <v>33.258967410641901</v>
      </c>
      <c r="Z2565" s="4">
        <v>2.3382708892226201E-2</v>
      </c>
      <c r="AA2565" s="4">
        <v>0.103603153177737</v>
      </c>
      <c r="AB2565" s="4">
        <v>0.13753182903010799</v>
      </c>
      <c r="AC2565" s="4">
        <v>0.165217071082498</v>
      </c>
      <c r="AD2565" s="4">
        <v>-2.3286958942665199E-2</v>
      </c>
      <c r="AE2565" s="8"/>
      <c r="AF2565" s="8"/>
      <c r="AG2565" s="8"/>
    </row>
    <row r="2566" spans="1:33">
      <c r="A2566" s="3">
        <v>25.049299999999999</v>
      </c>
      <c r="B2566" s="3">
        <v>83.351799999999997</v>
      </c>
      <c r="C2566" s="3">
        <v>0.11650000000000001</v>
      </c>
      <c r="D2566" s="3">
        <v>0.145067</v>
      </c>
      <c r="E2566" s="3">
        <v>3.6999999999999998E-2</v>
      </c>
      <c r="F2566" s="3">
        <v>2.6880000000000002</v>
      </c>
      <c r="G2566" s="3">
        <v>76.297399999999996</v>
      </c>
      <c r="H2566" s="3">
        <v>0.4088</v>
      </c>
      <c r="I2566" s="3">
        <v>0</v>
      </c>
      <c r="J2566" s="3">
        <v>0.27579999999999999</v>
      </c>
      <c r="K2566" s="3">
        <v>0.13389999999999999</v>
      </c>
      <c r="L2566" s="3">
        <v>8.3000000000000001E-3</v>
      </c>
      <c r="M2566" s="3">
        <v>0.57740000000000002</v>
      </c>
      <c r="N2566" s="3">
        <v>4827.5513000000001</v>
      </c>
      <c r="O2566" s="3">
        <v>2937.0394500000002</v>
      </c>
      <c r="P2566" s="3">
        <v>4.5999999999999999E-3</v>
      </c>
      <c r="Q2566" s="4">
        <v>40.045000000000002</v>
      </c>
      <c r="R2566" s="4">
        <v>29.4</v>
      </c>
      <c r="S2566" s="4">
        <v>2.5000000000000001E-2</v>
      </c>
      <c r="T2566" s="4">
        <v>6.6833000000000004E-2</v>
      </c>
      <c r="U2566" s="4">
        <v>7.9382999999999995E-2</v>
      </c>
      <c r="V2566" s="4">
        <v>9.3595999999999999E-2</v>
      </c>
      <c r="W2566" s="4">
        <v>-1.0413E-2</v>
      </c>
      <c r="X2566" s="4">
        <v>41.194252090251403</v>
      </c>
      <c r="Y2566" s="4">
        <v>33.388548918849203</v>
      </c>
      <c r="Z2566" s="4">
        <v>2.3305300477147101E-2</v>
      </c>
      <c r="AA2566" s="4">
        <v>0.102266588826466</v>
      </c>
      <c r="AB2566" s="4">
        <v>0.135745190025615</v>
      </c>
      <c r="AC2566" s="4">
        <v>0.16239307577761999</v>
      </c>
      <c r="AD2566" s="4">
        <v>-2.2321925173785E-2</v>
      </c>
      <c r="AE2566" s="8"/>
      <c r="AF2566" s="8"/>
      <c r="AG2566" s="8"/>
    </row>
    <row r="2567" spans="1:33">
      <c r="A2567" s="3">
        <v>25.016500000000001</v>
      </c>
      <c r="B2567" s="3">
        <v>82.794700000000006</v>
      </c>
      <c r="C2567" s="3">
        <v>0.1114</v>
      </c>
      <c r="D2567" s="3">
        <v>0.14634800000000001</v>
      </c>
      <c r="E2567" s="3">
        <v>3.5099999999999999E-2</v>
      </c>
      <c r="F2567" s="3">
        <v>2.6937000000000002</v>
      </c>
      <c r="G2567" s="3">
        <v>74.781300000000002</v>
      </c>
      <c r="H2567" s="3">
        <v>0.40610000000000002</v>
      </c>
      <c r="I2567" s="3">
        <v>0</v>
      </c>
      <c r="J2567" s="3">
        <v>0.27239999999999998</v>
      </c>
      <c r="K2567" s="3">
        <v>0.1234</v>
      </c>
      <c r="L2567" s="3">
        <v>1.0800000000000001E-2</v>
      </c>
      <c r="M2567" s="3">
        <v>0.58819999999999995</v>
      </c>
      <c r="N2567" s="3">
        <v>4860.9339</v>
      </c>
      <c r="O2567" s="3">
        <v>2958.75855</v>
      </c>
      <c r="P2567" s="3">
        <v>5.1999999999999998E-3</v>
      </c>
      <c r="Q2567" s="4">
        <v>40.045000000000002</v>
      </c>
      <c r="R2567" s="4">
        <v>29.4</v>
      </c>
      <c r="S2567" s="4">
        <v>2.5000000000000001E-2</v>
      </c>
      <c r="T2567" s="4">
        <v>6.1988000000000001E-2</v>
      </c>
      <c r="U2567" s="4">
        <v>7.2919999999999999E-2</v>
      </c>
      <c r="V2567" s="4">
        <v>8.5653000000000007E-2</v>
      </c>
      <c r="W2567" s="4">
        <v>-9.3071999999999998E-3</v>
      </c>
      <c r="X2567" s="4">
        <v>41.241495082056502</v>
      </c>
      <c r="Y2567" s="4">
        <v>33.560491889476801</v>
      </c>
      <c r="Z2567" s="4">
        <v>2.3339735388755799E-2</v>
      </c>
      <c r="AA2567" s="4">
        <v>9.9126954208392196E-2</v>
      </c>
      <c r="AB2567" s="4">
        <v>0.13133176900163701</v>
      </c>
      <c r="AC2567" s="4">
        <v>0.15600473271239501</v>
      </c>
      <c r="AD2567" s="4">
        <v>-2.0715635415575199E-2</v>
      </c>
      <c r="AE2567" s="8"/>
      <c r="AF2567" s="8"/>
      <c r="AG2567" s="8"/>
    </row>
    <row r="2568" spans="1:33">
      <c r="A2568" s="3">
        <v>24.993400000000001</v>
      </c>
      <c r="B2568" s="3">
        <v>83.8292</v>
      </c>
      <c r="C2568" s="3">
        <v>0.1096</v>
      </c>
      <c r="D2568" s="3">
        <v>0.14806900000000001</v>
      </c>
      <c r="E2568" s="3">
        <v>3.3700000000000001E-2</v>
      </c>
      <c r="F2568" s="3">
        <v>2.6915</v>
      </c>
      <c r="G2568" s="3">
        <v>81.9358</v>
      </c>
      <c r="H2568" s="3">
        <v>0.40660000000000002</v>
      </c>
      <c r="I2568" s="3">
        <v>0</v>
      </c>
      <c r="J2568" s="3">
        <v>0.27689999999999998</v>
      </c>
      <c r="K2568" s="3">
        <v>0.1154</v>
      </c>
      <c r="L2568" s="3">
        <v>1.03E-2</v>
      </c>
      <c r="M2568" s="3">
        <v>0.5917</v>
      </c>
      <c r="N2568" s="3">
        <v>4883.7936</v>
      </c>
      <c r="O2568" s="3">
        <v>2973.63085</v>
      </c>
      <c r="P2568" s="3">
        <v>5.5999999999999999E-3</v>
      </c>
      <c r="Q2568" s="4">
        <v>40.045000000000002</v>
      </c>
      <c r="R2568" s="4">
        <v>29.4</v>
      </c>
      <c r="S2568" s="4">
        <v>2.5000000000000001E-2</v>
      </c>
      <c r="T2568" s="4">
        <v>5.9597999999999998E-2</v>
      </c>
      <c r="U2568" s="4">
        <v>6.9822999999999996E-2</v>
      </c>
      <c r="V2568" s="4">
        <v>8.1816E-2</v>
      </c>
      <c r="W2568" s="4">
        <v>-8.7288000000000001E-3</v>
      </c>
      <c r="X2568" s="4">
        <v>41.379377313792702</v>
      </c>
      <c r="Y2568" s="4">
        <v>33.611095969790199</v>
      </c>
      <c r="Z2568" s="4">
        <v>2.3281540480256099E-2</v>
      </c>
      <c r="AA2568" s="4">
        <v>9.7629995668439995E-2</v>
      </c>
      <c r="AB2568" s="4">
        <v>0.12904582425122799</v>
      </c>
      <c r="AC2568" s="4">
        <v>0.15288237954115899</v>
      </c>
      <c r="AD2568" s="4">
        <v>-1.9938086805437599E-2</v>
      </c>
      <c r="AE2568" s="8"/>
      <c r="AF2568" s="8"/>
      <c r="AG2568" s="8"/>
    </row>
    <row r="2569" spans="1:33">
      <c r="A2569" s="3">
        <v>24.991599999999998</v>
      </c>
      <c r="B2569" s="3">
        <v>86.230999999999995</v>
      </c>
      <c r="C2569" s="3">
        <v>0.1099</v>
      </c>
      <c r="D2569" s="3">
        <v>0.14993699999999999</v>
      </c>
      <c r="E2569" s="3">
        <v>3.3399999999999999E-2</v>
      </c>
      <c r="F2569" s="3">
        <v>2.6793999999999998</v>
      </c>
      <c r="G2569" s="3">
        <v>87.361400000000003</v>
      </c>
      <c r="H2569" s="3">
        <v>0.40870000000000001</v>
      </c>
      <c r="I2569" s="3">
        <v>0</v>
      </c>
      <c r="J2569" s="3">
        <v>0.28689999999999999</v>
      </c>
      <c r="K2569" s="3">
        <v>0.1091</v>
      </c>
      <c r="L2569" s="3">
        <v>6.4000000000000003E-3</v>
      </c>
      <c r="M2569" s="3">
        <v>0.59189999999999998</v>
      </c>
      <c r="N2569" s="3">
        <v>4886.1500999999998</v>
      </c>
      <c r="O2569" s="3">
        <v>2977.79943</v>
      </c>
      <c r="P2569" s="3">
        <v>5.7000000000000002E-3</v>
      </c>
      <c r="Q2569" s="4">
        <v>40.045000000000002</v>
      </c>
      <c r="R2569" s="4">
        <v>29.4</v>
      </c>
      <c r="S2569" s="4">
        <v>2.5000000000000001E-2</v>
      </c>
      <c r="T2569" s="4">
        <v>6.0818999999999998E-2</v>
      </c>
      <c r="U2569" s="4">
        <v>7.1502999999999997E-2</v>
      </c>
      <c r="V2569" s="4">
        <v>8.3774000000000001E-2</v>
      </c>
      <c r="W2569" s="4">
        <v>-8.8965999999999993E-3</v>
      </c>
      <c r="X2569" s="4">
        <v>41.305378113019501</v>
      </c>
      <c r="Y2569" s="4">
        <v>33.5994457655191</v>
      </c>
      <c r="Z2569" s="4">
        <v>2.3311484172940301E-2</v>
      </c>
      <c r="AA2569" s="4">
        <v>9.8469510417483794E-2</v>
      </c>
      <c r="AB2569" s="4">
        <v>0.13056100613104499</v>
      </c>
      <c r="AC2569" s="4">
        <v>0.15465365329511499</v>
      </c>
      <c r="AD2569" s="4">
        <v>-2.0142092719236102E-2</v>
      </c>
      <c r="AE2569" s="8"/>
      <c r="AF2569" s="8"/>
      <c r="AG2569" s="8"/>
    </row>
    <row r="2570" spans="1:33">
      <c r="A2570" s="3">
        <v>25.018599999999999</v>
      </c>
      <c r="B2570" s="3">
        <v>87.926500000000004</v>
      </c>
      <c r="C2570" s="3">
        <v>0.1103</v>
      </c>
      <c r="D2570" s="3">
        <v>0.15060899999999999</v>
      </c>
      <c r="E2570" s="3">
        <v>3.3099999999999997E-2</v>
      </c>
      <c r="F2570" s="3">
        <v>2.6663999999999999</v>
      </c>
      <c r="G2570" s="3">
        <v>92.786900000000003</v>
      </c>
      <c r="H2570" s="3">
        <v>0.41089999999999999</v>
      </c>
      <c r="I2570" s="3">
        <v>0</v>
      </c>
      <c r="J2570" s="3">
        <v>0.29699999999999999</v>
      </c>
      <c r="K2570" s="3">
        <v>0.1027</v>
      </c>
      <c r="L2570" s="3">
        <v>2.5000000000000001E-3</v>
      </c>
      <c r="M2570" s="3">
        <v>0.59209999999999996</v>
      </c>
      <c r="N2570" s="3">
        <v>4888.5168000000003</v>
      </c>
      <c r="O2570" s="3">
        <v>2982.1519600000001</v>
      </c>
      <c r="P2570" s="3">
        <v>5.7999999999999996E-3</v>
      </c>
      <c r="Q2570" s="4">
        <v>40.045000000000002</v>
      </c>
      <c r="R2570" s="4">
        <v>29.4</v>
      </c>
      <c r="S2570" s="4">
        <v>2.5000000000000001E-2</v>
      </c>
      <c r="T2570" s="4">
        <v>6.2149000000000003E-2</v>
      </c>
      <c r="U2570" s="4">
        <v>7.3342000000000004E-2</v>
      </c>
      <c r="V2570" s="4">
        <v>8.5920999999999997E-2</v>
      </c>
      <c r="W2570" s="4">
        <v>-9.0819999999999998E-3</v>
      </c>
      <c r="X2570" s="4">
        <v>41.171143584704403</v>
      </c>
      <c r="Y2570" s="4">
        <v>33.535773116236903</v>
      </c>
      <c r="Z2570" s="4">
        <v>2.33653796374798E-2</v>
      </c>
      <c r="AA2570" s="4">
        <v>9.8931214003026804E-2</v>
      </c>
      <c r="AB2570" s="4">
        <v>0.13139353934452699</v>
      </c>
      <c r="AC2570" s="4">
        <v>0.15565193228709001</v>
      </c>
      <c r="AD2570" s="4">
        <v>-2.0303490249367E-2</v>
      </c>
      <c r="AE2570" s="8"/>
      <c r="AF2570" s="8"/>
      <c r="AG2570" s="8"/>
    </row>
    <row r="2571" spans="1:33">
      <c r="A2571" s="3">
        <v>25.061499999999999</v>
      </c>
      <c r="B2571" s="3">
        <v>86.693100000000001</v>
      </c>
      <c r="C2571" s="3">
        <v>0.1065</v>
      </c>
      <c r="D2571" s="3">
        <v>0.15063799999999999</v>
      </c>
      <c r="E2571" s="3">
        <v>3.3500000000000002E-2</v>
      </c>
      <c r="F2571" s="3">
        <v>2.6619999999999999</v>
      </c>
      <c r="G2571" s="3">
        <v>81.185400000000001</v>
      </c>
      <c r="H2571" s="3">
        <v>0.4204</v>
      </c>
      <c r="I2571" s="3">
        <v>0</v>
      </c>
      <c r="J2571" s="3">
        <v>0.28960000000000002</v>
      </c>
      <c r="K2571" s="3">
        <v>9.9500000000000005E-2</v>
      </c>
      <c r="L2571" s="3">
        <v>1.6999999999999999E-3</v>
      </c>
      <c r="M2571" s="3">
        <v>0.60340000000000005</v>
      </c>
      <c r="N2571" s="3">
        <v>4944.4079000000002</v>
      </c>
      <c r="O2571" s="3">
        <v>3019.5289499999999</v>
      </c>
      <c r="P2571" s="3">
        <v>5.7000000000000002E-3</v>
      </c>
      <c r="Q2571" s="4">
        <v>40.045000000000002</v>
      </c>
      <c r="R2571" s="4">
        <v>29.4</v>
      </c>
      <c r="S2571" s="4">
        <v>2.5000000000000001E-2</v>
      </c>
      <c r="T2571" s="4">
        <v>5.3393000000000003E-2</v>
      </c>
      <c r="U2571" s="4">
        <v>6.1609999999999998E-2</v>
      </c>
      <c r="V2571" s="4">
        <v>7.2069999999999995E-2</v>
      </c>
      <c r="W2571" s="4">
        <v>-7.6848000000000003E-3</v>
      </c>
      <c r="X2571" s="4">
        <v>41.483394658207899</v>
      </c>
      <c r="Y2571" s="4">
        <v>33.970711654239899</v>
      </c>
      <c r="Z2571" s="4">
        <v>2.3378673243522601E-2</v>
      </c>
      <c r="AA2571" s="4">
        <v>9.4741151170697493E-2</v>
      </c>
      <c r="AB2571" s="4">
        <v>0.125403291333363</v>
      </c>
      <c r="AC2571" s="4">
        <v>0.14728359220443701</v>
      </c>
      <c r="AD2571" s="4">
        <v>-1.8338742456362401E-2</v>
      </c>
      <c r="AE2571" s="8"/>
      <c r="AF2571" s="8"/>
      <c r="AG2571" s="8"/>
    </row>
    <row r="2572" spans="1:33">
      <c r="A2572" s="3">
        <v>25.096399999999999</v>
      </c>
      <c r="B2572" s="3">
        <v>81.353499999999997</v>
      </c>
      <c r="C2572" s="3">
        <v>9.6799999999999997E-2</v>
      </c>
      <c r="D2572" s="3">
        <v>0.15160799999999999</v>
      </c>
      <c r="E2572" s="3">
        <v>3.49E-2</v>
      </c>
      <c r="F2572" s="3">
        <v>2.6686000000000001</v>
      </c>
      <c r="G2572" s="3">
        <v>72.348399999999998</v>
      </c>
      <c r="H2572" s="3">
        <v>0.433</v>
      </c>
      <c r="I2572" s="3">
        <v>0</v>
      </c>
      <c r="J2572" s="3">
        <v>0.2616</v>
      </c>
      <c r="K2572" s="3">
        <v>9.7600000000000006E-2</v>
      </c>
      <c r="L2572" s="3">
        <v>5.1000000000000004E-3</v>
      </c>
      <c r="M2572" s="3">
        <v>0.63029999999999997</v>
      </c>
      <c r="N2572" s="3">
        <v>5024.7610999999997</v>
      </c>
      <c r="O2572" s="3">
        <v>3073.7782299999999</v>
      </c>
      <c r="P2572" s="3">
        <v>5.4000000000000003E-3</v>
      </c>
      <c r="Q2572" s="4">
        <v>40.045000000000002</v>
      </c>
      <c r="R2572" s="4">
        <v>29.4</v>
      </c>
      <c r="S2572" s="4">
        <v>2.5000000000000001E-2</v>
      </c>
      <c r="T2572" s="4">
        <v>3.7998999999999998E-2</v>
      </c>
      <c r="U2572" s="4">
        <v>4.2160000000000003E-2</v>
      </c>
      <c r="V2572" s="4">
        <v>4.9242000000000001E-2</v>
      </c>
      <c r="W2572" s="4">
        <v>-5.3816999999999997E-3</v>
      </c>
      <c r="X2572" s="4">
        <v>42.465661751031902</v>
      </c>
      <c r="Y2572" s="4">
        <v>34.634928875893401</v>
      </c>
      <c r="Z2572" s="4">
        <v>2.26727696985006E-2</v>
      </c>
      <c r="AA2572" s="4">
        <v>8.8673433052180201E-2</v>
      </c>
      <c r="AB2572" s="4">
        <v>0.114330076496932</v>
      </c>
      <c r="AC2572" s="4">
        <v>0.135177798125865</v>
      </c>
      <c r="AD2572" s="4">
        <v>-1.7989278951275601E-2</v>
      </c>
      <c r="AE2572" s="8"/>
      <c r="AF2572" s="8"/>
      <c r="AG2572" s="8"/>
    </row>
    <row r="2573" spans="1:33">
      <c r="A2573" s="3">
        <v>25.108000000000001</v>
      </c>
      <c r="B2573" s="3">
        <v>73.653300000000002</v>
      </c>
      <c r="C2573" s="3">
        <v>9.1300000000000006E-2</v>
      </c>
      <c r="D2573" s="3">
        <v>0.15285499999999999</v>
      </c>
      <c r="E2573" s="3">
        <v>3.7100000000000001E-2</v>
      </c>
      <c r="F2573" s="3">
        <v>2.6783000000000001</v>
      </c>
      <c r="G2573" s="3">
        <v>69.958799999999997</v>
      </c>
      <c r="H2573" s="3">
        <v>0.44700000000000001</v>
      </c>
      <c r="I2573" s="3">
        <v>0</v>
      </c>
      <c r="J2573" s="3">
        <v>0.22509999999999999</v>
      </c>
      <c r="K2573" s="3">
        <v>0.11219999999999999</v>
      </c>
      <c r="L2573" s="3">
        <v>9.1000000000000004E-3</v>
      </c>
      <c r="M2573" s="3">
        <v>0.64910000000000001</v>
      </c>
      <c r="N2573" s="3">
        <v>5044.1445000000003</v>
      </c>
      <c r="O2573" s="3">
        <v>3084.7509700000001</v>
      </c>
      <c r="P2573" s="3">
        <v>4.4999999999999997E-3</v>
      </c>
      <c r="Q2573" s="4">
        <v>40.045000000000002</v>
      </c>
      <c r="R2573" s="4">
        <v>29.4</v>
      </c>
      <c r="S2573" s="4">
        <v>2.5000000000000001E-2</v>
      </c>
      <c r="T2573" s="4">
        <v>3.1815999999999997E-2</v>
      </c>
      <c r="U2573" s="4">
        <v>3.4689999999999999E-2</v>
      </c>
      <c r="V2573" s="4">
        <v>4.0577000000000002E-2</v>
      </c>
      <c r="W2573" s="4">
        <v>-4.5782000000000002E-3</v>
      </c>
      <c r="X2573" s="4">
        <v>43.212207039558898</v>
      </c>
      <c r="Y2573" s="4">
        <v>35.000511620020902</v>
      </c>
      <c r="Z2573" s="4">
        <v>2.2519942638278001E-2</v>
      </c>
      <c r="AA2573" s="4">
        <v>8.7496088347434497E-2</v>
      </c>
      <c r="AB2573" s="4">
        <v>0.112617860888628</v>
      </c>
      <c r="AC2573" s="4">
        <v>0.132702619923774</v>
      </c>
      <c r="AD2573" s="4">
        <v>-1.70167622505208E-2</v>
      </c>
      <c r="AE2573" s="8"/>
      <c r="AF2573" s="8"/>
      <c r="AG2573" s="8"/>
    </row>
    <row r="2574" spans="1:33">
      <c r="A2574" s="3">
        <v>25.109200000000001</v>
      </c>
      <c r="B2574" s="3">
        <v>67.069299999999998</v>
      </c>
      <c r="C2574" s="3">
        <v>9.3200000000000005E-2</v>
      </c>
      <c r="D2574" s="3">
        <v>0.15270800000000001</v>
      </c>
      <c r="E2574" s="3">
        <v>3.8600000000000002E-2</v>
      </c>
      <c r="F2574" s="3">
        <v>2.6858</v>
      </c>
      <c r="G2574" s="3">
        <v>66.184200000000004</v>
      </c>
      <c r="H2574" s="3">
        <v>0.45450000000000002</v>
      </c>
      <c r="I2574" s="3">
        <v>3.2599999999999997E-2</v>
      </c>
      <c r="J2574" s="3">
        <v>0.20669999999999999</v>
      </c>
      <c r="K2574" s="3">
        <v>0.12859999999999999</v>
      </c>
      <c r="L2574" s="3">
        <v>5.3E-3</v>
      </c>
      <c r="M2574" s="3">
        <v>0.62280000000000002</v>
      </c>
      <c r="N2574" s="3">
        <v>4995.5748000000003</v>
      </c>
      <c r="O2574" s="3">
        <v>3034.93887</v>
      </c>
      <c r="P2574" s="3">
        <v>3.8999999999999998E-3</v>
      </c>
      <c r="Q2574" s="4">
        <v>40.045000000000002</v>
      </c>
      <c r="R2574" s="4">
        <v>29.4</v>
      </c>
      <c r="S2574" s="4">
        <v>2.5000000000000001E-2</v>
      </c>
      <c r="T2574" s="4">
        <v>3.9961000000000003E-2</v>
      </c>
      <c r="U2574" s="4">
        <v>4.4329E-2</v>
      </c>
      <c r="V2574" s="4">
        <v>5.2042999999999999E-2</v>
      </c>
      <c r="W2574" s="4">
        <v>-5.9724000000000001E-3</v>
      </c>
      <c r="X2574" s="4">
        <v>43.188859822499801</v>
      </c>
      <c r="Y2574" s="4">
        <v>34.564331483215099</v>
      </c>
      <c r="Z2574" s="4">
        <v>2.2376591271162E-2</v>
      </c>
      <c r="AA2574" s="4">
        <v>9.1601802252551504E-2</v>
      </c>
      <c r="AB2574" s="4">
        <v>0.117643766325692</v>
      </c>
      <c r="AC2574" s="4">
        <v>0.14031928831245</v>
      </c>
      <c r="AD2574" s="4">
        <v>-1.9125509230216001E-2</v>
      </c>
      <c r="AE2574" s="8"/>
      <c r="AF2574" s="8"/>
      <c r="AG2574" s="8"/>
    </row>
    <row r="2575" spans="1:33">
      <c r="A2575" s="3">
        <v>25.119499999999999</v>
      </c>
      <c r="B2575" s="3">
        <v>65.350300000000004</v>
      </c>
      <c r="C2575" s="3">
        <v>9.5100000000000004E-2</v>
      </c>
      <c r="D2575" s="3">
        <v>0.150731</v>
      </c>
      <c r="E2575" s="3">
        <v>4.0099999999999997E-2</v>
      </c>
      <c r="F2575" s="3">
        <v>2.6903999999999999</v>
      </c>
      <c r="G2575" s="3">
        <v>62.409500000000001</v>
      </c>
      <c r="H2575" s="3">
        <v>0.46200000000000002</v>
      </c>
      <c r="I2575" s="3">
        <v>6.5299999999999997E-2</v>
      </c>
      <c r="J2575" s="3">
        <v>0.1883</v>
      </c>
      <c r="K2575" s="3">
        <v>0.14499999999999999</v>
      </c>
      <c r="L2575" s="3">
        <v>1.6000000000000001E-3</v>
      </c>
      <c r="M2575" s="3">
        <v>0.59660000000000002</v>
      </c>
      <c r="N2575" s="3">
        <v>4947.9314999999997</v>
      </c>
      <c r="O2575" s="3">
        <v>2986.5047199999999</v>
      </c>
      <c r="P2575" s="3">
        <v>3.3E-3</v>
      </c>
      <c r="Q2575" s="4">
        <v>40.045000000000002</v>
      </c>
      <c r="R2575" s="4">
        <v>29.4</v>
      </c>
      <c r="S2575" s="4">
        <v>2.5000000000000001E-2</v>
      </c>
      <c r="T2575" s="4">
        <v>4.8257000000000001E-2</v>
      </c>
      <c r="U2575" s="4">
        <v>5.4501000000000001E-2</v>
      </c>
      <c r="V2575" s="4">
        <v>6.4231999999999997E-2</v>
      </c>
      <c r="W2575" s="4">
        <v>-7.4920999999999998E-3</v>
      </c>
      <c r="X2575" s="4">
        <v>42.775252114558199</v>
      </c>
      <c r="Y2575" s="4">
        <v>34.121348280906702</v>
      </c>
      <c r="Z2575" s="4">
        <v>2.2506731939315801E-2</v>
      </c>
      <c r="AA2575" s="4">
        <v>9.4789796352017106E-2</v>
      </c>
      <c r="AB2575" s="4">
        <v>0.121967447686049</v>
      </c>
      <c r="AC2575" s="4">
        <v>0.14652021481750299</v>
      </c>
      <c r="AD2575" s="4">
        <v>-2.07010522015709E-2</v>
      </c>
      <c r="AE2575" s="8"/>
      <c r="AF2575" s="8"/>
      <c r="AG2575" s="8"/>
    </row>
    <row r="2576" spans="1:33">
      <c r="A2576" s="3">
        <v>25.137699999999999</v>
      </c>
      <c r="B2576" s="3">
        <v>70.370400000000004</v>
      </c>
      <c r="C2576" s="3">
        <v>0.1051</v>
      </c>
      <c r="D2576" s="3">
        <v>0.14849000000000001</v>
      </c>
      <c r="E2576" s="3">
        <v>4.3299999999999998E-2</v>
      </c>
      <c r="F2576" s="3">
        <v>2.6911</v>
      </c>
      <c r="G2576" s="3">
        <v>52.818300000000001</v>
      </c>
      <c r="H2576" s="3">
        <v>0.47720000000000001</v>
      </c>
      <c r="I2576" s="3">
        <v>6.8599999999999994E-2</v>
      </c>
      <c r="J2576" s="3">
        <v>0.2127</v>
      </c>
      <c r="K2576" s="3">
        <v>0.15029999999999999</v>
      </c>
      <c r="L2576" s="3">
        <v>0</v>
      </c>
      <c r="M2576" s="3">
        <v>0.56510000000000005</v>
      </c>
      <c r="N2576" s="3">
        <v>4817.2815000000001</v>
      </c>
      <c r="O2576" s="3">
        <v>2906.3561800000002</v>
      </c>
      <c r="P2576" s="3">
        <v>3.3E-3</v>
      </c>
      <c r="Q2576" s="4">
        <v>40.045000000000002</v>
      </c>
      <c r="R2576" s="4">
        <v>29.4</v>
      </c>
      <c r="S2576" s="4">
        <v>2.5000000000000001E-2</v>
      </c>
      <c r="T2576" s="4">
        <v>6.6646999999999998E-2</v>
      </c>
      <c r="U2576" s="4">
        <v>7.8427999999999998E-2</v>
      </c>
      <c r="V2576" s="4">
        <v>9.3265000000000001E-2</v>
      </c>
      <c r="W2576" s="4">
        <v>-1.1235999999999999E-2</v>
      </c>
      <c r="X2576" s="4">
        <v>41.747164723181697</v>
      </c>
      <c r="Y2576" s="4">
        <v>33.371823354089301</v>
      </c>
      <c r="Z2576" s="4">
        <v>2.2867375227809E-2</v>
      </c>
      <c r="AA2576" s="4">
        <v>0.10367817398775001</v>
      </c>
      <c r="AB2576" s="4">
        <v>0.13528328230498299</v>
      </c>
      <c r="AC2576" s="4">
        <v>0.16482543775821101</v>
      </c>
      <c r="AD2576" s="4">
        <v>-2.4911629053676301E-2</v>
      </c>
      <c r="AE2576" s="8"/>
      <c r="AF2576" s="8"/>
      <c r="AG2576" s="8"/>
    </row>
    <row r="2577" spans="1:33">
      <c r="A2577" s="3">
        <v>25.148099999999999</v>
      </c>
      <c r="B2577" s="3">
        <v>82.274900000000002</v>
      </c>
      <c r="C2577" s="3">
        <v>0.1174</v>
      </c>
      <c r="D2577" s="3">
        <v>0.146842</v>
      </c>
      <c r="E2577" s="3">
        <v>4.6399999999999997E-2</v>
      </c>
      <c r="F2577" s="3">
        <v>2.6865999999999999</v>
      </c>
      <c r="G2577" s="3">
        <v>41.498899999999999</v>
      </c>
      <c r="H2577" s="3">
        <v>0.49280000000000002</v>
      </c>
      <c r="I2577" s="3">
        <v>4.7199999999999999E-2</v>
      </c>
      <c r="J2577" s="3">
        <v>0.27200000000000002</v>
      </c>
      <c r="K2577" s="3">
        <v>0.1363</v>
      </c>
      <c r="L2577" s="3">
        <v>0</v>
      </c>
      <c r="M2577" s="3">
        <v>0.54049999999999998</v>
      </c>
      <c r="N2577" s="3">
        <v>4654.0888000000004</v>
      </c>
      <c r="O2577" s="3">
        <v>2821.3620099999998</v>
      </c>
      <c r="P2577" s="3">
        <v>4.0000000000000001E-3</v>
      </c>
      <c r="Q2577" s="4">
        <v>40.045000000000002</v>
      </c>
      <c r="R2577" s="4">
        <v>29.4</v>
      </c>
      <c r="S2577" s="4">
        <v>2.5000000000000001E-2</v>
      </c>
      <c r="T2577" s="4">
        <v>8.8752999999999999E-2</v>
      </c>
      <c r="U2577" s="4">
        <v>0.11011</v>
      </c>
      <c r="V2577" s="4">
        <v>0.13236999999999999</v>
      </c>
      <c r="W2577" s="4">
        <v>-1.6372000000000001E-2</v>
      </c>
      <c r="X2577" s="4">
        <v>39.934507146167803</v>
      </c>
      <c r="Y2577" s="4">
        <v>32.416426090627901</v>
      </c>
      <c r="Z2577" s="4">
        <v>2.36280610918999E-2</v>
      </c>
      <c r="AA2577" s="4">
        <v>0.11298235544796199</v>
      </c>
      <c r="AB2577" s="4">
        <v>0.150344128123511</v>
      </c>
      <c r="AC2577" s="4">
        <v>0.18567007122877799</v>
      </c>
      <c r="AD2577" s="4">
        <v>-3.0076272911496799E-2</v>
      </c>
      <c r="AE2577" s="8"/>
      <c r="AF2577" s="8"/>
      <c r="AG2577" s="8"/>
    </row>
    <row r="2578" spans="1:33">
      <c r="A2578" s="3">
        <v>25.138400000000001</v>
      </c>
      <c r="B2578" s="3">
        <v>98.674000000000007</v>
      </c>
      <c r="C2578" s="3">
        <v>0.1326</v>
      </c>
      <c r="D2578" s="3">
        <v>0.14512</v>
      </c>
      <c r="E2578" s="3">
        <v>4.8800000000000003E-2</v>
      </c>
      <c r="F2578" s="3">
        <v>2.6777000000000002</v>
      </c>
      <c r="G2578" s="3">
        <v>31.774999999999999</v>
      </c>
      <c r="H2578" s="3">
        <v>0.5071</v>
      </c>
      <c r="I2578" s="3">
        <v>8.2000000000000007E-3</v>
      </c>
      <c r="J2578" s="3">
        <v>0.36149999999999999</v>
      </c>
      <c r="K2578" s="3">
        <v>0.1085</v>
      </c>
      <c r="L2578" s="3">
        <v>0</v>
      </c>
      <c r="M2578" s="3">
        <v>0.51680000000000004</v>
      </c>
      <c r="N2578" s="3">
        <v>4543.2052000000003</v>
      </c>
      <c r="O2578" s="3">
        <v>2776.8722499999999</v>
      </c>
      <c r="P2578" s="3">
        <v>5.0000000000000001E-3</v>
      </c>
      <c r="Q2578" s="4">
        <v>40.045000000000002</v>
      </c>
      <c r="R2578" s="4">
        <v>29.4</v>
      </c>
      <c r="S2578" s="4">
        <v>2.5000000000000001E-2</v>
      </c>
      <c r="T2578" s="4">
        <v>0.10249999999999999</v>
      </c>
      <c r="U2578" s="4">
        <v>0.13150999999999999</v>
      </c>
      <c r="V2578" s="4">
        <v>0.15941</v>
      </c>
      <c r="W2578" s="4">
        <v>-2.0109999999999999E-2</v>
      </c>
      <c r="X2578" s="4">
        <v>38.467027783608401</v>
      </c>
      <c r="Y2578" s="4">
        <v>32.094476070493499</v>
      </c>
      <c r="Z2578" s="4">
        <v>2.4312909588217701E-2</v>
      </c>
      <c r="AA2578" s="4">
        <v>0.12008537373945</v>
      </c>
      <c r="AB2578" s="4">
        <v>0.16357873132890699</v>
      </c>
      <c r="AC2578" s="4">
        <v>0.20327227616091301</v>
      </c>
      <c r="AD2578" s="4">
        <v>-3.4350720511951802E-2</v>
      </c>
      <c r="AE2578" s="8"/>
      <c r="AF2578" s="8"/>
      <c r="AG2578" s="8"/>
    </row>
    <row r="2579" spans="1:33">
      <c r="A2579" s="3">
        <v>25.123799999999999</v>
      </c>
      <c r="B2579" s="3">
        <v>113.9543</v>
      </c>
      <c r="C2579" s="3">
        <v>0.15210000000000001</v>
      </c>
      <c r="D2579" s="3">
        <v>0.143541</v>
      </c>
      <c r="E2579" s="3">
        <v>5.0999999999999997E-2</v>
      </c>
      <c r="F2579" s="3">
        <v>2.6701000000000001</v>
      </c>
      <c r="G2579" s="3">
        <v>25.670400000000001</v>
      </c>
      <c r="H2579" s="3">
        <v>0.51719999999999999</v>
      </c>
      <c r="I2579" s="3">
        <v>0</v>
      </c>
      <c r="J2579" s="3">
        <v>0.45519999999999999</v>
      </c>
      <c r="K2579" s="3">
        <v>8.4699999999999998E-2</v>
      </c>
      <c r="L2579" s="3">
        <v>0</v>
      </c>
      <c r="M2579" s="3">
        <v>0.45440000000000003</v>
      </c>
      <c r="N2579" s="3">
        <v>4442.1126000000004</v>
      </c>
      <c r="O2579" s="3">
        <v>2720.8719500000002</v>
      </c>
      <c r="P2579" s="3">
        <v>5.7000000000000002E-3</v>
      </c>
      <c r="Q2579" s="4">
        <v>40.045000000000002</v>
      </c>
      <c r="R2579" s="4">
        <v>29.4</v>
      </c>
      <c r="S2579" s="4">
        <v>2.5000000000000001E-2</v>
      </c>
      <c r="T2579" s="4">
        <v>0.11659</v>
      </c>
      <c r="U2579" s="4">
        <v>0.15507000000000001</v>
      </c>
      <c r="V2579" s="4">
        <v>0.18959999999999999</v>
      </c>
      <c r="W2579" s="4">
        <v>-2.4296000000000002E-2</v>
      </c>
      <c r="X2579" s="4">
        <v>37.233921402704702</v>
      </c>
      <c r="Y2579" s="4">
        <v>31.687606382656099</v>
      </c>
      <c r="Z2579" s="4">
        <v>2.4700619944930099E-2</v>
      </c>
      <c r="AA2579" s="4">
        <v>0.12796103855615201</v>
      </c>
      <c r="AB2579" s="4">
        <v>0.177044928526226</v>
      </c>
      <c r="AC2579" s="4">
        <v>0.22351526920241199</v>
      </c>
      <c r="AD2579" s="4">
        <v>-4.0541909804762903E-2</v>
      </c>
      <c r="AE2579" s="8"/>
      <c r="AF2579" s="8"/>
      <c r="AG2579" s="8"/>
    </row>
    <row r="2580" spans="1:33">
      <c r="A2580" s="3">
        <v>25.123899999999999</v>
      </c>
      <c r="B2580" s="3">
        <v>124.80540000000001</v>
      </c>
      <c r="C2580" s="3">
        <v>0.16139999999999999</v>
      </c>
      <c r="D2580" s="3">
        <v>0.14307300000000001</v>
      </c>
      <c r="E2580" s="3">
        <v>5.2299999999999999E-2</v>
      </c>
      <c r="F2580" s="3">
        <v>2.6652</v>
      </c>
      <c r="G2580" s="3">
        <v>24.490300000000001</v>
      </c>
      <c r="H2580" s="3">
        <v>0.51959999999999995</v>
      </c>
      <c r="I2580" s="3">
        <v>0</v>
      </c>
      <c r="J2580" s="3">
        <v>0.48549999999999999</v>
      </c>
      <c r="K2580" s="3">
        <v>8.3199999999999996E-2</v>
      </c>
      <c r="L2580" s="3">
        <v>0</v>
      </c>
      <c r="M2580" s="3">
        <v>0.42530000000000001</v>
      </c>
      <c r="N2580" s="3">
        <v>4343.8851999999997</v>
      </c>
      <c r="O2580" s="3">
        <v>2658.4914899999999</v>
      </c>
      <c r="P2580" s="3">
        <v>6.0000000000000001E-3</v>
      </c>
      <c r="Q2580" s="4">
        <v>40.045000000000002</v>
      </c>
      <c r="R2580" s="4">
        <v>29.4</v>
      </c>
      <c r="S2580" s="4">
        <v>2.5000000000000001E-2</v>
      </c>
      <c r="T2580" s="4">
        <v>0.13111</v>
      </c>
      <c r="U2580" s="4">
        <v>0.18153</v>
      </c>
      <c r="V2580" s="4">
        <v>0.22377</v>
      </c>
      <c r="W2580" s="4">
        <v>-2.8799000000000002E-2</v>
      </c>
      <c r="X2580" s="4">
        <v>36.456042663264299</v>
      </c>
      <c r="Y2580" s="4">
        <v>31.193510595405101</v>
      </c>
      <c r="Z2580" s="4">
        <v>2.4914166811108598E-2</v>
      </c>
      <c r="AA2580" s="4">
        <v>0.13708756747647299</v>
      </c>
      <c r="AB2580" s="4">
        <v>0.192861011444146</v>
      </c>
      <c r="AC2580" s="4">
        <v>0.247625510754798</v>
      </c>
      <c r="AD2580" s="4">
        <v>-4.6964498255657398E-2</v>
      </c>
      <c r="AE2580" s="8"/>
      <c r="AF2580" s="8"/>
      <c r="AG2580" s="8"/>
    </row>
    <row r="2581" spans="1:33">
      <c r="A2581" s="3">
        <v>25.1465</v>
      </c>
      <c r="B2581" s="3">
        <v>130.46289999999999</v>
      </c>
      <c r="C2581" s="3">
        <v>0.17080000000000001</v>
      </c>
      <c r="D2581" s="3">
        <v>0.143205</v>
      </c>
      <c r="E2581" s="3">
        <v>5.3600000000000002E-2</v>
      </c>
      <c r="F2581" s="3">
        <v>2.6604000000000001</v>
      </c>
      <c r="G2581" s="3">
        <v>23.310199999999998</v>
      </c>
      <c r="H2581" s="3">
        <v>0.52190000000000003</v>
      </c>
      <c r="I2581" s="3">
        <v>0</v>
      </c>
      <c r="J2581" s="3">
        <v>0.51580000000000004</v>
      </c>
      <c r="K2581" s="3">
        <v>8.1600000000000006E-2</v>
      </c>
      <c r="L2581" s="3">
        <v>0</v>
      </c>
      <c r="M2581" s="3">
        <v>0.3962</v>
      </c>
      <c r="N2581" s="3">
        <v>4249.9138999999996</v>
      </c>
      <c r="O2581" s="3">
        <v>2598.6367500000001</v>
      </c>
      <c r="P2581" s="3">
        <v>6.4000000000000003E-3</v>
      </c>
      <c r="Q2581" s="4">
        <v>40.045000000000002</v>
      </c>
      <c r="R2581" s="4">
        <v>29.4</v>
      </c>
      <c r="S2581" s="4">
        <v>2.5000000000000001E-2</v>
      </c>
      <c r="T2581" s="4">
        <v>0.14474000000000001</v>
      </c>
      <c r="U2581" s="4">
        <v>0.20838999999999999</v>
      </c>
      <c r="V2581" s="4">
        <v>0.25906000000000001</v>
      </c>
      <c r="W2581" s="4">
        <v>-3.3460999999999998E-2</v>
      </c>
      <c r="X2581" s="4">
        <v>35.957673900878397</v>
      </c>
      <c r="Y2581" s="4">
        <v>30.695249913096401</v>
      </c>
      <c r="Z2581" s="4">
        <v>2.5177823889255501E-2</v>
      </c>
      <c r="AA2581" s="4">
        <v>0.14604848218298899</v>
      </c>
      <c r="AB2581" s="4">
        <v>0.20968515091013701</v>
      </c>
      <c r="AC2581" s="4">
        <v>0.27243704537260799</v>
      </c>
      <c r="AD2581" s="4">
        <v>-5.2184450024412299E-2</v>
      </c>
      <c r="AE2581" s="8"/>
      <c r="AF2581" s="8"/>
      <c r="AG2581" s="8"/>
    </row>
    <row r="2582" spans="1:33">
      <c r="A2582" s="3">
        <v>25.172799999999999</v>
      </c>
      <c r="B2582" s="3">
        <v>132.99250000000001</v>
      </c>
      <c r="C2582" s="3">
        <v>0.18160000000000001</v>
      </c>
      <c r="D2582" s="3">
        <v>0.142957</v>
      </c>
      <c r="E2582" s="3">
        <v>5.6399999999999999E-2</v>
      </c>
      <c r="F2582" s="3">
        <v>2.6556999999999999</v>
      </c>
      <c r="G2582" s="3">
        <v>25.170500000000001</v>
      </c>
      <c r="H2582" s="3">
        <v>0.52049999999999996</v>
      </c>
      <c r="I2582" s="3">
        <v>0</v>
      </c>
      <c r="J2582" s="3">
        <v>0.52680000000000005</v>
      </c>
      <c r="K2582" s="3">
        <v>9.7900000000000001E-2</v>
      </c>
      <c r="L2582" s="3">
        <v>0</v>
      </c>
      <c r="M2582" s="3">
        <v>0.36880000000000002</v>
      </c>
      <c r="N2582" s="3">
        <v>4217.9378999999999</v>
      </c>
      <c r="O2582" s="3">
        <v>2570.05206</v>
      </c>
      <c r="P2582" s="3">
        <v>6.6E-3</v>
      </c>
      <c r="Q2582" s="4">
        <v>40.045000000000002</v>
      </c>
      <c r="R2582" s="4">
        <v>29.4</v>
      </c>
      <c r="S2582" s="4">
        <v>2.5000000000000001E-2</v>
      </c>
      <c r="T2582" s="4">
        <v>0.14942</v>
      </c>
      <c r="U2582" s="4">
        <v>0.21720999999999999</v>
      </c>
      <c r="V2582" s="4">
        <v>0.27196999999999999</v>
      </c>
      <c r="W2582" s="4">
        <v>-3.5990000000000001E-2</v>
      </c>
      <c r="X2582" s="4">
        <v>35.985140088498603</v>
      </c>
      <c r="Y2582" s="4">
        <v>30.4335891703725</v>
      </c>
      <c r="Z2582" s="4">
        <v>2.5012234163284301E-2</v>
      </c>
      <c r="AA2582" s="4">
        <v>0.14944735756494301</v>
      </c>
      <c r="AB2582" s="4">
        <v>0.21346589976691199</v>
      </c>
      <c r="AC2582" s="4">
        <v>0.28162477525499302</v>
      </c>
      <c r="AD2582" s="4">
        <v>-5.5862511954927002E-2</v>
      </c>
      <c r="AE2582" s="8"/>
      <c r="AF2582" s="8"/>
      <c r="AG2582" s="8"/>
    </row>
    <row r="2583" spans="1:33">
      <c r="A2583" s="3">
        <v>25.202400000000001</v>
      </c>
      <c r="B2583" s="3">
        <v>133.61449999999999</v>
      </c>
      <c r="C2583" s="3">
        <v>0.1827</v>
      </c>
      <c r="D2583" s="3">
        <v>0.14222599999999999</v>
      </c>
      <c r="E2583" s="3">
        <v>5.8799999999999998E-2</v>
      </c>
      <c r="F2583" s="3">
        <v>2.6556999999999999</v>
      </c>
      <c r="G2583" s="3">
        <v>27.388500000000001</v>
      </c>
      <c r="H2583" s="3">
        <v>0.51380000000000003</v>
      </c>
      <c r="I2583" s="3">
        <v>0</v>
      </c>
      <c r="J2583" s="3">
        <v>0.52939999999999998</v>
      </c>
      <c r="K2583" s="3">
        <v>9.7699999999999995E-2</v>
      </c>
      <c r="L2583" s="3">
        <v>0</v>
      </c>
      <c r="M2583" s="3">
        <v>0.3659</v>
      </c>
      <c r="N2583" s="3">
        <v>4197.0522000000001</v>
      </c>
      <c r="O2583" s="3">
        <v>2556.17938</v>
      </c>
      <c r="P2583" s="3">
        <v>7.0000000000000001E-3</v>
      </c>
      <c r="Q2583" s="4">
        <v>40.045000000000002</v>
      </c>
      <c r="R2583" s="4">
        <v>29.4</v>
      </c>
      <c r="S2583" s="4">
        <v>2.5000000000000001E-2</v>
      </c>
      <c r="T2583" s="4">
        <v>0.15132999999999999</v>
      </c>
      <c r="U2583" s="4">
        <v>0.22037000000000001</v>
      </c>
      <c r="V2583" s="4">
        <v>0.27734999999999999</v>
      </c>
      <c r="W2583" s="4">
        <v>-3.7503000000000002E-2</v>
      </c>
      <c r="X2583" s="4">
        <v>35.842581436681698</v>
      </c>
      <c r="Y2583" s="4">
        <v>30.476747895407701</v>
      </c>
      <c r="Z2583" s="4">
        <v>2.5091183477640201E-2</v>
      </c>
      <c r="AA2583" s="4">
        <v>0.15125253248217899</v>
      </c>
      <c r="AB2583" s="4">
        <v>0.21681408663108401</v>
      </c>
      <c r="AC2583" s="4">
        <v>0.28730517560417101</v>
      </c>
      <c r="AD2583" s="4">
        <v>-5.7708811041616598E-2</v>
      </c>
      <c r="AE2583" s="8"/>
      <c r="AF2583" s="8"/>
      <c r="AG2583" s="8"/>
    </row>
    <row r="2584" spans="1:33">
      <c r="A2584" s="3">
        <v>25.256</v>
      </c>
      <c r="B2584" s="3">
        <v>133.27260000000001</v>
      </c>
      <c r="C2584" s="3">
        <v>0.1797</v>
      </c>
      <c r="D2584" s="3">
        <v>0.14150199999999999</v>
      </c>
      <c r="E2584" s="3">
        <v>6.0299999999999999E-2</v>
      </c>
      <c r="F2584" s="3">
        <v>2.6631</v>
      </c>
      <c r="G2584" s="3">
        <v>28.674499999999998</v>
      </c>
      <c r="H2584" s="3">
        <v>0.50280000000000002</v>
      </c>
      <c r="I2584" s="3">
        <v>0</v>
      </c>
      <c r="J2584" s="3">
        <v>0.53580000000000005</v>
      </c>
      <c r="K2584" s="3">
        <v>8.5800000000000001E-2</v>
      </c>
      <c r="L2584" s="3">
        <v>0</v>
      </c>
      <c r="M2584" s="3">
        <v>0.37080000000000002</v>
      </c>
      <c r="N2584" s="3">
        <v>4202.9669000000004</v>
      </c>
      <c r="O2584" s="3">
        <v>2563.4706700000002</v>
      </c>
      <c r="P2584" s="3">
        <v>7.7000000000000002E-3</v>
      </c>
      <c r="Q2584" s="4">
        <v>40.045000000000002</v>
      </c>
      <c r="R2584" s="4">
        <v>29.4</v>
      </c>
      <c r="S2584" s="4">
        <v>2.5000000000000001E-2</v>
      </c>
      <c r="T2584" s="4">
        <v>0.14853</v>
      </c>
      <c r="U2584" s="4">
        <v>0.21384</v>
      </c>
      <c r="V2584" s="4">
        <v>0.26943</v>
      </c>
      <c r="W2584" s="4">
        <v>-3.7034999999999998E-2</v>
      </c>
      <c r="X2584" s="4">
        <v>35.803092123103099</v>
      </c>
      <c r="Y2584" s="4">
        <v>30.609599572670501</v>
      </c>
      <c r="Z2584" s="4">
        <v>2.51311631143093E-2</v>
      </c>
      <c r="AA2584" s="4">
        <v>0.14912471679824801</v>
      </c>
      <c r="AB2584" s="4">
        <v>0.212606211883867</v>
      </c>
      <c r="AC2584" s="4">
        <v>0.28133755547776501</v>
      </c>
      <c r="AD2584" s="4">
        <v>-5.6965114962901797E-2</v>
      </c>
      <c r="AE2584" s="8"/>
      <c r="AF2584" s="8"/>
      <c r="AG2584" s="8"/>
    </row>
    <row r="2585" spans="1:33">
      <c r="A2585" s="3">
        <v>25.3307</v>
      </c>
      <c r="B2585" s="3">
        <v>132.81880000000001</v>
      </c>
      <c r="C2585" s="3">
        <v>0.17749999999999999</v>
      </c>
      <c r="D2585" s="3">
        <v>0.141018</v>
      </c>
      <c r="E2585" s="3">
        <v>6.08E-2</v>
      </c>
      <c r="F2585" s="3">
        <v>2.6726999999999999</v>
      </c>
      <c r="G2585" s="3">
        <v>29.386800000000001</v>
      </c>
      <c r="H2585" s="3">
        <v>0.49519999999999997</v>
      </c>
      <c r="I2585" s="3">
        <v>0</v>
      </c>
      <c r="J2585" s="3">
        <v>0.53710000000000002</v>
      </c>
      <c r="K2585" s="3">
        <v>7.9299999999999995E-2</v>
      </c>
      <c r="L2585" s="3">
        <v>0</v>
      </c>
      <c r="M2585" s="3">
        <v>0.37540000000000001</v>
      </c>
      <c r="N2585" s="3">
        <v>4218.0078999999996</v>
      </c>
      <c r="O2585" s="3">
        <v>2575.0194999999999</v>
      </c>
      <c r="P2585" s="3">
        <v>8.2000000000000007E-3</v>
      </c>
      <c r="Q2585" s="4">
        <v>40.045000000000002</v>
      </c>
      <c r="R2585" s="4">
        <v>29.4</v>
      </c>
      <c r="S2585" s="4">
        <v>2.5000000000000001E-2</v>
      </c>
      <c r="T2585" s="4">
        <v>0.14477999999999999</v>
      </c>
      <c r="U2585" s="4">
        <v>0.20587</v>
      </c>
      <c r="V2585" s="4">
        <v>0.25908999999999999</v>
      </c>
      <c r="W2585" s="4">
        <v>-3.5890999999999999E-2</v>
      </c>
      <c r="X2585" s="4">
        <v>35.8376095341563</v>
      </c>
      <c r="Y2585" s="4">
        <v>30.8827488878369</v>
      </c>
      <c r="Z2585" s="4">
        <v>2.5082356804609299E-2</v>
      </c>
      <c r="AA2585" s="4">
        <v>0.147242419468358</v>
      </c>
      <c r="AB2585" s="4">
        <v>0.20931476085648601</v>
      </c>
      <c r="AC2585" s="4">
        <v>0.27636086269754401</v>
      </c>
      <c r="AD2585" s="4">
        <v>-5.6312931164873903E-2</v>
      </c>
      <c r="AE2585" s="8"/>
      <c r="AF2585" s="8"/>
      <c r="AG2585" s="8"/>
    </row>
    <row r="2586" spans="1:33">
      <c r="A2586" s="3">
        <v>25.3917</v>
      </c>
      <c r="B2586" s="3">
        <v>132.01730000000001</v>
      </c>
      <c r="C2586" s="3">
        <v>0.17519999999999999</v>
      </c>
      <c r="D2586" s="3">
        <v>0.14067099999999999</v>
      </c>
      <c r="E2586" s="3">
        <v>6.1199999999999997E-2</v>
      </c>
      <c r="F2586" s="3">
        <v>2.6770999999999998</v>
      </c>
      <c r="G2586" s="3">
        <v>30.0991</v>
      </c>
      <c r="H2586" s="3">
        <v>0.48770000000000002</v>
      </c>
      <c r="I2586" s="3">
        <v>0</v>
      </c>
      <c r="J2586" s="3">
        <v>0.53839999999999999</v>
      </c>
      <c r="K2586" s="3">
        <v>7.2800000000000004E-2</v>
      </c>
      <c r="L2586" s="3">
        <v>0</v>
      </c>
      <c r="M2586" s="3">
        <v>0.38</v>
      </c>
      <c r="N2586" s="3">
        <v>4233.1628000000001</v>
      </c>
      <c r="O2586" s="3">
        <v>2586.7108600000001</v>
      </c>
      <c r="P2586" s="3">
        <v>8.8000000000000005E-3</v>
      </c>
      <c r="Q2586" s="4">
        <v>40.045000000000002</v>
      </c>
      <c r="R2586" s="4">
        <v>29.4</v>
      </c>
      <c r="S2586" s="4">
        <v>2.5000000000000001E-2</v>
      </c>
      <c r="T2586" s="4">
        <v>0.14162</v>
      </c>
      <c r="U2586" s="4">
        <v>0.1993</v>
      </c>
      <c r="V2586" s="4">
        <v>0.25058000000000002</v>
      </c>
      <c r="W2586" s="4">
        <v>-3.4930000000000003E-2</v>
      </c>
      <c r="X2586" s="4">
        <v>35.899636908006698</v>
      </c>
      <c r="Y2586" s="4">
        <v>31.042920581662699</v>
      </c>
      <c r="Z2586" s="4">
        <v>2.5069236549735099E-2</v>
      </c>
      <c r="AA2586" s="4">
        <v>0.145256759802952</v>
      </c>
      <c r="AB2586" s="4">
        <v>0.205758195758455</v>
      </c>
      <c r="AC2586" s="4">
        <v>0.270839274587242</v>
      </c>
      <c r="AD2586" s="4">
        <v>-5.5181361422773897E-2</v>
      </c>
      <c r="AE2586" s="8"/>
      <c r="AF2586" s="8"/>
      <c r="AG2586" s="8"/>
    </row>
    <row r="2587" spans="1:33">
      <c r="A2587" s="3">
        <v>25.409700000000001</v>
      </c>
      <c r="B2587" s="3">
        <v>130.0633</v>
      </c>
      <c r="C2587" s="3">
        <v>0.16830000000000001</v>
      </c>
      <c r="D2587" s="3">
        <v>0.14044799999999999</v>
      </c>
      <c r="E2587" s="3">
        <v>6.1499999999999999E-2</v>
      </c>
      <c r="F2587" s="3">
        <v>2.6737000000000002</v>
      </c>
      <c r="G2587" s="3">
        <v>30.848500000000001</v>
      </c>
      <c r="H2587" s="3">
        <v>0.46970000000000001</v>
      </c>
      <c r="I2587" s="3">
        <v>0</v>
      </c>
      <c r="J2587" s="3">
        <v>0.51959999999999995</v>
      </c>
      <c r="K2587" s="3">
        <v>6.9400000000000003E-2</v>
      </c>
      <c r="L2587" s="3">
        <v>0</v>
      </c>
      <c r="M2587" s="3">
        <v>0.40179999999999999</v>
      </c>
      <c r="N2587" s="3">
        <v>4196.1391999999996</v>
      </c>
      <c r="O2587" s="3">
        <v>2567.31268</v>
      </c>
      <c r="P2587" s="3">
        <v>9.1999999999999998E-3</v>
      </c>
      <c r="Q2587" s="4">
        <v>40.045000000000002</v>
      </c>
      <c r="R2587" s="4">
        <v>29.4</v>
      </c>
      <c r="S2587" s="4">
        <v>2.5000000000000001E-2</v>
      </c>
      <c r="T2587" s="4">
        <v>0.14682999999999999</v>
      </c>
      <c r="U2587" s="4">
        <v>0.20984</v>
      </c>
      <c r="V2587" s="4">
        <v>0.26468999999999998</v>
      </c>
      <c r="W2587" s="4">
        <v>-3.6844000000000002E-2</v>
      </c>
      <c r="X2587" s="4">
        <v>35.708515169203302</v>
      </c>
      <c r="Y2587" s="4">
        <v>30.8527041339695</v>
      </c>
      <c r="Z2587" s="4">
        <v>2.5226696357131002E-2</v>
      </c>
      <c r="AA2587" s="4">
        <v>0.14862879896407599</v>
      </c>
      <c r="AB2587" s="4">
        <v>0.21263174933307699</v>
      </c>
      <c r="AC2587" s="4">
        <v>0.28058630197912099</v>
      </c>
      <c r="AD2587" s="4">
        <v>-5.68531224465973E-2</v>
      </c>
      <c r="AE2587" s="8"/>
      <c r="AF2587" s="8"/>
      <c r="AG2587" s="8"/>
    </row>
    <row r="2588" spans="1:33">
      <c r="A2588" s="3">
        <v>25.4054</v>
      </c>
      <c r="B2588" s="3">
        <v>127.68640000000001</v>
      </c>
      <c r="C2588" s="3">
        <v>0.16309999999999999</v>
      </c>
      <c r="D2588" s="3">
        <v>0.14044100000000001</v>
      </c>
      <c r="E2588" s="3">
        <v>6.0999999999999999E-2</v>
      </c>
      <c r="F2588" s="3">
        <v>2.6661999999999999</v>
      </c>
      <c r="G2588" s="3">
        <v>30.349299999999999</v>
      </c>
      <c r="H2588" s="3">
        <v>0.45200000000000001</v>
      </c>
      <c r="I2588" s="3">
        <v>0</v>
      </c>
      <c r="J2588" s="3">
        <v>0.49790000000000001</v>
      </c>
      <c r="K2588" s="3">
        <v>7.2599999999999998E-2</v>
      </c>
      <c r="L2588" s="3">
        <v>0</v>
      </c>
      <c r="M2588" s="3">
        <v>0.4204</v>
      </c>
      <c r="N2588" s="3">
        <v>4191.3212000000003</v>
      </c>
      <c r="O2588" s="3">
        <v>2565.5764800000002</v>
      </c>
      <c r="P2588" s="3">
        <v>9.1000000000000004E-3</v>
      </c>
      <c r="Q2588" s="4">
        <v>40.045000000000002</v>
      </c>
      <c r="R2588" s="4">
        <v>29.4</v>
      </c>
      <c r="S2588" s="4">
        <v>2.5000000000000001E-2</v>
      </c>
      <c r="T2588" s="4">
        <v>0.14848</v>
      </c>
      <c r="U2588" s="4">
        <v>0.21346000000000001</v>
      </c>
      <c r="V2588" s="4">
        <v>0.26926</v>
      </c>
      <c r="W2588" s="4">
        <v>-3.7255999999999997E-2</v>
      </c>
      <c r="X2588" s="4">
        <v>35.614137939548499</v>
      </c>
      <c r="Y2588" s="4">
        <v>30.891113183623599</v>
      </c>
      <c r="Z2588" s="4">
        <v>2.54025305509567E-2</v>
      </c>
      <c r="AA2588" s="4">
        <v>0.14998639129097199</v>
      </c>
      <c r="AB2588" s="4">
        <v>0.216957525909621</v>
      </c>
      <c r="AC2588" s="4">
        <v>0.284898528315911</v>
      </c>
      <c r="AD2588" s="4">
        <v>-5.6589287424266402E-2</v>
      </c>
      <c r="AE2588" s="8"/>
      <c r="AF2588" s="8"/>
      <c r="AG2588" s="8"/>
    </row>
    <row r="2589" spans="1:33">
      <c r="A2589" s="3">
        <v>25.410399999999999</v>
      </c>
      <c r="B2589" s="3">
        <v>126.5035</v>
      </c>
      <c r="C2589" s="3">
        <v>0.16020000000000001</v>
      </c>
      <c r="D2589" s="3">
        <v>0.14058799999999999</v>
      </c>
      <c r="E2589" s="3">
        <v>5.9900000000000002E-2</v>
      </c>
      <c r="F2589" s="3">
        <v>2.6623000000000001</v>
      </c>
      <c r="G2589" s="3">
        <v>29.1145</v>
      </c>
      <c r="H2589" s="3">
        <v>0.43769999999999998</v>
      </c>
      <c r="I2589" s="3">
        <v>0</v>
      </c>
      <c r="J2589" s="3">
        <v>0.48549999999999999</v>
      </c>
      <c r="K2589" s="3">
        <v>7.51E-2</v>
      </c>
      <c r="L2589" s="3">
        <v>0</v>
      </c>
      <c r="M2589" s="3">
        <v>0.43049999999999999</v>
      </c>
      <c r="N2589" s="3">
        <v>4217.8211000000001</v>
      </c>
      <c r="O2589" s="3">
        <v>2582.6648799999998</v>
      </c>
      <c r="P2589" s="3">
        <v>8.8999999999999999E-3</v>
      </c>
      <c r="Q2589" s="4">
        <v>40.045000000000002</v>
      </c>
      <c r="R2589" s="4">
        <v>29.4</v>
      </c>
      <c r="S2589" s="4">
        <v>2.5000000000000001E-2</v>
      </c>
      <c r="T2589" s="4">
        <v>0.14557</v>
      </c>
      <c r="U2589" s="4">
        <v>0.20780999999999999</v>
      </c>
      <c r="V2589" s="4">
        <v>0.26124999999999998</v>
      </c>
      <c r="W2589" s="4">
        <v>-3.5862999999999999E-2</v>
      </c>
      <c r="X2589" s="4">
        <v>35.7805786863685</v>
      </c>
      <c r="Y2589" s="4">
        <v>30.8411356536567</v>
      </c>
      <c r="Z2589" s="4">
        <v>2.5183323392272E-2</v>
      </c>
      <c r="AA2589" s="4">
        <v>0.14750549737920901</v>
      </c>
      <c r="AB2589" s="4">
        <v>0.210668705291154</v>
      </c>
      <c r="AC2589" s="4">
        <v>0.27716684950055898</v>
      </c>
      <c r="AD2589" s="4">
        <v>-5.5722596692528797E-2</v>
      </c>
      <c r="AE2589" s="8"/>
      <c r="AF2589" s="8"/>
      <c r="AG2589" s="8"/>
    </row>
    <row r="2590" spans="1:33">
      <c r="A2590" s="3">
        <v>25.392399999999999</v>
      </c>
      <c r="B2590" s="3">
        <v>125.7471</v>
      </c>
      <c r="C2590" s="3">
        <v>0.15310000000000001</v>
      </c>
      <c r="D2590" s="3">
        <v>0.140656</v>
      </c>
      <c r="E2590" s="3">
        <v>5.8500000000000003E-2</v>
      </c>
      <c r="F2590" s="3">
        <v>2.6657999999999999</v>
      </c>
      <c r="G2590" s="3">
        <v>29.9374</v>
      </c>
      <c r="H2590" s="3">
        <v>0.42730000000000001</v>
      </c>
      <c r="I2590" s="3">
        <v>0</v>
      </c>
      <c r="J2590" s="3">
        <v>0.47870000000000001</v>
      </c>
      <c r="K2590" s="3">
        <v>6.4000000000000001E-2</v>
      </c>
      <c r="L2590" s="3">
        <v>0</v>
      </c>
      <c r="M2590" s="3">
        <v>0.44829999999999998</v>
      </c>
      <c r="N2590" s="3">
        <v>4263.0622999999996</v>
      </c>
      <c r="O2590" s="3">
        <v>2616.59962</v>
      </c>
      <c r="P2590" s="3">
        <v>8.8999999999999999E-3</v>
      </c>
      <c r="Q2590" s="4">
        <v>40.045000000000002</v>
      </c>
      <c r="R2590" s="4">
        <v>29.4</v>
      </c>
      <c r="S2590" s="4">
        <v>2.5000000000000001E-2</v>
      </c>
      <c r="T2590" s="4">
        <v>0.13865</v>
      </c>
      <c r="U2590" s="4">
        <v>0.1943</v>
      </c>
      <c r="V2590" s="4">
        <v>0.24282999999999999</v>
      </c>
      <c r="W2590" s="4">
        <v>-3.3071999999999997E-2</v>
      </c>
      <c r="X2590" s="4">
        <v>35.916170245170598</v>
      </c>
      <c r="Y2590" s="4">
        <v>31.1830584038258</v>
      </c>
      <c r="Z2590" s="4">
        <v>2.5215158036351201E-2</v>
      </c>
      <c r="AA2590" s="4">
        <v>0.14302116119677899</v>
      </c>
      <c r="AB2590" s="4">
        <v>0.20377071135029001</v>
      </c>
      <c r="AC2590" s="4">
        <v>0.26479533708402803</v>
      </c>
      <c r="AD2590" s="4">
        <v>-5.2093703990640297E-2</v>
      </c>
      <c r="AE2590" s="8"/>
      <c r="AF2590" s="8"/>
      <c r="AG2590" s="8"/>
    </row>
    <row r="2591" spans="1:33">
      <c r="A2591" s="3">
        <v>25.306000000000001</v>
      </c>
      <c r="B2591" s="3">
        <v>122.4216</v>
      </c>
      <c r="C2591" s="3">
        <v>0.14849999999999999</v>
      </c>
      <c r="D2591" s="3">
        <v>0.140624</v>
      </c>
      <c r="E2591" s="3">
        <v>5.7700000000000001E-2</v>
      </c>
      <c r="F2591" s="3">
        <v>2.6737000000000002</v>
      </c>
      <c r="G2591" s="3">
        <v>34.691499999999998</v>
      </c>
      <c r="H2591" s="3">
        <v>0.42349999999999999</v>
      </c>
      <c r="I2591" s="3">
        <v>0</v>
      </c>
      <c r="J2591" s="3">
        <v>0.46800000000000003</v>
      </c>
      <c r="K2591" s="3">
        <v>6.3299999999999995E-2</v>
      </c>
      <c r="L2591" s="3">
        <v>0</v>
      </c>
      <c r="M2591" s="3">
        <v>0.46060000000000001</v>
      </c>
      <c r="N2591" s="3">
        <v>4395.5473000000002</v>
      </c>
      <c r="O2591" s="3">
        <v>2699.7341700000002</v>
      </c>
      <c r="P2591" s="3">
        <v>8.0999999999999996E-3</v>
      </c>
      <c r="Q2591" s="4">
        <v>40.045000000000002</v>
      </c>
      <c r="R2591" s="4">
        <v>29.4</v>
      </c>
      <c r="S2591" s="4">
        <v>2.5000000000000001E-2</v>
      </c>
      <c r="T2591" s="4">
        <v>0.11842</v>
      </c>
      <c r="U2591" s="4">
        <v>0.15662999999999999</v>
      </c>
      <c r="V2591" s="4">
        <v>0.19367999999999999</v>
      </c>
      <c r="W2591" s="4">
        <v>-2.6554000000000001E-2</v>
      </c>
      <c r="X2591" s="4">
        <v>37.040664256048203</v>
      </c>
      <c r="Y2591" s="4">
        <v>31.902942959028501</v>
      </c>
      <c r="Z2591" s="4">
        <v>2.47062224537134E-2</v>
      </c>
      <c r="AA2591" s="4">
        <v>0.130853785668784</v>
      </c>
      <c r="AB2591" s="4">
        <v>0.180983774650574</v>
      </c>
      <c r="AC2591" s="4">
        <v>0.231422155138543</v>
      </c>
      <c r="AD2591" s="4">
        <v>-4.4392521348632197E-2</v>
      </c>
      <c r="AE2591" s="8"/>
      <c r="AF2591" s="8"/>
      <c r="AG2591" s="8"/>
    </row>
    <row r="2592" spans="1:33">
      <c r="A2592" s="3">
        <v>25.160900000000002</v>
      </c>
      <c r="B2592" s="3">
        <v>114.378</v>
      </c>
      <c r="C2592" s="3">
        <v>0.14380000000000001</v>
      </c>
      <c r="D2592" s="3">
        <v>0.140621</v>
      </c>
      <c r="E2592" s="3">
        <v>5.6800000000000003E-2</v>
      </c>
      <c r="F2592" s="3">
        <v>2.6778</v>
      </c>
      <c r="G2592" s="3">
        <v>39.445500000000003</v>
      </c>
      <c r="H2592" s="3">
        <v>0.41959999999999997</v>
      </c>
      <c r="I2592" s="3">
        <v>0</v>
      </c>
      <c r="J2592" s="3">
        <v>0.45729999999999998</v>
      </c>
      <c r="K2592" s="3">
        <v>6.2600000000000003E-2</v>
      </c>
      <c r="L2592" s="3">
        <v>0</v>
      </c>
      <c r="M2592" s="3">
        <v>0.47289999999999999</v>
      </c>
      <c r="N2592" s="3">
        <v>4536.5311000000002</v>
      </c>
      <c r="O2592" s="3">
        <v>2788.1567300000002</v>
      </c>
      <c r="P2592" s="3">
        <v>7.3000000000000001E-3</v>
      </c>
      <c r="Q2592" s="4">
        <v>40.045000000000002</v>
      </c>
      <c r="R2592" s="4">
        <v>29.4</v>
      </c>
      <c r="S2592" s="4">
        <v>2.5000000000000001E-2</v>
      </c>
      <c r="T2592" s="4">
        <v>9.6785999999999997E-2</v>
      </c>
      <c r="U2592" s="4">
        <v>0.12077</v>
      </c>
      <c r="V2592" s="4">
        <v>0.14784</v>
      </c>
      <c r="W2592" s="4">
        <v>-2.0361000000000001E-2</v>
      </c>
      <c r="X2592" s="4">
        <v>38.546418855011503</v>
      </c>
      <c r="Y2592" s="4">
        <v>32.733694235998399</v>
      </c>
      <c r="Z2592" s="4">
        <v>2.43234203636646E-2</v>
      </c>
      <c r="AA2592" s="4">
        <v>0.119286915594587</v>
      </c>
      <c r="AB2592" s="4">
        <v>0.161901443170098</v>
      </c>
      <c r="AC2592" s="4">
        <v>0.202061573683296</v>
      </c>
      <c r="AD2592" s="4">
        <v>-3.56440194299944E-2</v>
      </c>
      <c r="AE2592" s="8"/>
      <c r="AF2592" s="8"/>
      <c r="AG2592" s="8"/>
    </row>
    <row r="2593" spans="1:33">
      <c r="A2593" s="3">
        <v>25.0397</v>
      </c>
      <c r="B2593" s="3">
        <v>106.2902</v>
      </c>
      <c r="C2593" s="3">
        <v>0.13869999999999999</v>
      </c>
      <c r="D2593" s="3">
        <v>0.140628</v>
      </c>
      <c r="E2593" s="3">
        <v>5.5100000000000003E-2</v>
      </c>
      <c r="F2593" s="3">
        <v>2.6766999999999999</v>
      </c>
      <c r="G2593" s="3">
        <v>44.267699999999998</v>
      </c>
      <c r="H2593" s="3">
        <v>0.41520000000000001</v>
      </c>
      <c r="I2593" s="3">
        <v>0</v>
      </c>
      <c r="J2593" s="3">
        <v>0.40479999999999999</v>
      </c>
      <c r="K2593" s="3">
        <v>9.1499999999999998E-2</v>
      </c>
      <c r="L2593" s="3">
        <v>0</v>
      </c>
      <c r="M2593" s="3">
        <v>0.49819999999999998</v>
      </c>
      <c r="N2593" s="3">
        <v>4628.8351000000002</v>
      </c>
      <c r="O2593" s="3">
        <v>2837.61474</v>
      </c>
      <c r="P2593" s="3">
        <v>5.5999999999999999E-3</v>
      </c>
      <c r="Q2593" s="4">
        <v>40.045000000000002</v>
      </c>
      <c r="R2593" s="4">
        <v>29.4</v>
      </c>
      <c r="S2593" s="4">
        <v>2.5000000000000001E-2</v>
      </c>
      <c r="T2593" s="4">
        <v>8.4541000000000005E-2</v>
      </c>
      <c r="U2593" s="4">
        <v>0.10238999999999999</v>
      </c>
      <c r="V2593" s="4">
        <v>0.12447999999999999</v>
      </c>
      <c r="W2593" s="4">
        <v>-1.6965999999999998E-2</v>
      </c>
      <c r="X2593" s="4">
        <v>39.513612923216797</v>
      </c>
      <c r="Y2593" s="4">
        <v>33.065044327419997</v>
      </c>
      <c r="Z2593" s="4">
        <v>2.40319709897041E-2</v>
      </c>
      <c r="AA2593" s="4">
        <v>0.11245364477444</v>
      </c>
      <c r="AB2593" s="4">
        <v>0.150520664754903</v>
      </c>
      <c r="AC2593" s="4">
        <v>0.185607775825926</v>
      </c>
      <c r="AD2593" s="4">
        <v>-3.09630404505652E-2</v>
      </c>
      <c r="AE2593" s="8"/>
      <c r="AF2593" s="8"/>
      <c r="AG2593" s="8"/>
    </row>
    <row r="2594" spans="1:33">
      <c r="A2594" s="3">
        <v>24.999400000000001</v>
      </c>
      <c r="B2594" s="3">
        <v>104.0218</v>
      </c>
      <c r="C2594" s="3">
        <v>0.13819999999999999</v>
      </c>
      <c r="D2594" s="3">
        <v>0.140488</v>
      </c>
      <c r="E2594" s="3">
        <v>5.3900000000000003E-2</v>
      </c>
      <c r="F2594" s="3">
        <v>2.6739000000000002</v>
      </c>
      <c r="G2594" s="3">
        <v>45.430300000000003</v>
      </c>
      <c r="H2594" s="3">
        <v>0.41349999999999998</v>
      </c>
      <c r="I2594" s="3">
        <v>0</v>
      </c>
      <c r="J2594" s="3">
        <v>0.39050000000000001</v>
      </c>
      <c r="K2594" s="3">
        <v>0.1017</v>
      </c>
      <c r="L2594" s="3">
        <v>0</v>
      </c>
      <c r="M2594" s="3">
        <v>0.503</v>
      </c>
      <c r="N2594" s="3">
        <v>4657.78</v>
      </c>
      <c r="O2594" s="3">
        <v>2852.3649700000001</v>
      </c>
      <c r="P2594" s="3">
        <v>4.8999999999999998E-3</v>
      </c>
      <c r="Q2594" s="4">
        <v>40.045000000000002</v>
      </c>
      <c r="R2594" s="4">
        <v>29.4</v>
      </c>
      <c r="S2594" s="4">
        <v>2.5000000000000001E-2</v>
      </c>
      <c r="T2594" s="4">
        <v>8.1542000000000003E-2</v>
      </c>
      <c r="U2594" s="4">
        <v>9.8170999999999994E-2</v>
      </c>
      <c r="V2594" s="4">
        <v>0.11902</v>
      </c>
      <c r="W2594" s="4">
        <v>-1.6045E-2</v>
      </c>
      <c r="X2594" s="4">
        <v>39.8296088263154</v>
      </c>
      <c r="Y2594" s="4">
        <v>33.073049643152999</v>
      </c>
      <c r="Z2594" s="4">
        <v>2.38442509353161E-2</v>
      </c>
      <c r="AA2594" s="4">
        <v>0.11060688964342701</v>
      </c>
      <c r="AB2594" s="4">
        <v>0.146985351540103</v>
      </c>
      <c r="AC2594" s="4">
        <v>0.18116540161381101</v>
      </c>
      <c r="AD2594" s="4">
        <v>-3.0061590467088801E-2</v>
      </c>
      <c r="AE2594" s="8"/>
      <c r="AF2594" s="8"/>
      <c r="AG2594" s="8"/>
    </row>
    <row r="2595" spans="1:33">
      <c r="A2595" s="3">
        <v>25.036100000000001</v>
      </c>
      <c r="B2595" s="3">
        <v>109.1747</v>
      </c>
      <c r="C2595" s="3">
        <v>0.14069999999999999</v>
      </c>
      <c r="D2595" s="3">
        <v>0.140123</v>
      </c>
      <c r="E2595" s="3">
        <v>5.33E-2</v>
      </c>
      <c r="F2595" s="3">
        <v>2.6724000000000001</v>
      </c>
      <c r="G2595" s="3">
        <v>41.914099999999998</v>
      </c>
      <c r="H2595" s="3">
        <v>0.41539999999999999</v>
      </c>
      <c r="I2595" s="3">
        <v>0</v>
      </c>
      <c r="J2595" s="3">
        <v>0.42230000000000001</v>
      </c>
      <c r="K2595" s="3">
        <v>8.2799999999999999E-2</v>
      </c>
      <c r="L2595" s="3">
        <v>0</v>
      </c>
      <c r="M2595" s="3">
        <v>0.48909999999999998</v>
      </c>
      <c r="N2595" s="3">
        <v>4616.3563000000004</v>
      </c>
      <c r="O2595" s="3">
        <v>2832.0929700000002</v>
      </c>
      <c r="P2595" s="3">
        <v>5.7999999999999996E-3</v>
      </c>
      <c r="Q2595" s="4">
        <v>40.045000000000002</v>
      </c>
      <c r="R2595" s="4">
        <v>29.4</v>
      </c>
      <c r="S2595" s="4">
        <v>2.5000000000000001E-2</v>
      </c>
      <c r="T2595" s="4">
        <v>8.7967000000000004E-2</v>
      </c>
      <c r="U2595" s="4">
        <v>0.10779</v>
      </c>
      <c r="V2595" s="4">
        <v>0.13086</v>
      </c>
      <c r="W2595" s="4">
        <v>-1.7469999999999999E-2</v>
      </c>
      <c r="X2595" s="4">
        <v>39.2492512093663</v>
      </c>
      <c r="Y2595" s="4">
        <v>32.874936239641897</v>
      </c>
      <c r="Z2595" s="4">
        <v>2.41591437518597E-2</v>
      </c>
      <c r="AA2595" s="4">
        <v>0.113628239874669</v>
      </c>
      <c r="AB2595" s="4">
        <v>0.15292371514089301</v>
      </c>
      <c r="AC2595" s="4">
        <v>0.18833739736959701</v>
      </c>
      <c r="AD2595" s="4">
        <v>-3.1130832668374801E-2</v>
      </c>
      <c r="AE2595" s="8"/>
      <c r="AF2595" s="8"/>
      <c r="AG2595" s="8"/>
    </row>
    <row r="2596" spans="1:33">
      <c r="A2596" s="3">
        <v>25.089700000000001</v>
      </c>
      <c r="B2596" s="3">
        <v>116.462</v>
      </c>
      <c r="C2596" s="3">
        <v>0.14399999999999999</v>
      </c>
      <c r="D2596" s="3">
        <v>0.13964399999999999</v>
      </c>
      <c r="E2596" s="3">
        <v>5.3199999999999997E-2</v>
      </c>
      <c r="F2596" s="3">
        <v>2.6716000000000002</v>
      </c>
      <c r="G2596" s="3">
        <v>36.567</v>
      </c>
      <c r="H2596" s="3">
        <v>0.41749999999999998</v>
      </c>
      <c r="I2596" s="3">
        <v>0</v>
      </c>
      <c r="J2596" s="3">
        <v>0.4451</v>
      </c>
      <c r="K2596" s="3">
        <v>7.1800000000000003E-2</v>
      </c>
      <c r="L2596" s="3">
        <v>0</v>
      </c>
      <c r="M2596" s="3">
        <v>0.47610000000000002</v>
      </c>
      <c r="N2596" s="3">
        <v>4549.8513000000003</v>
      </c>
      <c r="O2596" s="3">
        <v>2793.9651100000001</v>
      </c>
      <c r="P2596" s="3">
        <v>6.8999999999999999E-3</v>
      </c>
      <c r="Q2596" s="4">
        <v>40.045000000000002</v>
      </c>
      <c r="R2596" s="4">
        <v>29.4</v>
      </c>
      <c r="S2596" s="4">
        <v>2.5000000000000001E-2</v>
      </c>
      <c r="T2596" s="4">
        <v>9.8056000000000004E-2</v>
      </c>
      <c r="U2596" s="4">
        <v>0.12345</v>
      </c>
      <c r="V2596" s="4">
        <v>0.15038000000000001</v>
      </c>
      <c r="W2596" s="4">
        <v>-1.9942999999999999E-2</v>
      </c>
      <c r="X2596" s="4">
        <v>38.492605482733197</v>
      </c>
      <c r="Y2596" s="4">
        <v>32.504850808095902</v>
      </c>
      <c r="Z2596" s="4">
        <v>2.4337171214819001E-2</v>
      </c>
      <c r="AA2596" s="4">
        <v>0.11874700669864301</v>
      </c>
      <c r="AB2596" s="4">
        <v>0.16125432965625999</v>
      </c>
      <c r="AC2596" s="4">
        <v>0.20057987920001899</v>
      </c>
      <c r="AD2596" s="4">
        <v>-3.4671925388891002E-2</v>
      </c>
      <c r="AE2596" s="8"/>
      <c r="AF2596" s="8"/>
      <c r="AG2596" s="8"/>
    </row>
    <row r="2597" spans="1:33">
      <c r="A2597" s="3">
        <v>25.102399999999999</v>
      </c>
      <c r="B2597" s="3">
        <v>120.14190000000001</v>
      </c>
      <c r="C2597" s="3">
        <v>0.1472</v>
      </c>
      <c r="D2597" s="3">
        <v>0.13922999999999999</v>
      </c>
      <c r="E2597" s="3">
        <v>5.3199999999999997E-2</v>
      </c>
      <c r="F2597" s="3">
        <v>2.6711</v>
      </c>
      <c r="G2597" s="3">
        <v>31.219899999999999</v>
      </c>
      <c r="H2597" s="3">
        <v>0.41959999999999997</v>
      </c>
      <c r="I2597" s="3">
        <v>0</v>
      </c>
      <c r="J2597" s="3">
        <v>0.46800000000000003</v>
      </c>
      <c r="K2597" s="3">
        <v>6.08E-2</v>
      </c>
      <c r="L2597" s="3">
        <v>0</v>
      </c>
      <c r="M2597" s="3">
        <v>0.46310000000000001</v>
      </c>
      <c r="N2597" s="3">
        <v>4485.2353999999996</v>
      </c>
      <c r="O2597" s="3">
        <v>2757.1001900000001</v>
      </c>
      <c r="P2597" s="3">
        <v>8.0000000000000002E-3</v>
      </c>
      <c r="Q2597" s="4">
        <v>40.045000000000002</v>
      </c>
      <c r="R2597" s="4">
        <v>29.4</v>
      </c>
      <c r="S2597" s="4">
        <v>2.5000000000000001E-2</v>
      </c>
      <c r="T2597" s="4">
        <v>0.1076</v>
      </c>
      <c r="U2597" s="4">
        <v>0.13905000000000001</v>
      </c>
      <c r="V2597" s="4">
        <v>0.17</v>
      </c>
      <c r="W2597" s="4">
        <v>-2.2419999999999999E-2</v>
      </c>
      <c r="X2597" s="4">
        <v>37.869760636568103</v>
      </c>
      <c r="Y2597" s="4">
        <v>32.164205978488901</v>
      </c>
      <c r="Z2597" s="4">
        <v>2.4626594808697701E-2</v>
      </c>
      <c r="AA2597" s="4">
        <v>0.123935249477216</v>
      </c>
      <c r="AB2597" s="4">
        <v>0.17070530531077999</v>
      </c>
      <c r="AC2597" s="4">
        <v>0.213353317063978</v>
      </c>
      <c r="AD2597" s="4">
        <v>-3.73167710874759E-2</v>
      </c>
      <c r="AE2597" s="8"/>
      <c r="AF2597" s="8"/>
      <c r="AG2597" s="8"/>
    </row>
    <row r="2598" spans="1:33">
      <c r="A2598" s="3">
        <v>25.062999999999999</v>
      </c>
      <c r="B2598" s="3">
        <v>117.56829999999999</v>
      </c>
      <c r="C2598" s="3">
        <v>0.15140000000000001</v>
      </c>
      <c r="D2598" s="3">
        <v>0.13903199999999999</v>
      </c>
      <c r="E2598" s="3">
        <v>5.3499999999999999E-2</v>
      </c>
      <c r="F2598" s="3">
        <v>2.6717</v>
      </c>
      <c r="G2598" s="3">
        <v>30.133099999999999</v>
      </c>
      <c r="H2598" s="3">
        <v>0.42230000000000001</v>
      </c>
      <c r="I2598" s="3">
        <v>0</v>
      </c>
      <c r="J2598" s="3">
        <v>0.47099999999999997</v>
      </c>
      <c r="K2598" s="3">
        <v>6.8000000000000005E-2</v>
      </c>
      <c r="L2598" s="3">
        <v>0</v>
      </c>
      <c r="M2598" s="3">
        <v>0.45269999999999999</v>
      </c>
      <c r="N2598" s="3">
        <v>4527.0240000000003</v>
      </c>
      <c r="O2598" s="3">
        <v>2779.03253</v>
      </c>
      <c r="P2598" s="3">
        <v>8.2000000000000007E-3</v>
      </c>
      <c r="Q2598" s="4">
        <v>40.045000000000002</v>
      </c>
      <c r="R2598" s="4">
        <v>29.4</v>
      </c>
      <c r="S2598" s="4">
        <v>2.5000000000000001E-2</v>
      </c>
      <c r="T2598" s="4">
        <v>0.10145</v>
      </c>
      <c r="U2598" s="4">
        <v>0.12884999999999999</v>
      </c>
      <c r="V2598" s="4">
        <v>0.15723000000000001</v>
      </c>
      <c r="W2598" s="4">
        <v>-2.0875999999999999E-2</v>
      </c>
      <c r="X2598" s="4">
        <v>38.333899262499799</v>
      </c>
      <c r="Y2598" s="4">
        <v>32.387729479390401</v>
      </c>
      <c r="Z2598" s="4">
        <v>2.4406237000227E-2</v>
      </c>
      <c r="AA2598" s="4">
        <v>0.12082965593310301</v>
      </c>
      <c r="AB2598" s="4">
        <v>0.164850361889472</v>
      </c>
      <c r="AC2598" s="4">
        <v>0.20556157796376801</v>
      </c>
      <c r="AD2598" s="4">
        <v>-3.5731705906650597E-2</v>
      </c>
      <c r="AE2598" s="8"/>
      <c r="AF2598" s="8"/>
      <c r="AG2598" s="8"/>
    </row>
    <row r="2599" spans="1:33">
      <c r="A2599" s="3">
        <v>25.031199999999998</v>
      </c>
      <c r="B2599" s="3">
        <v>111.2908</v>
      </c>
      <c r="C2599" s="3">
        <v>0.14680000000000001</v>
      </c>
      <c r="D2599" s="3">
        <v>0.13899400000000001</v>
      </c>
      <c r="E2599" s="3">
        <v>5.4199999999999998E-2</v>
      </c>
      <c r="F2599" s="3">
        <v>2.6713</v>
      </c>
      <c r="G2599" s="3">
        <v>33.259799999999998</v>
      </c>
      <c r="H2599" s="3">
        <v>0.4234</v>
      </c>
      <c r="I2599" s="3">
        <v>0</v>
      </c>
      <c r="J2599" s="3">
        <v>0.4355</v>
      </c>
      <c r="K2599" s="3">
        <v>8.2699999999999996E-2</v>
      </c>
      <c r="L2599" s="3">
        <v>0</v>
      </c>
      <c r="M2599" s="3">
        <v>0.47299999999999998</v>
      </c>
      <c r="N2599" s="3">
        <v>4619.7217000000001</v>
      </c>
      <c r="O2599" s="3">
        <v>2832.5475099999999</v>
      </c>
      <c r="P2599" s="3">
        <v>8.6999999999999994E-3</v>
      </c>
      <c r="Q2599" s="4">
        <v>40.045000000000002</v>
      </c>
      <c r="R2599" s="4">
        <v>29.4</v>
      </c>
      <c r="S2599" s="4">
        <v>2.5000000000000001E-2</v>
      </c>
      <c r="T2599" s="4">
        <v>8.7209999999999996E-2</v>
      </c>
      <c r="U2599" s="4">
        <v>0.10650999999999999</v>
      </c>
      <c r="V2599" s="4">
        <v>0.12944</v>
      </c>
      <c r="W2599" s="4">
        <v>-1.7451000000000001E-2</v>
      </c>
      <c r="X2599" s="4">
        <v>39.303189067304103</v>
      </c>
      <c r="Y2599" s="4">
        <v>32.920279113131798</v>
      </c>
      <c r="Z2599" s="4">
        <v>2.41279589653015E-2</v>
      </c>
      <c r="AA2599" s="4">
        <v>0.11337534287136999</v>
      </c>
      <c r="AB2599" s="4">
        <v>0.15227084974476099</v>
      </c>
      <c r="AC2599" s="4">
        <v>0.18774944961889101</v>
      </c>
      <c r="AD2599" s="4">
        <v>-3.1250046852022699E-2</v>
      </c>
      <c r="AE2599" s="8"/>
      <c r="AF2599" s="8"/>
      <c r="AG2599" s="8"/>
    </row>
    <row r="2600" spans="1:33">
      <c r="A2600" s="3">
        <v>25.0764</v>
      </c>
      <c r="B2600" s="3">
        <v>106.19929999999999</v>
      </c>
      <c r="C2600" s="3">
        <v>0.13919999999999999</v>
      </c>
      <c r="D2600" s="3">
        <v>0.13905600000000001</v>
      </c>
      <c r="E2600" s="3">
        <v>5.5300000000000002E-2</v>
      </c>
      <c r="F2600" s="3">
        <v>2.6661999999999999</v>
      </c>
      <c r="G2600" s="3">
        <v>40.507199999999997</v>
      </c>
      <c r="H2600" s="3">
        <v>0.42370000000000002</v>
      </c>
      <c r="I2600" s="3">
        <v>0</v>
      </c>
      <c r="J2600" s="3">
        <v>0.4027</v>
      </c>
      <c r="K2600" s="3">
        <v>8.7300000000000003E-2</v>
      </c>
      <c r="L2600" s="3">
        <v>0</v>
      </c>
      <c r="M2600" s="3">
        <v>0.50049999999999994</v>
      </c>
      <c r="N2600" s="3">
        <v>4678.0394999999999</v>
      </c>
      <c r="O2600" s="3">
        <v>2869.6090300000001</v>
      </c>
      <c r="P2600" s="3">
        <v>9.4999999999999998E-3</v>
      </c>
      <c r="Q2600" s="4">
        <v>40.045000000000002</v>
      </c>
      <c r="R2600" s="4">
        <v>29.4</v>
      </c>
      <c r="S2600" s="4">
        <v>2.5000000000000001E-2</v>
      </c>
      <c r="T2600" s="4">
        <v>7.7895000000000006E-2</v>
      </c>
      <c r="U2600" s="4">
        <v>9.2715000000000006E-2</v>
      </c>
      <c r="V2600" s="4">
        <v>0.1125</v>
      </c>
      <c r="W2600" s="4">
        <v>-1.5417999999999999E-2</v>
      </c>
      <c r="X2600" s="4">
        <v>40.011621908366699</v>
      </c>
      <c r="Y2600" s="4">
        <v>33.305537959593501</v>
      </c>
      <c r="Z2600" s="4">
        <v>2.3778396752476699E-2</v>
      </c>
      <c r="AA2600" s="4">
        <v>0.109272481480657</v>
      </c>
      <c r="AB2600" s="4">
        <v>0.144749693279842</v>
      </c>
      <c r="AC2600" s="4">
        <v>0.178280418738579</v>
      </c>
      <c r="AD2600" s="4">
        <v>-2.9678547450478199E-2</v>
      </c>
      <c r="AE2600" s="8"/>
      <c r="AF2600" s="8"/>
      <c r="AG2600" s="8"/>
    </row>
    <row r="2601" spans="1:33">
      <c r="A2601" s="3">
        <v>25.174700000000001</v>
      </c>
      <c r="B2601" s="3">
        <v>107.0215</v>
      </c>
      <c r="C2601" s="3">
        <v>0.13819999999999999</v>
      </c>
      <c r="D2601" s="3">
        <v>0.139071</v>
      </c>
      <c r="E2601" s="3">
        <v>5.6500000000000002E-2</v>
      </c>
      <c r="F2601" s="3">
        <v>2.6585999999999999</v>
      </c>
      <c r="G2601" s="3">
        <v>44.0075</v>
      </c>
      <c r="H2601" s="3">
        <v>0.42349999999999999</v>
      </c>
      <c r="I2601" s="3">
        <v>0</v>
      </c>
      <c r="J2601" s="3">
        <v>0.40760000000000002</v>
      </c>
      <c r="K2601" s="3">
        <v>8.0299999999999996E-2</v>
      </c>
      <c r="L2601" s="3">
        <v>0</v>
      </c>
      <c r="M2601" s="3">
        <v>0.50229999999999997</v>
      </c>
      <c r="N2601" s="3">
        <v>4645.6120000000001</v>
      </c>
      <c r="O2601" s="3">
        <v>2852.18388</v>
      </c>
      <c r="P2601" s="3">
        <v>9.9000000000000008E-3</v>
      </c>
      <c r="Q2601" s="4">
        <v>40.045000000000002</v>
      </c>
      <c r="R2601" s="4">
        <v>29.4</v>
      </c>
      <c r="S2601" s="4">
        <v>2.5000000000000001E-2</v>
      </c>
      <c r="T2601" s="4">
        <v>8.2938999999999999E-2</v>
      </c>
      <c r="U2601" s="4">
        <v>9.9831000000000003E-2</v>
      </c>
      <c r="V2601" s="4">
        <v>0.12155000000000001</v>
      </c>
      <c r="W2601" s="4">
        <v>-1.6820000000000002E-2</v>
      </c>
      <c r="X2601" s="4">
        <v>39.617271858370302</v>
      </c>
      <c r="Y2601" s="4">
        <v>33.156147774630803</v>
      </c>
      <c r="Z2601" s="4">
        <v>2.39564175158739E-2</v>
      </c>
      <c r="AA2601" s="4">
        <v>0.111903036058349</v>
      </c>
      <c r="AB2601" s="4">
        <v>0.14917238735872901</v>
      </c>
      <c r="AC2601" s="4">
        <v>0.18435200608924199</v>
      </c>
      <c r="AD2601" s="4">
        <v>-3.1178522096646798E-2</v>
      </c>
      <c r="AE2601" s="8"/>
      <c r="AF2601" s="8"/>
      <c r="AG2601" s="8"/>
    </row>
    <row r="2602" spans="1:33">
      <c r="A2602" s="3">
        <v>25.260400000000001</v>
      </c>
      <c r="B2602" s="3">
        <v>114.1953</v>
      </c>
      <c r="C2602" s="3">
        <v>0.1426</v>
      </c>
      <c r="D2602" s="3">
        <v>0.138877</v>
      </c>
      <c r="E2602" s="3">
        <v>5.7200000000000001E-2</v>
      </c>
      <c r="F2602" s="3">
        <v>2.6541000000000001</v>
      </c>
      <c r="G2602" s="3">
        <v>37.754199999999997</v>
      </c>
      <c r="H2602" s="3">
        <v>0.42359999999999998</v>
      </c>
      <c r="I2602" s="3">
        <v>0</v>
      </c>
      <c r="J2602" s="3">
        <v>0.42799999999999999</v>
      </c>
      <c r="K2602" s="3">
        <v>7.5999999999999998E-2</v>
      </c>
      <c r="L2602" s="3">
        <v>0</v>
      </c>
      <c r="M2602" s="3">
        <v>0.48649999999999999</v>
      </c>
      <c r="N2602" s="3">
        <v>4546.9395000000004</v>
      </c>
      <c r="O2602" s="3">
        <v>2791.1999000000001</v>
      </c>
      <c r="P2602" s="3">
        <v>9.4999999999999998E-3</v>
      </c>
      <c r="Q2602" s="4">
        <v>40.045000000000002</v>
      </c>
      <c r="R2602" s="4">
        <v>29.4</v>
      </c>
      <c r="S2602" s="4">
        <v>2.5000000000000001E-2</v>
      </c>
      <c r="T2602" s="4">
        <v>9.8447000000000007E-2</v>
      </c>
      <c r="U2602" s="4">
        <v>0.12331</v>
      </c>
      <c r="V2602" s="4">
        <v>0.15114</v>
      </c>
      <c r="W2602" s="4">
        <v>-2.0879000000000002E-2</v>
      </c>
      <c r="X2602" s="4">
        <v>38.525884193074702</v>
      </c>
      <c r="Y2602" s="4">
        <v>32.6275227069736</v>
      </c>
      <c r="Z2602" s="4">
        <v>2.4256223756074901E-2</v>
      </c>
      <c r="AA2602" s="4">
        <v>0.12019625000631901</v>
      </c>
      <c r="AB2602" s="4">
        <v>0.162773778910694</v>
      </c>
      <c r="AC2602" s="4">
        <v>0.20409897482361</v>
      </c>
      <c r="AD2602" s="4">
        <v>-3.6605467494918498E-2</v>
      </c>
      <c r="AE2602" s="8"/>
      <c r="AF2602" s="8"/>
      <c r="AG2602" s="8"/>
    </row>
    <row r="2603" spans="1:33">
      <c r="A2603" s="3">
        <v>25.2865</v>
      </c>
      <c r="B2603" s="3">
        <v>124.1434</v>
      </c>
      <c r="C2603" s="3">
        <v>0.14710000000000001</v>
      </c>
      <c r="D2603" s="3">
        <v>0.13827500000000001</v>
      </c>
      <c r="E2603" s="3">
        <v>5.7799999999999997E-2</v>
      </c>
      <c r="F2603" s="3">
        <v>2.6562999999999999</v>
      </c>
      <c r="G2603" s="3">
        <v>31.500800000000002</v>
      </c>
      <c r="H2603" s="3">
        <v>0.42380000000000001</v>
      </c>
      <c r="I2603" s="3">
        <v>0</v>
      </c>
      <c r="J2603" s="3">
        <v>0.44850000000000001</v>
      </c>
      <c r="K2603" s="3">
        <v>7.17E-2</v>
      </c>
      <c r="L2603" s="3">
        <v>0</v>
      </c>
      <c r="M2603" s="3">
        <v>0.47070000000000001</v>
      </c>
      <c r="N2603" s="3">
        <v>4452.3779999999997</v>
      </c>
      <c r="O2603" s="3">
        <v>2732.7543300000002</v>
      </c>
      <c r="P2603" s="3">
        <v>9.1000000000000004E-3</v>
      </c>
      <c r="Q2603" s="4">
        <v>40.045000000000002</v>
      </c>
      <c r="R2603" s="4">
        <v>29.4</v>
      </c>
      <c r="S2603" s="4">
        <v>2.5000000000000001E-2</v>
      </c>
      <c r="T2603" s="4">
        <v>0.11222</v>
      </c>
      <c r="U2603" s="4">
        <v>0.14584</v>
      </c>
      <c r="V2603" s="4">
        <v>0.17988999999999999</v>
      </c>
      <c r="W2603" s="4">
        <v>-2.4788000000000001E-2</v>
      </c>
      <c r="X2603" s="4">
        <v>37.600481739163399</v>
      </c>
      <c r="Y2603" s="4">
        <v>32.121040594464503</v>
      </c>
      <c r="Z2603" s="4">
        <v>2.4584098649024999E-2</v>
      </c>
      <c r="AA2603" s="4">
        <v>0.127570610960407</v>
      </c>
      <c r="AB2603" s="4">
        <v>0.17547805951284301</v>
      </c>
      <c r="AC2603" s="4">
        <v>0.22260830544459001</v>
      </c>
      <c r="AD2603" s="4">
        <v>-4.1409170547884698E-2</v>
      </c>
      <c r="AE2603" s="8"/>
      <c r="AF2603" s="8"/>
      <c r="AG2603" s="8"/>
    </row>
    <row r="2604" spans="1:33">
      <c r="A2604" s="3">
        <v>25.279599999999999</v>
      </c>
      <c r="B2604" s="3">
        <v>131.8321</v>
      </c>
      <c r="C2604" s="3">
        <v>0.15939999999999999</v>
      </c>
      <c r="D2604" s="3">
        <v>0.13725399999999999</v>
      </c>
      <c r="E2604" s="3">
        <v>5.91E-2</v>
      </c>
      <c r="F2604" s="3">
        <v>2.6604999999999999</v>
      </c>
      <c r="G2604" s="3">
        <v>28.197800000000001</v>
      </c>
      <c r="H2604" s="3">
        <v>0.42220000000000002</v>
      </c>
      <c r="I2604" s="3">
        <v>0</v>
      </c>
      <c r="J2604" s="3">
        <v>0.48070000000000002</v>
      </c>
      <c r="K2604" s="3">
        <v>7.7100000000000002E-2</v>
      </c>
      <c r="L2604" s="3">
        <v>0</v>
      </c>
      <c r="M2604" s="3">
        <v>0.43330000000000002</v>
      </c>
      <c r="N2604" s="3">
        <v>4336.6108999999997</v>
      </c>
      <c r="O2604" s="3">
        <v>2655.4486299999999</v>
      </c>
      <c r="P2604" s="3">
        <v>8.8000000000000005E-3</v>
      </c>
      <c r="Q2604" s="4">
        <v>40.045000000000002</v>
      </c>
      <c r="R2604" s="4">
        <v>29.4</v>
      </c>
      <c r="S2604" s="4">
        <v>2.5000000000000001E-2</v>
      </c>
      <c r="T2604" s="4">
        <v>0.12894</v>
      </c>
      <c r="U2604" s="4">
        <v>0.17538000000000001</v>
      </c>
      <c r="V2604" s="4">
        <v>0.21837000000000001</v>
      </c>
      <c r="W2604" s="4">
        <v>-3.0130000000000001E-2</v>
      </c>
      <c r="X2604" s="4">
        <v>36.426938326442198</v>
      </c>
      <c r="Y2604" s="4">
        <v>31.4919065600455</v>
      </c>
      <c r="Z2604" s="4">
        <v>2.4813255494833E-2</v>
      </c>
      <c r="AA2604" s="4">
        <v>0.137064339085956</v>
      </c>
      <c r="AB2604" s="4">
        <v>0.190912263629683</v>
      </c>
      <c r="AC2604" s="4">
        <v>0.24803166525030801</v>
      </c>
      <c r="AD2604" s="4">
        <v>-4.9721690526887997E-2</v>
      </c>
      <c r="AE2604" s="8"/>
      <c r="AF2604" s="8"/>
      <c r="AG2604" s="8"/>
    </row>
    <row r="2605" spans="1:33">
      <c r="A2605" s="3">
        <v>25.261800000000001</v>
      </c>
      <c r="B2605" s="3">
        <v>135.42609999999999</v>
      </c>
      <c r="C2605" s="3">
        <v>0.16739999999999999</v>
      </c>
      <c r="D2605" s="3">
        <v>0.135878</v>
      </c>
      <c r="E2605" s="3">
        <v>0.06</v>
      </c>
      <c r="F2605" s="3">
        <v>2.6629999999999998</v>
      </c>
      <c r="G2605" s="3">
        <v>28.714200000000002</v>
      </c>
      <c r="H2605" s="3">
        <v>0.41870000000000002</v>
      </c>
      <c r="I2605" s="3">
        <v>0</v>
      </c>
      <c r="J2605" s="3">
        <v>0.50139999999999996</v>
      </c>
      <c r="K2605" s="3">
        <v>8.0299999999999996E-2</v>
      </c>
      <c r="L2605" s="3">
        <v>0</v>
      </c>
      <c r="M2605" s="3">
        <v>0.40939999999999999</v>
      </c>
      <c r="N2605" s="3">
        <v>4286.1180999999997</v>
      </c>
      <c r="O2605" s="3">
        <v>2620.46441</v>
      </c>
      <c r="P2605" s="3">
        <v>8.9999999999999993E-3</v>
      </c>
      <c r="Q2605" s="4">
        <v>40.045000000000002</v>
      </c>
      <c r="R2605" s="4">
        <v>29.4</v>
      </c>
      <c r="S2605" s="4">
        <v>2.5000000000000001E-2</v>
      </c>
      <c r="T2605" s="4">
        <v>0.13602</v>
      </c>
      <c r="U2605" s="4">
        <v>0.18862000000000001</v>
      </c>
      <c r="V2605" s="4">
        <v>0.23602000000000001</v>
      </c>
      <c r="W2605" s="4">
        <v>-3.2673000000000001E-2</v>
      </c>
      <c r="X2605" s="4">
        <v>36.194834814119297</v>
      </c>
      <c r="Y2605" s="4">
        <v>31.165251661366199</v>
      </c>
      <c r="Z2605" s="4">
        <v>2.4850804027915001E-2</v>
      </c>
      <c r="AA2605" s="4">
        <v>0.141381198494475</v>
      </c>
      <c r="AB2605" s="4">
        <v>0.19782773521462799</v>
      </c>
      <c r="AC2605" s="4">
        <v>0.25962203558053898</v>
      </c>
      <c r="AD2605" s="4">
        <v>-5.2961121315947102E-2</v>
      </c>
      <c r="AE2605" s="8"/>
      <c r="AF2605" s="8"/>
      <c r="AG2605" s="8"/>
    </row>
    <row r="2606" spans="1:33">
      <c r="A2606" s="3">
        <v>25.247699999999998</v>
      </c>
      <c r="B2606" s="3">
        <v>135.6189</v>
      </c>
      <c r="C2606" s="3">
        <v>0.16969999999999999</v>
      </c>
      <c r="D2606" s="3">
        <v>0.134633</v>
      </c>
      <c r="E2606" s="3">
        <v>6.0499999999999998E-2</v>
      </c>
      <c r="F2606" s="3">
        <v>2.6646000000000001</v>
      </c>
      <c r="G2606" s="3">
        <v>31.5883</v>
      </c>
      <c r="H2606" s="3">
        <v>0.41620000000000001</v>
      </c>
      <c r="I2606" s="3">
        <v>0</v>
      </c>
      <c r="J2606" s="3">
        <v>0.50880000000000003</v>
      </c>
      <c r="K2606" s="3">
        <v>0.08</v>
      </c>
      <c r="L2606" s="3">
        <v>0</v>
      </c>
      <c r="M2606" s="3">
        <v>0.40179999999999999</v>
      </c>
      <c r="N2606" s="3">
        <v>4319.6666999999998</v>
      </c>
      <c r="O2606" s="3">
        <v>2639.9695299999998</v>
      </c>
      <c r="P2606" s="3">
        <v>9.4000000000000004E-3</v>
      </c>
      <c r="Q2606" s="4">
        <v>40.045000000000002</v>
      </c>
      <c r="R2606" s="4">
        <v>29.4</v>
      </c>
      <c r="S2606" s="4">
        <v>2.5000000000000001E-2</v>
      </c>
      <c r="T2606" s="4">
        <v>0.13077</v>
      </c>
      <c r="U2606" s="4">
        <v>0.17841000000000001</v>
      </c>
      <c r="V2606" s="4">
        <v>0.22284999999999999</v>
      </c>
      <c r="W2606" s="4">
        <v>-3.1119000000000001E-2</v>
      </c>
      <c r="X2606" s="4">
        <v>36.3603261867881</v>
      </c>
      <c r="Y2606" s="4">
        <v>31.378717667138599</v>
      </c>
      <c r="Z2606" s="4">
        <v>2.47582185924053E-2</v>
      </c>
      <c r="AA2606" s="4">
        <v>0.13807310105025</v>
      </c>
      <c r="AB2606" s="4">
        <v>0.19156348135126799</v>
      </c>
      <c r="AC2606" s="4">
        <v>0.250632999831083</v>
      </c>
      <c r="AD2606" s="4">
        <v>-5.13084176325561E-2</v>
      </c>
      <c r="AE2606" s="8"/>
      <c r="AF2606" s="8"/>
      <c r="AG2606" s="8"/>
    </row>
    <row r="2607" spans="1:33">
      <c r="A2607" s="3">
        <v>25.25</v>
      </c>
      <c r="B2607" s="3">
        <v>134.0146</v>
      </c>
      <c r="C2607" s="3">
        <v>0.16880000000000001</v>
      </c>
      <c r="D2607" s="3">
        <v>0.13398199999999999</v>
      </c>
      <c r="E2607" s="3">
        <v>6.1100000000000002E-2</v>
      </c>
      <c r="F2607" s="3">
        <v>2.6671</v>
      </c>
      <c r="G2607" s="3">
        <v>34.244300000000003</v>
      </c>
      <c r="H2607" s="3">
        <v>0.4158</v>
      </c>
      <c r="I2607" s="3">
        <v>0</v>
      </c>
      <c r="J2607" s="3">
        <v>0.5121</v>
      </c>
      <c r="K2607" s="3">
        <v>7.51E-2</v>
      </c>
      <c r="L2607" s="3">
        <v>0</v>
      </c>
      <c r="M2607" s="3">
        <v>0.40289999999999998</v>
      </c>
      <c r="N2607" s="3">
        <v>4363.3114999999998</v>
      </c>
      <c r="O2607" s="3">
        <v>2668.0636500000001</v>
      </c>
      <c r="P2607" s="3">
        <v>9.9000000000000008E-3</v>
      </c>
      <c r="Q2607" s="4">
        <v>40.045000000000002</v>
      </c>
      <c r="R2607" s="4">
        <v>29.4</v>
      </c>
      <c r="S2607" s="4">
        <v>2.5000000000000001E-2</v>
      </c>
      <c r="T2607" s="4">
        <v>0.12353</v>
      </c>
      <c r="U2607" s="4">
        <v>0.16486000000000001</v>
      </c>
      <c r="V2607" s="4">
        <v>0.20543</v>
      </c>
      <c r="W2607" s="4">
        <v>-2.9000999999999999E-2</v>
      </c>
      <c r="X2607" s="4">
        <v>36.802740697145502</v>
      </c>
      <c r="Y2607" s="4">
        <v>31.724532899171098</v>
      </c>
      <c r="Z2607" s="4">
        <v>2.46588264018297E-2</v>
      </c>
      <c r="AA2607" s="4">
        <v>0.13419149697938099</v>
      </c>
      <c r="AB2607" s="4">
        <v>0.18509775243717799</v>
      </c>
      <c r="AC2607" s="4">
        <v>0.240133338317571</v>
      </c>
      <c r="AD2607" s="4">
        <v>-4.8248969237191103E-2</v>
      </c>
      <c r="AE2607" s="8"/>
      <c r="AF2607" s="8"/>
      <c r="AG2607" s="8"/>
    </row>
    <row r="2608" spans="1:33">
      <c r="A2608" s="3">
        <v>25.2759</v>
      </c>
      <c r="B2608" s="3">
        <v>130.66040000000001</v>
      </c>
      <c r="C2608" s="3">
        <v>0.16789999999999999</v>
      </c>
      <c r="D2608" s="3">
        <v>0.133852</v>
      </c>
      <c r="E2608" s="3">
        <v>6.1400000000000003E-2</v>
      </c>
      <c r="F2608" s="3">
        <v>2.669</v>
      </c>
      <c r="G2608" s="3">
        <v>34.566499999999998</v>
      </c>
      <c r="H2608" s="3">
        <v>0.41670000000000001</v>
      </c>
      <c r="I2608" s="3">
        <v>0</v>
      </c>
      <c r="J2608" s="3">
        <v>0.50870000000000004</v>
      </c>
      <c r="K2608" s="3">
        <v>7.4899999999999994E-2</v>
      </c>
      <c r="L2608" s="3">
        <v>0</v>
      </c>
      <c r="M2608" s="3">
        <v>0.40610000000000002</v>
      </c>
      <c r="N2608" s="3">
        <v>4386.9243999999999</v>
      </c>
      <c r="O2608" s="3">
        <v>2682.7279699999999</v>
      </c>
      <c r="P2608" s="3">
        <v>1.03E-2</v>
      </c>
      <c r="Q2608" s="4">
        <v>40.045000000000002</v>
      </c>
      <c r="R2608" s="4">
        <v>29.4</v>
      </c>
      <c r="S2608" s="4">
        <v>2.5000000000000001E-2</v>
      </c>
      <c r="T2608" s="4">
        <v>0.11957</v>
      </c>
      <c r="U2608" s="4">
        <v>0.15772</v>
      </c>
      <c r="V2608" s="4">
        <v>0.19627</v>
      </c>
      <c r="W2608" s="4">
        <v>-2.7864E-2</v>
      </c>
      <c r="X2608" s="4">
        <v>37.274174045932298</v>
      </c>
      <c r="Y2608" s="4">
        <v>31.8057919389069</v>
      </c>
      <c r="Z2608" s="4">
        <v>2.4456984508037599E-2</v>
      </c>
      <c r="AA2608" s="4">
        <v>0.13213592288984999</v>
      </c>
      <c r="AB2608" s="4">
        <v>0.18079803182472801</v>
      </c>
      <c r="AC2608" s="4">
        <v>0.23416881174229101</v>
      </c>
      <c r="AD2608" s="4">
        <v>-4.6662650557065602E-2</v>
      </c>
      <c r="AE2608" s="8"/>
      <c r="AF2608" s="8"/>
      <c r="AG2608" s="8"/>
    </row>
    <row r="2609" spans="1:33">
      <c r="A2609" s="3">
        <v>25.316400000000002</v>
      </c>
      <c r="B2609" s="3">
        <v>126.1528</v>
      </c>
      <c r="C2609" s="3">
        <v>0.1671</v>
      </c>
      <c r="D2609" s="3">
        <v>0.133628</v>
      </c>
      <c r="E2609" s="3">
        <v>6.1699999999999998E-2</v>
      </c>
      <c r="F2609" s="3">
        <v>2.6671</v>
      </c>
      <c r="G2609" s="3">
        <v>34.888599999999997</v>
      </c>
      <c r="H2609" s="3">
        <v>0.41760000000000003</v>
      </c>
      <c r="I2609" s="3">
        <v>0</v>
      </c>
      <c r="J2609" s="3">
        <v>0.50519999999999998</v>
      </c>
      <c r="K2609" s="3">
        <v>7.4700000000000003E-2</v>
      </c>
      <c r="L2609" s="3">
        <v>0</v>
      </c>
      <c r="M2609" s="3">
        <v>0.40920000000000001</v>
      </c>
      <c r="N2609" s="3">
        <v>4410.7942999999996</v>
      </c>
      <c r="O2609" s="3">
        <v>2697.54106</v>
      </c>
      <c r="P2609" s="3">
        <v>1.0800000000000001E-2</v>
      </c>
      <c r="Q2609" s="4">
        <v>40.045000000000002</v>
      </c>
      <c r="R2609" s="4">
        <v>29.4</v>
      </c>
      <c r="S2609" s="4">
        <v>2.5000000000000001E-2</v>
      </c>
      <c r="T2609" s="4">
        <v>0.11602999999999999</v>
      </c>
      <c r="U2609" s="4">
        <v>0.15143999999999999</v>
      </c>
      <c r="V2609" s="4">
        <v>0.18825</v>
      </c>
      <c r="W2609" s="4">
        <v>-2.6866999999999999E-2</v>
      </c>
      <c r="X2609" s="4">
        <v>37.466624771749999</v>
      </c>
      <c r="Y2609" s="4">
        <v>31.987198543900298</v>
      </c>
      <c r="Z2609" s="4">
        <v>2.4492961993813501E-2</v>
      </c>
      <c r="AA2609" s="4">
        <v>0.13021028931966799</v>
      </c>
      <c r="AB2609" s="4">
        <v>0.17815896837737799</v>
      </c>
      <c r="AC2609" s="4">
        <v>0.229218508766629</v>
      </c>
      <c r="AD2609" s="4">
        <v>-4.4793203882765302E-2</v>
      </c>
      <c r="AE2609" s="8"/>
      <c r="AF2609" s="8"/>
      <c r="AG2609" s="8"/>
    </row>
    <row r="2610" spans="1:33">
      <c r="A2610" s="3">
        <v>25.350300000000001</v>
      </c>
      <c r="B2610" s="3">
        <v>122.2152</v>
      </c>
      <c r="C2610" s="3">
        <v>0.16700000000000001</v>
      </c>
      <c r="D2610" s="3">
        <v>0.133099</v>
      </c>
      <c r="E2610" s="3">
        <v>6.2300000000000001E-2</v>
      </c>
      <c r="F2610" s="3">
        <v>2.6619999999999999</v>
      </c>
      <c r="G2610" s="3">
        <v>33.8506</v>
      </c>
      <c r="H2610" s="3">
        <v>0.42030000000000001</v>
      </c>
      <c r="I2610" s="3">
        <v>0</v>
      </c>
      <c r="J2610" s="3">
        <v>0.497</v>
      </c>
      <c r="K2610" s="3">
        <v>0.08</v>
      </c>
      <c r="L2610" s="3">
        <v>0</v>
      </c>
      <c r="M2610" s="3">
        <v>0.41210000000000002</v>
      </c>
      <c r="N2610" s="3">
        <v>4427.0603000000001</v>
      </c>
      <c r="O2610" s="3">
        <v>2705.5723499999999</v>
      </c>
      <c r="P2610" s="3">
        <v>1.0999999999999999E-2</v>
      </c>
      <c r="Q2610" s="4">
        <v>40.045000000000002</v>
      </c>
      <c r="R2610" s="4">
        <v>29.4</v>
      </c>
      <c r="S2610" s="4">
        <v>2.5000000000000001E-2</v>
      </c>
      <c r="T2610" s="4">
        <v>0.11409</v>
      </c>
      <c r="U2610" s="4">
        <v>0.14796000000000001</v>
      </c>
      <c r="V2610" s="4">
        <v>0.18393999999999999</v>
      </c>
      <c r="W2610" s="4">
        <v>-2.6436000000000001E-2</v>
      </c>
      <c r="X2610" s="4">
        <v>37.678064348566501</v>
      </c>
      <c r="Y2610" s="4">
        <v>32.043884702795701</v>
      </c>
      <c r="Z2610" s="4">
        <v>2.4423438963293999E-2</v>
      </c>
      <c r="AA2610" s="4">
        <v>0.129230924291969</v>
      </c>
      <c r="AB2610" s="4">
        <v>0.17620274441782699</v>
      </c>
      <c r="AC2610" s="4">
        <v>0.2265018857103</v>
      </c>
      <c r="AD2610" s="4">
        <v>-4.4087230771992399E-2</v>
      </c>
      <c r="AE2610" s="8"/>
      <c r="AF2610" s="8"/>
      <c r="AG2610" s="8"/>
    </row>
    <row r="2611" spans="1:33">
      <c r="A2611" s="3">
        <v>25.360900000000001</v>
      </c>
      <c r="B2611" s="3">
        <v>120.8728</v>
      </c>
      <c r="C2611" s="3">
        <v>0.16700000000000001</v>
      </c>
      <c r="D2611" s="3">
        <v>0.132386</v>
      </c>
      <c r="E2611" s="3">
        <v>6.25E-2</v>
      </c>
      <c r="F2611" s="3">
        <v>2.6573000000000002</v>
      </c>
      <c r="G2611" s="3">
        <v>32.163699999999999</v>
      </c>
      <c r="H2611" s="3">
        <v>0.42299999999999999</v>
      </c>
      <c r="I2611" s="3">
        <v>0</v>
      </c>
      <c r="J2611" s="3">
        <v>0.4894</v>
      </c>
      <c r="K2611" s="3">
        <v>8.5199999999999998E-2</v>
      </c>
      <c r="L2611" s="3">
        <v>0</v>
      </c>
      <c r="M2611" s="3">
        <v>0.41439999999999999</v>
      </c>
      <c r="N2611" s="3">
        <v>4440.3136000000004</v>
      </c>
      <c r="O2611" s="3">
        <v>2712.0511299999998</v>
      </c>
      <c r="P2611" s="3">
        <v>1.0999999999999999E-2</v>
      </c>
      <c r="Q2611" s="4">
        <v>40.045000000000002</v>
      </c>
      <c r="R2611" s="4">
        <v>29.4</v>
      </c>
      <c r="S2611" s="4">
        <v>2.5000000000000001E-2</v>
      </c>
      <c r="T2611" s="4">
        <v>0.11275</v>
      </c>
      <c r="U2611" s="4">
        <v>0.14563999999999999</v>
      </c>
      <c r="V2611" s="4">
        <v>0.18101</v>
      </c>
      <c r="W2611" s="4">
        <v>-2.6086000000000002E-2</v>
      </c>
      <c r="X2611" s="4">
        <v>37.892213882434397</v>
      </c>
      <c r="Y2611" s="4">
        <v>32.046866719227999</v>
      </c>
      <c r="Z2611" s="4">
        <v>2.4312196922302201E-2</v>
      </c>
      <c r="AA2611" s="4">
        <v>0.12854304630621199</v>
      </c>
      <c r="AB2611" s="4">
        <v>0.17450114659327501</v>
      </c>
      <c r="AC2611" s="4">
        <v>0.22446405446307199</v>
      </c>
      <c r="AD2611" s="4">
        <v>-4.3682054693715097E-2</v>
      </c>
      <c r="AE2611" s="8"/>
      <c r="AF2611" s="8"/>
      <c r="AG2611" s="8"/>
    </row>
    <row r="2612" spans="1:33">
      <c r="A2612" s="3">
        <v>25.343</v>
      </c>
      <c r="B2612" s="3">
        <v>122.4653</v>
      </c>
      <c r="C2612" s="3">
        <v>0.1656</v>
      </c>
      <c r="D2612" s="3">
        <v>0.13125000000000001</v>
      </c>
      <c r="E2612" s="3">
        <v>6.2399999999999997E-2</v>
      </c>
      <c r="F2612" s="3">
        <v>2.6573000000000002</v>
      </c>
      <c r="G2612" s="3">
        <v>30.018999999999998</v>
      </c>
      <c r="H2612" s="3">
        <v>0.42709999999999998</v>
      </c>
      <c r="I2612" s="3">
        <v>0</v>
      </c>
      <c r="J2612" s="3">
        <v>0.4869</v>
      </c>
      <c r="K2612" s="3">
        <v>8.3699999999999997E-2</v>
      </c>
      <c r="L2612" s="3">
        <v>0</v>
      </c>
      <c r="M2612" s="3">
        <v>0.41839999999999999</v>
      </c>
      <c r="N2612" s="3">
        <v>4445.6502</v>
      </c>
      <c r="O2612" s="3">
        <v>2716.3499200000001</v>
      </c>
      <c r="P2612" s="3">
        <v>1.0999999999999999E-2</v>
      </c>
      <c r="Q2612" s="4">
        <v>40.045000000000002</v>
      </c>
      <c r="R2612" s="4">
        <v>29.4</v>
      </c>
      <c r="S2612" s="4">
        <v>2.5000000000000001E-2</v>
      </c>
      <c r="T2612" s="4">
        <v>0.11187999999999999</v>
      </c>
      <c r="U2612" s="4">
        <v>0.14419000000000001</v>
      </c>
      <c r="V2612" s="4">
        <v>0.17910999999999999</v>
      </c>
      <c r="W2612" s="4">
        <v>-2.5803E-2</v>
      </c>
      <c r="X2612" s="4">
        <v>37.956111961114402</v>
      </c>
      <c r="Y2612" s="4">
        <v>32.113031646555697</v>
      </c>
      <c r="Z2612" s="4">
        <v>2.43160139977932E-2</v>
      </c>
      <c r="AA2612" s="4">
        <v>0.12826252750643299</v>
      </c>
      <c r="AB2612" s="4">
        <v>0.17431868208128001</v>
      </c>
      <c r="AC2612" s="4">
        <v>0.223777415278752</v>
      </c>
      <c r="AD2612" s="4">
        <v>-4.3241426030475698E-2</v>
      </c>
      <c r="AE2612" s="8"/>
      <c r="AF2612" s="8"/>
      <c r="AG2612" s="8"/>
    </row>
    <row r="2613" spans="1:33">
      <c r="A2613" s="3">
        <v>25.3002</v>
      </c>
      <c r="B2613" s="3">
        <v>125.8385</v>
      </c>
      <c r="C2613" s="3">
        <v>0.1651</v>
      </c>
      <c r="D2613" s="3">
        <v>0.12969700000000001</v>
      </c>
      <c r="E2613" s="3">
        <v>6.2199999999999998E-2</v>
      </c>
      <c r="F2613" s="3">
        <v>2.6629</v>
      </c>
      <c r="G2613" s="3">
        <v>28.561499999999999</v>
      </c>
      <c r="H2613" s="3">
        <v>0.43020000000000003</v>
      </c>
      <c r="I2613" s="3">
        <v>0</v>
      </c>
      <c r="J2613" s="3">
        <v>0.49809999999999999</v>
      </c>
      <c r="K2613" s="3">
        <v>7.4499999999999997E-2</v>
      </c>
      <c r="L2613" s="3">
        <v>0</v>
      </c>
      <c r="M2613" s="3">
        <v>0.41599999999999998</v>
      </c>
      <c r="N2613" s="3">
        <v>4425.5433000000003</v>
      </c>
      <c r="O2613" s="3">
        <v>2707.0400199999999</v>
      </c>
      <c r="P2613" s="3">
        <v>1.1299999999999999E-2</v>
      </c>
      <c r="Q2613" s="4">
        <v>40.045000000000002</v>
      </c>
      <c r="R2613" s="4">
        <v>29.4</v>
      </c>
      <c r="S2613" s="4">
        <v>2.5000000000000001E-2</v>
      </c>
      <c r="T2613" s="4">
        <v>0.11398</v>
      </c>
      <c r="U2613" s="4">
        <v>0.14779999999999999</v>
      </c>
      <c r="V2613" s="4">
        <v>0.18371000000000001</v>
      </c>
      <c r="W2613" s="4">
        <v>-2.6379E-2</v>
      </c>
      <c r="X2613" s="4">
        <v>37.657290975117697</v>
      </c>
      <c r="Y2613" s="4">
        <v>32.051939052903698</v>
      </c>
      <c r="Z2613" s="4">
        <v>2.44341088533402E-2</v>
      </c>
      <c r="AA2613" s="4">
        <v>0.12920135156301099</v>
      </c>
      <c r="AB2613" s="4">
        <v>0.17623561243774799</v>
      </c>
      <c r="AC2613" s="4">
        <v>0.22647034321799001</v>
      </c>
      <c r="AD2613" s="4">
        <v>-4.4062080744785299E-2</v>
      </c>
      <c r="AE2613" s="8"/>
      <c r="AF2613" s="8"/>
      <c r="AG2613" s="8"/>
    </row>
    <row r="2614" spans="1:33">
      <c r="A2614" s="3">
        <v>25.248899999999999</v>
      </c>
      <c r="B2614" s="3">
        <v>129.71639999999999</v>
      </c>
      <c r="C2614" s="3">
        <v>0.1646</v>
      </c>
      <c r="D2614" s="3">
        <v>0.128687</v>
      </c>
      <c r="E2614" s="3">
        <v>6.2100000000000002E-2</v>
      </c>
      <c r="F2614" s="3">
        <v>2.6730999999999998</v>
      </c>
      <c r="G2614" s="3">
        <v>27.103899999999999</v>
      </c>
      <c r="H2614" s="3">
        <v>0.43330000000000002</v>
      </c>
      <c r="I2614" s="3">
        <v>0</v>
      </c>
      <c r="J2614" s="3">
        <v>0.50939999999999996</v>
      </c>
      <c r="K2614" s="3">
        <v>6.54E-2</v>
      </c>
      <c r="L2614" s="3">
        <v>0</v>
      </c>
      <c r="M2614" s="3">
        <v>0.41370000000000001</v>
      </c>
      <c r="N2614" s="3">
        <v>4405.6174000000001</v>
      </c>
      <c r="O2614" s="3">
        <v>2697.8013000000001</v>
      </c>
      <c r="P2614" s="3">
        <v>1.15E-2</v>
      </c>
      <c r="Q2614" s="4">
        <v>40.045000000000002</v>
      </c>
      <c r="R2614" s="4">
        <v>29.4</v>
      </c>
      <c r="S2614" s="4">
        <v>2.5000000000000001E-2</v>
      </c>
      <c r="T2614" s="4">
        <v>0.11543</v>
      </c>
      <c r="U2614" s="4">
        <v>0.15031</v>
      </c>
      <c r="V2614" s="4">
        <v>0.18690999999999999</v>
      </c>
      <c r="W2614" s="4">
        <v>-2.6786999999999998E-2</v>
      </c>
      <c r="X2614" s="4">
        <v>37.451243952918098</v>
      </c>
      <c r="Y2614" s="4">
        <v>32.030556433248499</v>
      </c>
      <c r="Z2614" s="4">
        <v>2.45110977083445E-2</v>
      </c>
      <c r="AA2614" s="4">
        <v>0.12988334382123901</v>
      </c>
      <c r="AB2614" s="4">
        <v>0.177649034712522</v>
      </c>
      <c r="AC2614" s="4">
        <v>0.22846641491721201</v>
      </c>
      <c r="AD2614" s="4">
        <v>-4.4694724970130703E-2</v>
      </c>
      <c r="AE2614" s="8"/>
      <c r="AF2614" s="8"/>
      <c r="AG2614" s="8"/>
    </row>
    <row r="2615" spans="1:33">
      <c r="A2615" s="3">
        <v>25.212700000000002</v>
      </c>
      <c r="B2615" s="3">
        <v>133.29259999999999</v>
      </c>
      <c r="C2615" s="3">
        <v>0.16450000000000001</v>
      </c>
      <c r="D2615" s="3">
        <v>0.12786500000000001</v>
      </c>
      <c r="E2615" s="3">
        <v>6.1600000000000002E-2</v>
      </c>
      <c r="F2615" s="3">
        <v>2.6833</v>
      </c>
      <c r="G2615" s="3">
        <v>28.098700000000001</v>
      </c>
      <c r="H2615" s="3">
        <v>0.44130000000000003</v>
      </c>
      <c r="I2615" s="3">
        <v>0</v>
      </c>
      <c r="J2615" s="3">
        <v>0.52569999999999995</v>
      </c>
      <c r="K2615" s="3">
        <v>5.3400000000000003E-2</v>
      </c>
      <c r="L2615" s="3">
        <v>0</v>
      </c>
      <c r="M2615" s="3">
        <v>0.40889999999999999</v>
      </c>
      <c r="N2615" s="3">
        <v>4370.7947999999997</v>
      </c>
      <c r="O2615" s="3">
        <v>2680.59431</v>
      </c>
      <c r="P2615" s="3">
        <v>1.1900000000000001E-2</v>
      </c>
      <c r="Q2615" s="4">
        <v>40.045000000000002</v>
      </c>
      <c r="R2615" s="4">
        <v>29.4</v>
      </c>
      <c r="S2615" s="4">
        <v>2.5000000000000001E-2</v>
      </c>
      <c r="T2615" s="4">
        <v>0.11922000000000001</v>
      </c>
      <c r="U2615" s="4">
        <v>0.15704000000000001</v>
      </c>
      <c r="V2615" s="4">
        <v>0.19545999999999999</v>
      </c>
      <c r="W2615" s="4">
        <v>-2.7807999999999999E-2</v>
      </c>
      <c r="X2615" s="4">
        <v>36.964730739641197</v>
      </c>
      <c r="Y2615" s="4">
        <v>31.919179390764199</v>
      </c>
      <c r="Z2615" s="4">
        <v>2.4690546315908401E-2</v>
      </c>
      <c r="AA2615" s="4">
        <v>0.13165139103170201</v>
      </c>
      <c r="AB2615" s="4">
        <v>0.181177547217724</v>
      </c>
      <c r="AC2615" s="4">
        <v>0.23355328445554499</v>
      </c>
      <c r="AD2615" s="4">
        <v>-4.6257028990112303E-2</v>
      </c>
      <c r="AE2615" s="8"/>
      <c r="AF2615" s="8"/>
      <c r="AG2615" s="8"/>
    </row>
    <row r="2616" spans="1:33">
      <c r="A2616" s="3">
        <v>25.198599999999999</v>
      </c>
      <c r="B2616" s="3">
        <v>135.99780000000001</v>
      </c>
      <c r="C2616" s="3">
        <v>0.16300000000000001</v>
      </c>
      <c r="D2616" s="3">
        <v>0.126356</v>
      </c>
      <c r="E2616" s="3">
        <v>6.13E-2</v>
      </c>
      <c r="F2616" s="3">
        <v>2.6892</v>
      </c>
      <c r="G2616" s="3">
        <v>31.221599999999999</v>
      </c>
      <c r="H2616" s="3">
        <v>0.45100000000000001</v>
      </c>
      <c r="I2616" s="3">
        <v>0</v>
      </c>
      <c r="J2616" s="3">
        <v>0.53280000000000005</v>
      </c>
      <c r="K2616" s="3">
        <v>4.4699999999999997E-2</v>
      </c>
      <c r="L2616" s="3">
        <v>2.0000000000000001E-4</v>
      </c>
      <c r="M2616" s="3">
        <v>0.41</v>
      </c>
      <c r="N2616" s="3">
        <v>4335.1306000000004</v>
      </c>
      <c r="O2616" s="3">
        <v>2662.1833799999999</v>
      </c>
      <c r="P2616" s="3">
        <v>1.2200000000000001E-2</v>
      </c>
      <c r="Q2616" s="4">
        <v>40.045000000000002</v>
      </c>
      <c r="R2616" s="4">
        <v>29.4</v>
      </c>
      <c r="S2616" s="4">
        <v>2.5000000000000001E-2</v>
      </c>
      <c r="T2616" s="4">
        <v>0.12361999999999999</v>
      </c>
      <c r="U2616" s="4">
        <v>0.16497000000000001</v>
      </c>
      <c r="V2616" s="4">
        <v>0.20563999999999999</v>
      </c>
      <c r="W2616" s="4">
        <v>-2.9083999999999999E-2</v>
      </c>
      <c r="X2616" s="4">
        <v>36.654251876819103</v>
      </c>
      <c r="Y2616" s="4">
        <v>31.788757033830901</v>
      </c>
      <c r="Z2616" s="4">
        <v>2.4724588465690599E-2</v>
      </c>
      <c r="AA2616" s="4">
        <v>0.134413102449499</v>
      </c>
      <c r="AB2616" s="4">
        <v>0.185854401506067</v>
      </c>
      <c r="AC2616" s="4">
        <v>0.24106157361033501</v>
      </c>
      <c r="AD2616" s="4">
        <v>-4.8619633564500803E-2</v>
      </c>
      <c r="AE2616" s="8"/>
      <c r="AF2616" s="8"/>
      <c r="AG2616" s="8"/>
    </row>
    <row r="2617" spans="1:33">
      <c r="A2617" s="3">
        <v>25.198599999999999</v>
      </c>
      <c r="B2617" s="3">
        <v>136.57660000000001</v>
      </c>
      <c r="C2617" s="3">
        <v>0.16070000000000001</v>
      </c>
      <c r="D2617" s="3">
        <v>0.12438299999999999</v>
      </c>
      <c r="E2617" s="3">
        <v>6.0999999999999999E-2</v>
      </c>
      <c r="F2617" s="3">
        <v>2.6871999999999998</v>
      </c>
      <c r="G2617" s="3">
        <v>35.1706</v>
      </c>
      <c r="H2617" s="3">
        <v>0.46200000000000002</v>
      </c>
      <c r="I2617" s="3">
        <v>0</v>
      </c>
      <c r="J2617" s="3">
        <v>0.52549999999999997</v>
      </c>
      <c r="K2617" s="3">
        <v>4.4299999999999999E-2</v>
      </c>
      <c r="L2617" s="3">
        <v>0</v>
      </c>
      <c r="M2617" s="3">
        <v>0.41799999999999998</v>
      </c>
      <c r="N2617" s="3">
        <v>4288.7475000000004</v>
      </c>
      <c r="O2617" s="3">
        <v>2634.8828100000001</v>
      </c>
      <c r="P2617" s="3">
        <v>1.2200000000000001E-2</v>
      </c>
      <c r="Q2617" s="4">
        <v>40.045000000000002</v>
      </c>
      <c r="R2617" s="4">
        <v>29.4</v>
      </c>
      <c r="S2617" s="4">
        <v>2.5000000000000001E-2</v>
      </c>
      <c r="T2617" s="4">
        <v>0.13078999999999999</v>
      </c>
      <c r="U2617" s="4">
        <v>0.17829999999999999</v>
      </c>
      <c r="V2617" s="4">
        <v>0.22289999999999999</v>
      </c>
      <c r="W2617" s="4">
        <v>-3.1272000000000001E-2</v>
      </c>
      <c r="X2617" s="4">
        <v>36.206011163997601</v>
      </c>
      <c r="Y2617" s="4">
        <v>31.520039578652401</v>
      </c>
      <c r="Z2617" s="4">
        <v>2.4917563489079499E-2</v>
      </c>
      <c r="AA2617" s="4">
        <v>0.13847826624918799</v>
      </c>
      <c r="AB2617" s="4">
        <v>0.19348878822041601</v>
      </c>
      <c r="AC2617" s="4">
        <v>0.25225727591952302</v>
      </c>
      <c r="AD2617" s="4">
        <v>-5.1259657457191403E-2</v>
      </c>
      <c r="AE2617" s="8"/>
      <c r="AF2617" s="8"/>
      <c r="AG2617" s="8"/>
    </row>
    <row r="2618" spans="1:33">
      <c r="A2618" s="3">
        <v>25.1983</v>
      </c>
      <c r="B2618" s="3">
        <v>135.15029999999999</v>
      </c>
      <c r="C2618" s="3">
        <v>0.1603</v>
      </c>
      <c r="D2618" s="3">
        <v>0.122763</v>
      </c>
      <c r="E2618" s="3">
        <v>6.0499999999999998E-2</v>
      </c>
      <c r="F2618" s="3">
        <v>2.6806999999999999</v>
      </c>
      <c r="G2618" s="3">
        <v>36.8491</v>
      </c>
      <c r="H2618" s="3">
        <v>0.4748</v>
      </c>
      <c r="I2618" s="3">
        <v>0</v>
      </c>
      <c r="J2618" s="3">
        <v>0.51339999999999997</v>
      </c>
      <c r="K2618" s="3">
        <v>5.1799999999999999E-2</v>
      </c>
      <c r="L2618" s="3">
        <v>0</v>
      </c>
      <c r="M2618" s="3">
        <v>0.42280000000000001</v>
      </c>
      <c r="N2618" s="3">
        <v>4248.8890000000001</v>
      </c>
      <c r="O2618" s="3">
        <v>2608.56097</v>
      </c>
      <c r="P2618" s="3">
        <v>1.2E-2</v>
      </c>
      <c r="Q2618" s="4">
        <v>40.045000000000002</v>
      </c>
      <c r="R2618" s="4">
        <v>29.4</v>
      </c>
      <c r="S2618" s="4">
        <v>2.5000000000000001E-2</v>
      </c>
      <c r="T2618" s="4">
        <v>0.13789000000000001</v>
      </c>
      <c r="U2618" s="4">
        <v>0.19212000000000001</v>
      </c>
      <c r="V2618" s="4">
        <v>0.24081</v>
      </c>
      <c r="W2618" s="4">
        <v>-3.3446999999999998E-2</v>
      </c>
      <c r="X2618" s="4">
        <v>35.918598399519901</v>
      </c>
      <c r="Y2618" s="4">
        <v>31.244087434399098</v>
      </c>
      <c r="Z2618" s="4">
        <v>2.5147365167736999E-2</v>
      </c>
      <c r="AA2618" s="4">
        <v>0.14280443391963499</v>
      </c>
      <c r="AB2618" s="4">
        <v>0.20238393413406999</v>
      </c>
      <c r="AC2618" s="4">
        <v>0.26425608688937802</v>
      </c>
      <c r="AD2618" s="4">
        <v>-5.3053226164026898E-2</v>
      </c>
      <c r="AE2618" s="8"/>
      <c r="AF2618" s="8"/>
      <c r="AG2618" s="8"/>
    </row>
    <row r="2619" spans="1:33">
      <c r="A2619" s="3">
        <v>25.195</v>
      </c>
      <c r="B2619" s="3">
        <v>133.00470000000001</v>
      </c>
      <c r="C2619" s="3">
        <v>0.161</v>
      </c>
      <c r="D2619" s="3">
        <v>0.12186</v>
      </c>
      <c r="E2619" s="3">
        <v>6.0199999999999997E-2</v>
      </c>
      <c r="F2619" s="3">
        <v>2.6743000000000001</v>
      </c>
      <c r="G2619" s="3">
        <v>34.531300000000002</v>
      </c>
      <c r="H2619" s="3">
        <v>0.4824</v>
      </c>
      <c r="I2619" s="3">
        <v>0</v>
      </c>
      <c r="J2619" s="3">
        <v>0.51070000000000004</v>
      </c>
      <c r="K2619" s="3">
        <v>5.5800000000000002E-2</v>
      </c>
      <c r="L2619" s="3">
        <v>0</v>
      </c>
      <c r="M2619" s="3">
        <v>0.4219</v>
      </c>
      <c r="N2619" s="3">
        <v>4254.1966000000002</v>
      </c>
      <c r="O2619" s="3">
        <v>2610.5191599999998</v>
      </c>
      <c r="P2619" s="3">
        <v>1.1599999999999999E-2</v>
      </c>
      <c r="Q2619" s="4">
        <v>40.045000000000002</v>
      </c>
      <c r="R2619" s="4">
        <v>29.4</v>
      </c>
      <c r="S2619" s="4">
        <v>2.5000000000000001E-2</v>
      </c>
      <c r="T2619" s="4">
        <v>0.13816000000000001</v>
      </c>
      <c r="U2619" s="4">
        <v>0.19275</v>
      </c>
      <c r="V2619" s="4">
        <v>0.24152000000000001</v>
      </c>
      <c r="W2619" s="4">
        <v>-3.3443000000000001E-2</v>
      </c>
      <c r="X2619" s="4">
        <v>35.886680823588399</v>
      </c>
      <c r="Y2619" s="4">
        <v>31.194643834292901</v>
      </c>
      <c r="Z2619" s="4">
        <v>2.5199080762267099E-2</v>
      </c>
      <c r="AA2619" s="4">
        <v>0.14261268670437399</v>
      </c>
      <c r="AB2619" s="4">
        <v>0.202232613778211</v>
      </c>
      <c r="AC2619" s="4">
        <v>0.26367568683321002</v>
      </c>
      <c r="AD2619" s="4">
        <v>-5.2657737970733698E-2</v>
      </c>
      <c r="AE2619" s="8"/>
      <c r="AF2619" s="8"/>
      <c r="AG2619" s="8"/>
    </row>
    <row r="2620" spans="1:33">
      <c r="A2620" s="3">
        <v>25.192599999999999</v>
      </c>
      <c r="B2620" s="3">
        <v>131.53049999999999</v>
      </c>
      <c r="C2620" s="3">
        <v>0.1618</v>
      </c>
      <c r="D2620" s="3">
        <v>0.12149</v>
      </c>
      <c r="E2620" s="3">
        <v>5.9900000000000002E-2</v>
      </c>
      <c r="F2620" s="3">
        <v>2.6739000000000002</v>
      </c>
      <c r="G2620" s="3">
        <v>32.2134</v>
      </c>
      <c r="H2620" s="3">
        <v>0.49009999999999998</v>
      </c>
      <c r="I2620" s="3">
        <v>0</v>
      </c>
      <c r="J2620" s="3">
        <v>0.50790000000000002</v>
      </c>
      <c r="K2620" s="3">
        <v>5.9799999999999999E-2</v>
      </c>
      <c r="L2620" s="3">
        <v>0</v>
      </c>
      <c r="M2620" s="3">
        <v>0.42099999999999999</v>
      </c>
      <c r="N2620" s="3">
        <v>4259.5174999999999</v>
      </c>
      <c r="O2620" s="3">
        <v>2612.4828900000002</v>
      </c>
      <c r="P2620" s="3">
        <v>1.1299999999999999E-2</v>
      </c>
      <c r="Q2620" s="4">
        <v>40.045000000000002</v>
      </c>
      <c r="R2620" s="4">
        <v>29.4</v>
      </c>
      <c r="S2620" s="4">
        <v>2.5000000000000001E-2</v>
      </c>
      <c r="T2620" s="4">
        <v>0.13772999999999999</v>
      </c>
      <c r="U2620" s="4">
        <v>0.19200999999999999</v>
      </c>
      <c r="V2620" s="4">
        <v>0.24041999999999999</v>
      </c>
      <c r="W2620" s="4">
        <v>-3.3207E-2</v>
      </c>
      <c r="X2620" s="4">
        <v>35.981658593952702</v>
      </c>
      <c r="Y2620" s="4">
        <v>31.178578720188099</v>
      </c>
      <c r="Z2620" s="4">
        <v>2.50846949517727E-2</v>
      </c>
      <c r="AA2620" s="4">
        <v>0.14243337829106001</v>
      </c>
      <c r="AB2620" s="4">
        <v>0.20127652972130999</v>
      </c>
      <c r="AC2620" s="4">
        <v>0.262974957854549</v>
      </c>
      <c r="AD2620" s="4">
        <v>-5.2830362462775303E-2</v>
      </c>
      <c r="AE2620" s="8"/>
      <c r="AF2620" s="8"/>
      <c r="AG2620" s="8"/>
    </row>
    <row r="2621" spans="1:33">
      <c r="A2621" s="3">
        <v>25.1967</v>
      </c>
      <c r="B2621" s="3">
        <v>130.7638</v>
      </c>
      <c r="C2621" s="3">
        <v>0.16470000000000001</v>
      </c>
      <c r="D2621" s="3">
        <v>0.12120499999999999</v>
      </c>
      <c r="E2621" s="3">
        <v>5.9299999999999999E-2</v>
      </c>
      <c r="F2621" s="3">
        <v>2.6810999999999998</v>
      </c>
      <c r="G2621" s="3">
        <v>30.032699999999998</v>
      </c>
      <c r="H2621" s="3">
        <v>0.5071</v>
      </c>
      <c r="I2621" s="3">
        <v>0</v>
      </c>
      <c r="J2621" s="3">
        <v>0.52529999999999999</v>
      </c>
      <c r="K2621" s="3">
        <v>5.4300000000000001E-2</v>
      </c>
      <c r="L2621" s="3">
        <v>0</v>
      </c>
      <c r="M2621" s="3">
        <v>0.40899999999999997</v>
      </c>
      <c r="N2621" s="3">
        <v>4282.8117000000002</v>
      </c>
      <c r="O2621" s="3">
        <v>2627.87862</v>
      </c>
      <c r="P2621" s="3">
        <v>1.14E-2</v>
      </c>
      <c r="Q2621" s="4">
        <v>40.045000000000002</v>
      </c>
      <c r="R2621" s="4">
        <v>29.4</v>
      </c>
      <c r="S2621" s="4">
        <v>2.5000000000000001E-2</v>
      </c>
      <c r="T2621" s="4">
        <v>0.13367000000000001</v>
      </c>
      <c r="U2621" s="4">
        <v>0.18429999999999999</v>
      </c>
      <c r="V2621" s="4">
        <v>0.23008000000000001</v>
      </c>
      <c r="W2621" s="4">
        <v>-3.1695000000000001E-2</v>
      </c>
      <c r="X2621" s="4">
        <v>36.108290605199301</v>
      </c>
      <c r="Y2621" s="4">
        <v>31.367200642651301</v>
      </c>
      <c r="Z2621" s="4">
        <v>2.5073077911138501E-2</v>
      </c>
      <c r="AA2621" s="4">
        <v>0.13991200201436699</v>
      </c>
      <c r="AB2621" s="4">
        <v>0.19725229856944199</v>
      </c>
      <c r="AC2621" s="4">
        <v>0.25611039914487799</v>
      </c>
      <c r="AD2621" s="4">
        <v>-5.08615849944394E-2</v>
      </c>
      <c r="AE2621" s="8"/>
      <c r="AF2621" s="8"/>
      <c r="AG2621" s="8"/>
    </row>
    <row r="2622" spans="1:33">
      <c r="A2622" s="3">
        <v>25.215499999999999</v>
      </c>
      <c r="B2622" s="3">
        <v>130.4537</v>
      </c>
      <c r="C2622" s="3">
        <v>0.16850000000000001</v>
      </c>
      <c r="D2622" s="3">
        <v>0.120779</v>
      </c>
      <c r="E2622" s="3">
        <v>5.91E-2</v>
      </c>
      <c r="F2622" s="3">
        <v>2.6951000000000001</v>
      </c>
      <c r="G2622" s="3">
        <v>29.255199999999999</v>
      </c>
      <c r="H2622" s="3">
        <v>0.52410000000000001</v>
      </c>
      <c r="I2622" s="3">
        <v>0</v>
      </c>
      <c r="J2622" s="3">
        <v>0.55510000000000004</v>
      </c>
      <c r="K2622" s="3">
        <v>4.2000000000000003E-2</v>
      </c>
      <c r="L2622" s="3">
        <v>6.9999999999999999E-4</v>
      </c>
      <c r="M2622" s="3">
        <v>0.39040000000000002</v>
      </c>
      <c r="N2622" s="3">
        <v>4304.2093000000004</v>
      </c>
      <c r="O2622" s="3">
        <v>2643.7768900000001</v>
      </c>
      <c r="P2622" s="3">
        <v>1.18E-2</v>
      </c>
      <c r="Q2622" s="4">
        <v>40.045000000000002</v>
      </c>
      <c r="R2622" s="4">
        <v>29.4</v>
      </c>
      <c r="S2622" s="4">
        <v>2.5000000000000001E-2</v>
      </c>
      <c r="T2622" s="4">
        <v>0.12866</v>
      </c>
      <c r="U2622" s="4">
        <v>0.17485000000000001</v>
      </c>
      <c r="V2622" s="4">
        <v>0.21768999999999999</v>
      </c>
      <c r="W2622" s="4">
        <v>-3.0041000000000002E-2</v>
      </c>
      <c r="X2622" s="4">
        <v>36.309523041915902</v>
      </c>
      <c r="Y2622" s="4">
        <v>31.572712788516299</v>
      </c>
      <c r="Z2622" s="4">
        <v>2.4930597487092001E-2</v>
      </c>
      <c r="AA2622" s="4">
        <v>0.136908792580511</v>
      </c>
      <c r="AB2622" s="4">
        <v>0.19146618125534001</v>
      </c>
      <c r="AC2622" s="4">
        <v>0.247954069470224</v>
      </c>
      <c r="AD2622" s="4">
        <v>-4.93726360264082E-2</v>
      </c>
      <c r="AE2622" s="8"/>
      <c r="AF2622" s="8"/>
      <c r="AG2622" s="8"/>
    </row>
    <row r="2623" spans="1:33">
      <c r="A2623" s="3">
        <v>25.247699999999998</v>
      </c>
      <c r="B2623" s="3">
        <v>130.87870000000001</v>
      </c>
      <c r="C2623" s="3">
        <v>0.17369999999999999</v>
      </c>
      <c r="D2623" s="3">
        <v>0.11989900000000001</v>
      </c>
      <c r="E2623" s="3">
        <v>5.8900000000000001E-2</v>
      </c>
      <c r="F2623" s="3">
        <v>2.7103000000000002</v>
      </c>
      <c r="G2623" s="3">
        <v>29.479399999999998</v>
      </c>
      <c r="H2623" s="3">
        <v>0.53710000000000002</v>
      </c>
      <c r="I2623" s="3">
        <v>0</v>
      </c>
      <c r="J2623" s="3">
        <v>0.57979999999999998</v>
      </c>
      <c r="K2623" s="3">
        <v>3.5700000000000003E-2</v>
      </c>
      <c r="L2623" s="3">
        <v>4.3E-3</v>
      </c>
      <c r="M2623" s="3">
        <v>0.36809999999999998</v>
      </c>
      <c r="N2623" s="3">
        <v>4326.5893999999998</v>
      </c>
      <c r="O2623" s="3">
        <v>2657.3724099999999</v>
      </c>
      <c r="P2623" s="3">
        <v>1.23E-2</v>
      </c>
      <c r="Q2623" s="4">
        <v>40.045000000000002</v>
      </c>
      <c r="R2623" s="4">
        <v>29.4</v>
      </c>
      <c r="S2623" s="4">
        <v>2.5000000000000001E-2</v>
      </c>
      <c r="T2623" s="4">
        <v>0.12364</v>
      </c>
      <c r="U2623" s="4">
        <v>0.16566</v>
      </c>
      <c r="V2623" s="4">
        <v>0.20571</v>
      </c>
      <c r="W2623" s="4">
        <v>-2.8434000000000001E-2</v>
      </c>
      <c r="X2623" s="4">
        <v>36.606434335815898</v>
      </c>
      <c r="Y2623" s="4">
        <v>31.776959121072299</v>
      </c>
      <c r="Z2623" s="4">
        <v>2.4803708618879299E-2</v>
      </c>
      <c r="AA2623" s="4">
        <v>0.13410752590116701</v>
      </c>
      <c r="AB2623" s="4">
        <v>0.18640417887726499</v>
      </c>
      <c r="AC2623" s="4">
        <v>0.240353614124966</v>
      </c>
      <c r="AD2623" s="4">
        <v>-4.7481875977545399E-2</v>
      </c>
      <c r="AE2623" s="8"/>
      <c r="AF2623" s="8"/>
      <c r="AG2623" s="8"/>
    </row>
    <row r="2624" spans="1:33">
      <c r="A2624" s="3">
        <v>25.2834</v>
      </c>
      <c r="B2624" s="3">
        <v>131.3252</v>
      </c>
      <c r="C2624" s="3">
        <v>0.17549999999999999</v>
      </c>
      <c r="D2624" s="3">
        <v>0.11869</v>
      </c>
      <c r="E2624" s="3">
        <v>5.8799999999999998E-2</v>
      </c>
      <c r="F2624" s="3">
        <v>2.7214</v>
      </c>
      <c r="G2624" s="3">
        <v>29.813800000000001</v>
      </c>
      <c r="H2624" s="3">
        <v>0.53990000000000005</v>
      </c>
      <c r="I2624" s="3">
        <v>0</v>
      </c>
      <c r="J2624" s="3">
        <v>0.57689999999999997</v>
      </c>
      <c r="K2624" s="3">
        <v>4.1399999999999999E-2</v>
      </c>
      <c r="L2624" s="3">
        <v>6.4999999999999997E-3</v>
      </c>
      <c r="M2624" s="3">
        <v>0.36249999999999999</v>
      </c>
      <c r="N2624" s="3">
        <v>4338.1724999999997</v>
      </c>
      <c r="O2624" s="3">
        <v>2661.45336</v>
      </c>
      <c r="P2624" s="3">
        <v>1.26E-2</v>
      </c>
      <c r="Q2624" s="4">
        <v>40.045000000000002</v>
      </c>
      <c r="R2624" s="4">
        <v>29.4</v>
      </c>
      <c r="S2624" s="4">
        <v>2.5000000000000001E-2</v>
      </c>
      <c r="T2624" s="4">
        <v>0.12098</v>
      </c>
      <c r="U2624" s="4">
        <v>0.16089000000000001</v>
      </c>
      <c r="V2624" s="4">
        <v>0.19952</v>
      </c>
      <c r="W2624" s="4">
        <v>-2.7602999999999999E-2</v>
      </c>
      <c r="X2624" s="4">
        <v>36.932170215797399</v>
      </c>
      <c r="Y2624" s="4">
        <v>31.804230103260299</v>
      </c>
      <c r="Z2624" s="4">
        <v>2.4663365355134002E-2</v>
      </c>
      <c r="AA2624" s="4">
        <v>0.13252128000493199</v>
      </c>
      <c r="AB2624" s="4">
        <v>0.18309021302695899</v>
      </c>
      <c r="AC2624" s="4">
        <v>0.23572839842739099</v>
      </c>
      <c r="AD2624" s="4">
        <v>-4.6220338783709902E-2</v>
      </c>
      <c r="AE2624" s="8"/>
      <c r="AF2624" s="8"/>
      <c r="AG2624" s="8"/>
    </row>
    <row r="2625" spans="1:33">
      <c r="A2625" s="3">
        <v>25.316199999999998</v>
      </c>
      <c r="B2625" s="3">
        <v>130.1884</v>
      </c>
      <c r="C2625" s="3">
        <v>0.1774</v>
      </c>
      <c r="D2625" s="3">
        <v>0.11801200000000001</v>
      </c>
      <c r="E2625" s="3">
        <v>5.8700000000000002E-2</v>
      </c>
      <c r="F2625" s="3">
        <v>2.7248000000000001</v>
      </c>
      <c r="G2625" s="3">
        <v>30.148199999999999</v>
      </c>
      <c r="H2625" s="3">
        <v>0.54259999999999997</v>
      </c>
      <c r="I2625" s="3">
        <v>0</v>
      </c>
      <c r="J2625" s="3">
        <v>0.57410000000000005</v>
      </c>
      <c r="K2625" s="3">
        <v>4.7199999999999999E-2</v>
      </c>
      <c r="L2625" s="3">
        <v>8.8000000000000005E-3</v>
      </c>
      <c r="M2625" s="3">
        <v>0.35699999999999998</v>
      </c>
      <c r="N2625" s="3">
        <v>4349.8239999999996</v>
      </c>
      <c r="O2625" s="3">
        <v>2665.55341</v>
      </c>
      <c r="P2625" s="3">
        <v>1.29E-2</v>
      </c>
      <c r="Q2625" s="4">
        <v>40.045000000000002</v>
      </c>
      <c r="R2625" s="4">
        <v>29.4</v>
      </c>
      <c r="S2625" s="4">
        <v>2.5000000000000001E-2</v>
      </c>
      <c r="T2625" s="4">
        <v>0.11923</v>
      </c>
      <c r="U2625" s="4">
        <v>0.1578</v>
      </c>
      <c r="V2625" s="4">
        <v>0.19550999999999999</v>
      </c>
      <c r="W2625" s="4">
        <v>-2.7053000000000001E-2</v>
      </c>
      <c r="X2625" s="4">
        <v>37.043266827118401</v>
      </c>
      <c r="Y2625" s="4">
        <v>31.871834582978501</v>
      </c>
      <c r="Z2625" s="4">
        <v>2.46727003574371E-2</v>
      </c>
      <c r="AA2625" s="4">
        <v>0.13146685943060801</v>
      </c>
      <c r="AB2625" s="4">
        <v>0.18155224782027399</v>
      </c>
      <c r="AC2625" s="4">
        <v>0.232934408877218</v>
      </c>
      <c r="AD2625" s="4">
        <v>-4.5159791292536097E-2</v>
      </c>
      <c r="AE2625" s="8"/>
      <c r="AF2625" s="8"/>
      <c r="AG2625" s="8"/>
    </row>
    <row r="2626" spans="1:33">
      <c r="A2626" s="3">
        <v>25.338799999999999</v>
      </c>
      <c r="B2626" s="3">
        <v>127.38639999999999</v>
      </c>
      <c r="C2626" s="3">
        <v>0.17480000000000001</v>
      </c>
      <c r="D2626" s="3">
        <v>0.11812599999999999</v>
      </c>
      <c r="E2626" s="3">
        <v>5.8500000000000003E-2</v>
      </c>
      <c r="F2626" s="3">
        <v>2.722</v>
      </c>
      <c r="G2626" s="3">
        <v>29.770199999999999</v>
      </c>
      <c r="H2626" s="3">
        <v>0.5413</v>
      </c>
      <c r="I2626" s="3">
        <v>0</v>
      </c>
      <c r="J2626" s="3">
        <v>0.55259999999999998</v>
      </c>
      <c r="K2626" s="3">
        <v>5.5899999999999998E-2</v>
      </c>
      <c r="L2626" s="3">
        <v>8.8999999999999999E-3</v>
      </c>
      <c r="M2626" s="3">
        <v>0.36930000000000002</v>
      </c>
      <c r="N2626" s="3">
        <v>4357.8591999999999</v>
      </c>
      <c r="O2626" s="3">
        <v>2668.59636</v>
      </c>
      <c r="P2626" s="3">
        <v>1.32E-2</v>
      </c>
      <c r="Q2626" s="4">
        <v>40.045000000000002</v>
      </c>
      <c r="R2626" s="4">
        <v>29.4</v>
      </c>
      <c r="S2626" s="4">
        <v>2.5000000000000001E-2</v>
      </c>
      <c r="T2626" s="4">
        <v>0.11869</v>
      </c>
      <c r="U2626" s="4">
        <v>0.15690000000000001</v>
      </c>
      <c r="V2626" s="4">
        <v>0.19428000000000001</v>
      </c>
      <c r="W2626" s="4">
        <v>-2.6839999999999999E-2</v>
      </c>
      <c r="X2626" s="4">
        <v>37.230604749059701</v>
      </c>
      <c r="Y2626" s="4">
        <v>31.847973608619</v>
      </c>
      <c r="Z2626" s="4">
        <v>2.4554743680357899E-2</v>
      </c>
      <c r="AA2626" s="4">
        <v>0.131378980065298</v>
      </c>
      <c r="AB2626" s="4">
        <v>0.18091333904711501</v>
      </c>
      <c r="AC2626" s="4">
        <v>0.23239591650664901</v>
      </c>
      <c r="AD2626" s="4">
        <v>-4.5048549350578802E-2</v>
      </c>
      <c r="AE2626" s="8"/>
      <c r="AF2626" s="8"/>
      <c r="AG2626" s="8"/>
    </row>
    <row r="2627" spans="1:33">
      <c r="A2627" s="3">
        <v>25.349599999999999</v>
      </c>
      <c r="B2627" s="3">
        <v>125.1806</v>
      </c>
      <c r="C2627" s="3">
        <v>0.1699</v>
      </c>
      <c r="D2627" s="3">
        <v>0.119057</v>
      </c>
      <c r="E2627" s="3">
        <v>5.8099999999999999E-2</v>
      </c>
      <c r="F2627" s="3">
        <v>2.7166999999999999</v>
      </c>
      <c r="G2627" s="3">
        <v>29.1525</v>
      </c>
      <c r="H2627" s="3">
        <v>0.53390000000000004</v>
      </c>
      <c r="I2627" s="3">
        <v>0</v>
      </c>
      <c r="J2627" s="3">
        <v>0.53590000000000004</v>
      </c>
      <c r="K2627" s="3">
        <v>5.62E-2</v>
      </c>
      <c r="L2627" s="3">
        <v>8.3999999999999995E-3</v>
      </c>
      <c r="M2627" s="3">
        <v>0.3861</v>
      </c>
      <c r="N2627" s="3">
        <v>4370.2746999999999</v>
      </c>
      <c r="O2627" s="3">
        <v>2678.0968699999999</v>
      </c>
      <c r="P2627" s="3">
        <v>1.35E-2</v>
      </c>
      <c r="Q2627" s="4">
        <v>40.045000000000002</v>
      </c>
      <c r="R2627" s="4">
        <v>29.4</v>
      </c>
      <c r="S2627" s="4">
        <v>2.5000000000000001E-2</v>
      </c>
      <c r="T2627" s="4">
        <v>0.11745999999999999</v>
      </c>
      <c r="U2627" s="4">
        <v>0.15483</v>
      </c>
      <c r="V2627" s="4">
        <v>0.1915</v>
      </c>
      <c r="W2627" s="4">
        <v>-2.6374999999999999E-2</v>
      </c>
      <c r="X2627" s="4">
        <v>37.279366876304103</v>
      </c>
      <c r="Y2627" s="4">
        <v>31.923622752642601</v>
      </c>
      <c r="Z2627" s="4">
        <v>2.4581196901202199E-2</v>
      </c>
      <c r="AA2627" s="4">
        <v>0.130723952512626</v>
      </c>
      <c r="AB2627" s="4">
        <v>0.180261896704031</v>
      </c>
      <c r="AC2627" s="4">
        <v>0.23076882614458899</v>
      </c>
      <c r="AD2627" s="4">
        <v>-4.4252847901659002E-2</v>
      </c>
      <c r="AE2627" s="8"/>
      <c r="AF2627" s="8"/>
      <c r="AG2627" s="8"/>
    </row>
    <row r="2628" spans="1:33">
      <c r="A2628" s="3">
        <v>25.361799999999999</v>
      </c>
      <c r="B2628" s="3">
        <v>125.2076</v>
      </c>
      <c r="C2628" s="3">
        <v>0.17069999999999999</v>
      </c>
      <c r="D2628" s="3">
        <v>0.12192</v>
      </c>
      <c r="E2628" s="3">
        <v>5.7299999999999997E-2</v>
      </c>
      <c r="F2628" s="3">
        <v>2.7128000000000001</v>
      </c>
      <c r="G2628" s="3">
        <v>28.783100000000001</v>
      </c>
      <c r="H2628" s="3">
        <v>0.52080000000000004</v>
      </c>
      <c r="I2628" s="3">
        <v>0</v>
      </c>
      <c r="J2628" s="3">
        <v>0.5363</v>
      </c>
      <c r="K2628" s="3">
        <v>5.7599999999999998E-2</v>
      </c>
      <c r="L2628" s="3">
        <v>7.1000000000000004E-3</v>
      </c>
      <c r="M2628" s="3">
        <v>0.38550000000000001</v>
      </c>
      <c r="N2628" s="3">
        <v>4356.6507000000001</v>
      </c>
      <c r="O2628" s="3">
        <v>2669.7376599999998</v>
      </c>
      <c r="P2628" s="3">
        <v>1.35E-2</v>
      </c>
      <c r="Q2628" s="4">
        <v>40.045000000000002</v>
      </c>
      <c r="R2628" s="4">
        <v>29.4</v>
      </c>
      <c r="S2628" s="4">
        <v>2.5000000000000001E-2</v>
      </c>
      <c r="T2628" s="4">
        <v>0.12043</v>
      </c>
      <c r="U2628" s="4">
        <v>0.16031000000000001</v>
      </c>
      <c r="V2628" s="4">
        <v>0.19828000000000001</v>
      </c>
      <c r="W2628" s="4">
        <v>-2.7040000000000002E-2</v>
      </c>
      <c r="X2628" s="4">
        <v>37.081198017990602</v>
      </c>
      <c r="Y2628" s="4">
        <v>31.760189364838599</v>
      </c>
      <c r="Z2628" s="4">
        <v>2.4614980280399299E-2</v>
      </c>
      <c r="AA2628" s="4">
        <v>0.13204041378825301</v>
      </c>
      <c r="AB2628" s="4">
        <v>0.18240998770235201</v>
      </c>
      <c r="AC2628" s="4">
        <v>0.23420451809610099</v>
      </c>
      <c r="AD2628" s="4">
        <v>-4.5265198282336203E-2</v>
      </c>
      <c r="AE2628" s="8"/>
      <c r="AF2628" s="8"/>
      <c r="AG2628" s="8"/>
    </row>
    <row r="2629" spans="1:33">
      <c r="A2629" s="3">
        <v>25.3964</v>
      </c>
      <c r="B2629" s="3">
        <v>125.8995</v>
      </c>
      <c r="C2629" s="3">
        <v>0.17150000000000001</v>
      </c>
      <c r="D2629" s="3">
        <v>0.12571299999999999</v>
      </c>
      <c r="E2629" s="3">
        <v>5.6099999999999997E-2</v>
      </c>
      <c r="F2629" s="3">
        <v>2.7105000000000001</v>
      </c>
      <c r="G2629" s="3">
        <v>29.1203</v>
      </c>
      <c r="H2629" s="3">
        <v>0.50180000000000002</v>
      </c>
      <c r="I2629" s="3">
        <v>0</v>
      </c>
      <c r="J2629" s="3">
        <v>0.54139999999999999</v>
      </c>
      <c r="K2629" s="3">
        <v>5.6000000000000001E-2</v>
      </c>
      <c r="L2629" s="3">
        <v>6.1999999999999998E-3</v>
      </c>
      <c r="M2629" s="3">
        <v>0.38290000000000002</v>
      </c>
      <c r="N2629" s="3">
        <v>4350.4075999999995</v>
      </c>
      <c r="O2629" s="3">
        <v>2666.8734300000001</v>
      </c>
      <c r="P2629" s="3">
        <v>1.34E-2</v>
      </c>
      <c r="Q2629" s="4">
        <v>40.045000000000002</v>
      </c>
      <c r="R2629" s="4">
        <v>29.4</v>
      </c>
      <c r="S2629" s="4">
        <v>2.5000000000000001E-2</v>
      </c>
      <c r="T2629" s="4">
        <v>0.1222</v>
      </c>
      <c r="U2629" s="4">
        <v>0.16381000000000001</v>
      </c>
      <c r="V2629" s="4">
        <v>0.20236999999999999</v>
      </c>
      <c r="W2629" s="4">
        <v>-2.7238999999999999E-2</v>
      </c>
      <c r="X2629" s="4">
        <v>36.8743801422834</v>
      </c>
      <c r="Y2629" s="4">
        <v>31.695106220573201</v>
      </c>
      <c r="Z2629" s="4">
        <v>2.4743201524019199E-2</v>
      </c>
      <c r="AA2629" s="4">
        <v>0.13273863173029499</v>
      </c>
      <c r="AB2629" s="4">
        <v>0.18440127892555899</v>
      </c>
      <c r="AC2629" s="4">
        <v>0.23624649633616601</v>
      </c>
      <c r="AD2629" s="4">
        <v>-4.5295237358592103E-2</v>
      </c>
      <c r="AE2629" s="8"/>
      <c r="AF2629" s="8"/>
      <c r="AG2629" s="8"/>
    </row>
    <row r="2630" spans="1:33">
      <c r="A2630" s="3">
        <v>25.453600000000002</v>
      </c>
      <c r="B2630" s="3">
        <v>125.66160000000001</v>
      </c>
      <c r="C2630" s="3">
        <v>0.16830000000000001</v>
      </c>
      <c r="D2630" s="3">
        <v>0.12878899999999999</v>
      </c>
      <c r="E2630" s="3">
        <v>5.5500000000000001E-2</v>
      </c>
      <c r="F2630" s="3">
        <v>2.7069999999999999</v>
      </c>
      <c r="G2630" s="3">
        <v>31.3415</v>
      </c>
      <c r="H2630" s="3">
        <v>0.48949999999999999</v>
      </c>
      <c r="I2630" s="3">
        <v>0</v>
      </c>
      <c r="J2630" s="3">
        <v>0.53239999999999998</v>
      </c>
      <c r="K2630" s="3">
        <v>5.5399999999999998E-2</v>
      </c>
      <c r="L2630" s="3">
        <v>5.0000000000000001E-3</v>
      </c>
      <c r="M2630" s="3">
        <v>0.39389999999999997</v>
      </c>
      <c r="N2630" s="3">
        <v>4369.8109999999997</v>
      </c>
      <c r="O2630" s="3">
        <v>2680.46479</v>
      </c>
      <c r="P2630" s="3">
        <v>1.32E-2</v>
      </c>
      <c r="Q2630" s="4">
        <v>40.045000000000002</v>
      </c>
      <c r="R2630" s="4">
        <v>29.4</v>
      </c>
      <c r="S2630" s="4">
        <v>2.5000000000000001E-2</v>
      </c>
      <c r="T2630" s="4">
        <v>0.11985999999999999</v>
      </c>
      <c r="U2630" s="4">
        <v>0.15975</v>
      </c>
      <c r="V2630" s="4">
        <v>0.19697000000000001</v>
      </c>
      <c r="W2630" s="4">
        <v>-2.6394000000000001E-2</v>
      </c>
      <c r="X2630" s="4">
        <v>37.0839346505404</v>
      </c>
      <c r="Y2630" s="4">
        <v>31.770073120886099</v>
      </c>
      <c r="Z2630" s="4">
        <v>2.4677292907238E-2</v>
      </c>
      <c r="AA2630" s="4">
        <v>0.13148649675526</v>
      </c>
      <c r="AB2630" s="4">
        <v>0.18232162933420901</v>
      </c>
      <c r="AC2630" s="4">
        <v>0.232812968701851</v>
      </c>
      <c r="AD2630" s="4">
        <v>-4.4087477723070798E-2</v>
      </c>
      <c r="AE2630" s="8"/>
      <c r="AF2630" s="8"/>
      <c r="AG2630" s="8"/>
    </row>
    <row r="2631" spans="1:33">
      <c r="A2631" s="3">
        <v>25.505700000000001</v>
      </c>
      <c r="B2631" s="3">
        <v>123.54730000000001</v>
      </c>
      <c r="C2631" s="3">
        <v>0.16500000000000001</v>
      </c>
      <c r="D2631" s="3">
        <v>0.131103</v>
      </c>
      <c r="E2631" s="3">
        <v>5.4899999999999997E-2</v>
      </c>
      <c r="F2631" s="3">
        <v>2.6997</v>
      </c>
      <c r="G2631" s="3">
        <v>33.5627</v>
      </c>
      <c r="H2631" s="3">
        <v>0.47720000000000001</v>
      </c>
      <c r="I2631" s="3">
        <v>0</v>
      </c>
      <c r="J2631" s="3">
        <v>0.52349999999999997</v>
      </c>
      <c r="K2631" s="3">
        <v>5.4800000000000001E-2</v>
      </c>
      <c r="L2631" s="3">
        <v>3.8999999999999998E-3</v>
      </c>
      <c r="M2631" s="3">
        <v>0.40489999999999998</v>
      </c>
      <c r="N2631" s="3">
        <v>4389.3882999999996</v>
      </c>
      <c r="O2631" s="3">
        <v>2694.1164699999999</v>
      </c>
      <c r="P2631" s="3">
        <v>1.2999999999999999E-2</v>
      </c>
      <c r="Q2631" s="4">
        <v>40.045000000000002</v>
      </c>
      <c r="R2631" s="4">
        <v>29.4</v>
      </c>
      <c r="S2631" s="4">
        <v>2.5000000000000001E-2</v>
      </c>
      <c r="T2631" s="4">
        <v>0.11796</v>
      </c>
      <c r="U2631" s="4">
        <v>0.15651999999999999</v>
      </c>
      <c r="V2631" s="4">
        <v>0.19264999999999999</v>
      </c>
      <c r="W2631" s="4">
        <v>-2.5690000000000001E-2</v>
      </c>
      <c r="X2631" s="4">
        <v>37.192135260307801</v>
      </c>
      <c r="Y2631" s="4">
        <v>31.8129188734293</v>
      </c>
      <c r="Z2631" s="4">
        <v>2.4664592212438601E-2</v>
      </c>
      <c r="AA2631" s="4">
        <v>0.13014527288018701</v>
      </c>
      <c r="AB2631" s="4">
        <v>0.180156204895736</v>
      </c>
      <c r="AC2631" s="4">
        <v>0.22927761198678501</v>
      </c>
      <c r="AD2631" s="4">
        <v>-4.29454615163503E-2</v>
      </c>
      <c r="AE2631" s="8"/>
      <c r="AF2631" s="8"/>
      <c r="AG2631" s="8"/>
    </row>
    <row r="2632" spans="1:33">
      <c r="A2632" s="3">
        <v>25.509599999999999</v>
      </c>
      <c r="B2632" s="3">
        <v>120.5964</v>
      </c>
      <c r="C2632" s="3">
        <v>0.15759999999999999</v>
      </c>
      <c r="D2632" s="3">
        <v>0.13331599999999999</v>
      </c>
      <c r="E2632" s="3">
        <v>5.3800000000000001E-2</v>
      </c>
      <c r="F2632" s="3">
        <v>2.6907000000000001</v>
      </c>
      <c r="G2632" s="3">
        <v>36.607799999999997</v>
      </c>
      <c r="H2632" s="3">
        <v>0.45169999999999999</v>
      </c>
      <c r="I2632" s="3">
        <v>0</v>
      </c>
      <c r="J2632" s="3">
        <v>0.50219999999999998</v>
      </c>
      <c r="K2632" s="3">
        <v>5.3699999999999998E-2</v>
      </c>
      <c r="L2632" s="3">
        <v>2.0999999999999999E-3</v>
      </c>
      <c r="M2632" s="3">
        <v>0.42959999999999998</v>
      </c>
      <c r="N2632" s="3">
        <v>4395.4585999999999</v>
      </c>
      <c r="O2632" s="3">
        <v>2701.1436699999999</v>
      </c>
      <c r="P2632" s="3">
        <v>1.23E-2</v>
      </c>
      <c r="Q2632" s="4">
        <v>40.045000000000002</v>
      </c>
      <c r="R2632" s="4">
        <v>29.4</v>
      </c>
      <c r="S2632" s="4">
        <v>2.5000000000000001E-2</v>
      </c>
      <c r="T2632" s="4">
        <v>0.11838</v>
      </c>
      <c r="U2632" s="4">
        <v>0.15755</v>
      </c>
      <c r="V2632" s="4">
        <v>0.19361999999999999</v>
      </c>
      <c r="W2632" s="4">
        <v>-2.5523000000000001E-2</v>
      </c>
      <c r="X2632" s="4">
        <v>37.0845064637899</v>
      </c>
      <c r="Y2632" s="4">
        <v>31.796281691616802</v>
      </c>
      <c r="Z2632" s="4">
        <v>2.4761558324098602E-2</v>
      </c>
      <c r="AA2632" s="4">
        <v>0.13014790270169299</v>
      </c>
      <c r="AB2632" s="4">
        <v>0.18087541098422599</v>
      </c>
      <c r="AC2632" s="4">
        <v>0.22943203711314</v>
      </c>
      <c r="AD2632" s="4">
        <v>-4.24628263396509E-2</v>
      </c>
      <c r="AE2632" s="8"/>
      <c r="AF2632" s="8"/>
      <c r="AG2632" s="8"/>
    </row>
    <row r="2633" spans="1:33">
      <c r="A2633" s="3">
        <v>25.436699999999998</v>
      </c>
      <c r="B2633" s="3">
        <v>117.5646</v>
      </c>
      <c r="C2633" s="3">
        <v>0.154</v>
      </c>
      <c r="D2633" s="3">
        <v>0.13553000000000001</v>
      </c>
      <c r="E2633" s="3">
        <v>5.2999999999999999E-2</v>
      </c>
      <c r="F2633" s="3">
        <v>2.6833</v>
      </c>
      <c r="G2633" s="3">
        <v>38.694400000000002</v>
      </c>
      <c r="H2633" s="3">
        <v>0.4294</v>
      </c>
      <c r="I2633" s="3">
        <v>0</v>
      </c>
      <c r="J2633" s="3">
        <v>0.48010000000000003</v>
      </c>
      <c r="K2633" s="3">
        <v>6.3500000000000001E-2</v>
      </c>
      <c r="L2633" s="3">
        <v>5.0000000000000001E-4</v>
      </c>
      <c r="M2633" s="3">
        <v>0.44469999999999998</v>
      </c>
      <c r="N2633" s="3">
        <v>4461.3909999999996</v>
      </c>
      <c r="O2633" s="3">
        <v>2739.7148400000001</v>
      </c>
      <c r="P2633" s="3">
        <v>1.12E-2</v>
      </c>
      <c r="Q2633" s="4">
        <v>40.045000000000002</v>
      </c>
      <c r="R2633" s="4">
        <v>29.4</v>
      </c>
      <c r="S2633" s="4">
        <v>2.5000000000000001E-2</v>
      </c>
      <c r="T2633" s="4">
        <v>0.1101</v>
      </c>
      <c r="U2633" s="4">
        <v>0.14332</v>
      </c>
      <c r="V2633" s="4">
        <v>0.17533000000000001</v>
      </c>
      <c r="W2633" s="4">
        <v>-2.3040000000000001E-2</v>
      </c>
      <c r="X2633" s="4">
        <v>37.599932497489498</v>
      </c>
      <c r="Y2633" s="4">
        <v>32.057372182720897</v>
      </c>
      <c r="Z2633" s="4">
        <v>2.4693850874900801E-2</v>
      </c>
      <c r="AA2633" s="4">
        <v>0.124961954032457</v>
      </c>
      <c r="AB2633" s="4">
        <v>0.17239540705730499</v>
      </c>
      <c r="AC2633" s="4">
        <v>0.21607453300039101</v>
      </c>
      <c r="AD2633" s="4">
        <v>-3.8340087478325E-2</v>
      </c>
      <c r="AE2633" s="8"/>
      <c r="AF2633" s="8"/>
      <c r="AG2633" s="8"/>
    </row>
    <row r="2634" spans="1:33">
      <c r="A2634" s="3">
        <v>25.309899999999999</v>
      </c>
      <c r="B2634" s="3">
        <v>114.90089999999999</v>
      </c>
      <c r="C2634" s="3">
        <v>0.15029999999999999</v>
      </c>
      <c r="D2634" s="3">
        <v>0.13761599999999999</v>
      </c>
      <c r="E2634" s="3">
        <v>5.2499999999999998E-2</v>
      </c>
      <c r="F2634" s="3">
        <v>2.6793</v>
      </c>
      <c r="G2634" s="3">
        <v>41.062399999999997</v>
      </c>
      <c r="H2634" s="3">
        <v>0.41149999999999998</v>
      </c>
      <c r="I2634" s="3">
        <v>0</v>
      </c>
      <c r="J2634" s="3">
        <v>0.46110000000000001</v>
      </c>
      <c r="K2634" s="3">
        <v>7.0300000000000001E-2</v>
      </c>
      <c r="L2634" s="3">
        <v>0</v>
      </c>
      <c r="M2634" s="3">
        <v>0.45850000000000002</v>
      </c>
      <c r="N2634" s="3">
        <v>4527.8176000000003</v>
      </c>
      <c r="O2634" s="3">
        <v>2779.3682399999998</v>
      </c>
      <c r="P2634" s="3">
        <v>1.0200000000000001E-2</v>
      </c>
      <c r="Q2634" s="4">
        <v>40.045000000000002</v>
      </c>
      <c r="R2634" s="4">
        <v>29.4</v>
      </c>
      <c r="S2634" s="4">
        <v>2.5000000000000001E-2</v>
      </c>
      <c r="T2634" s="4">
        <v>0.10098</v>
      </c>
      <c r="U2634" s="4">
        <v>0.12828000000000001</v>
      </c>
      <c r="V2634" s="4">
        <v>0.15626999999999999</v>
      </c>
      <c r="W2634" s="4">
        <v>-2.0537E-2</v>
      </c>
      <c r="X2634" s="4">
        <v>38.359668478023998</v>
      </c>
      <c r="Y2634" s="4">
        <v>32.386071391081799</v>
      </c>
      <c r="Z2634" s="4">
        <v>2.44053526580334E-2</v>
      </c>
      <c r="AA2634" s="4">
        <v>0.120348746281768</v>
      </c>
      <c r="AB2634" s="4">
        <v>0.16425357501631799</v>
      </c>
      <c r="AC2634" s="4">
        <v>0.20439134504568199</v>
      </c>
      <c r="AD2634" s="4">
        <v>-3.51976926768598E-2</v>
      </c>
      <c r="AE2634" s="8"/>
      <c r="AF2634" s="8"/>
      <c r="AG2634" s="8"/>
    </row>
    <row r="2635" spans="1:33">
      <c r="A2635" s="3">
        <v>25.200600000000001</v>
      </c>
      <c r="B2635" s="3">
        <v>112.6845</v>
      </c>
      <c r="C2635" s="3">
        <v>0.14710000000000001</v>
      </c>
      <c r="D2635" s="3">
        <v>0.13932600000000001</v>
      </c>
      <c r="E2635" s="3">
        <v>5.2299999999999999E-2</v>
      </c>
      <c r="F2635" s="3">
        <v>2.6791999999999998</v>
      </c>
      <c r="G2635" s="3">
        <v>44.003100000000003</v>
      </c>
      <c r="H2635" s="3">
        <v>0.40479999999999999</v>
      </c>
      <c r="I2635" s="3">
        <v>0</v>
      </c>
      <c r="J2635" s="3">
        <v>0.44440000000000002</v>
      </c>
      <c r="K2635" s="3">
        <v>7.5899999999999995E-2</v>
      </c>
      <c r="L2635" s="3">
        <v>1E-3</v>
      </c>
      <c r="M2635" s="3">
        <v>0.46910000000000002</v>
      </c>
      <c r="N2635" s="3">
        <v>4566.7437</v>
      </c>
      <c r="O2635" s="3">
        <v>2802.0826400000001</v>
      </c>
      <c r="P2635" s="3">
        <v>9.4999999999999998E-3</v>
      </c>
      <c r="Q2635" s="4">
        <v>40.045000000000002</v>
      </c>
      <c r="R2635" s="4">
        <v>29.4</v>
      </c>
      <c r="S2635" s="4">
        <v>2.5000000000000001E-2</v>
      </c>
      <c r="T2635" s="4">
        <v>9.5302999999999999E-2</v>
      </c>
      <c r="U2635" s="4">
        <v>0.11926</v>
      </c>
      <c r="V2635" s="4">
        <v>0.14494000000000001</v>
      </c>
      <c r="W2635" s="4">
        <v>-1.9068999999999999E-2</v>
      </c>
      <c r="X2635" s="4">
        <v>38.781711115384098</v>
      </c>
      <c r="Y2635" s="4">
        <v>32.621246912342301</v>
      </c>
      <c r="Z2635" s="4">
        <v>2.4267717692256E-2</v>
      </c>
      <c r="AA2635" s="4">
        <v>0.11758182895819599</v>
      </c>
      <c r="AB2635" s="4">
        <v>0.159650875991386</v>
      </c>
      <c r="AC2635" s="4">
        <v>0.19767589319350301</v>
      </c>
      <c r="AD2635" s="4">
        <v>-3.3354203824459999E-2</v>
      </c>
      <c r="AE2635" s="8"/>
      <c r="AF2635" s="8"/>
      <c r="AG2635" s="8"/>
    </row>
    <row r="2636" spans="1:33">
      <c r="A2636" s="3">
        <v>25.162500000000001</v>
      </c>
      <c r="B2636" s="3">
        <v>109.9387</v>
      </c>
      <c r="C2636" s="3">
        <v>0.1439</v>
      </c>
      <c r="D2636" s="3">
        <v>0.14058399999999999</v>
      </c>
      <c r="E2636" s="3">
        <v>5.21E-2</v>
      </c>
      <c r="F2636" s="3">
        <v>2.6835</v>
      </c>
      <c r="G2636" s="3">
        <v>46.943800000000003</v>
      </c>
      <c r="H2636" s="3">
        <v>0.39810000000000001</v>
      </c>
      <c r="I2636" s="3">
        <v>0</v>
      </c>
      <c r="J2636" s="3">
        <v>0.42780000000000001</v>
      </c>
      <c r="K2636" s="3">
        <v>8.1600000000000006E-2</v>
      </c>
      <c r="L2636" s="3">
        <v>2.0999999999999999E-3</v>
      </c>
      <c r="M2636" s="3">
        <v>0.47970000000000002</v>
      </c>
      <c r="N2636" s="3">
        <v>4606.3449000000001</v>
      </c>
      <c r="O2636" s="3">
        <v>2825.19634</v>
      </c>
      <c r="P2636" s="3">
        <v>8.8000000000000005E-3</v>
      </c>
      <c r="Q2636" s="4">
        <v>40.045000000000002</v>
      </c>
      <c r="R2636" s="4">
        <v>29.4</v>
      </c>
      <c r="S2636" s="4">
        <v>2.5000000000000001E-2</v>
      </c>
      <c r="T2636" s="4">
        <v>8.8897000000000004E-2</v>
      </c>
      <c r="U2636" s="4">
        <v>0.10939</v>
      </c>
      <c r="V2636" s="4">
        <v>0.13261999999999999</v>
      </c>
      <c r="W2636" s="4">
        <v>-1.7471E-2</v>
      </c>
      <c r="X2636" s="4">
        <v>39.091686563670599</v>
      </c>
      <c r="Y2636" s="4">
        <v>32.841839852637101</v>
      </c>
      <c r="Z2636" s="4">
        <v>2.4281955099105801E-2</v>
      </c>
      <c r="AA2636" s="4">
        <v>0.113723582257703</v>
      </c>
      <c r="AB2636" s="4">
        <v>0.15375173127988001</v>
      </c>
      <c r="AC2636" s="4">
        <v>0.188695932795759</v>
      </c>
      <c r="AD2636" s="4">
        <v>-3.0702378056898801E-2</v>
      </c>
      <c r="AE2636" s="8"/>
      <c r="AF2636" s="8"/>
      <c r="AG2636" s="8"/>
    </row>
    <row r="2637" spans="1:33">
      <c r="A2637" s="3">
        <v>25.188500000000001</v>
      </c>
      <c r="B2637" s="3">
        <v>106.4247</v>
      </c>
      <c r="C2637" s="3">
        <v>0.13769999999999999</v>
      </c>
      <c r="D2637" s="3">
        <v>0.14147299999999999</v>
      </c>
      <c r="E2637" s="3">
        <v>5.1799999999999999E-2</v>
      </c>
      <c r="F2637" s="3">
        <v>2.6882999999999999</v>
      </c>
      <c r="G2637" s="3">
        <v>49.277500000000003</v>
      </c>
      <c r="H2637" s="3">
        <v>0.38979999999999998</v>
      </c>
      <c r="I2637" s="3">
        <v>0</v>
      </c>
      <c r="J2637" s="3">
        <v>0.40439999999999998</v>
      </c>
      <c r="K2637" s="3">
        <v>8.5199999999999998E-2</v>
      </c>
      <c r="L2637" s="3">
        <v>4.4999999999999997E-3</v>
      </c>
      <c r="M2637" s="3">
        <v>0.49780000000000002</v>
      </c>
      <c r="N2637" s="3">
        <v>4705.1704</v>
      </c>
      <c r="O2637" s="3">
        <v>2886.0603500000002</v>
      </c>
      <c r="P2637" s="3">
        <v>8.2000000000000007E-3</v>
      </c>
      <c r="Q2637" s="4">
        <v>40.045000000000002</v>
      </c>
      <c r="R2637" s="4">
        <v>29.4</v>
      </c>
      <c r="S2637" s="4">
        <v>2.5000000000000001E-2</v>
      </c>
      <c r="T2637" s="4">
        <v>7.2928000000000007E-2</v>
      </c>
      <c r="U2637" s="4">
        <v>8.6147000000000001E-2</v>
      </c>
      <c r="V2637" s="4">
        <v>0.10385</v>
      </c>
      <c r="W2637" s="4">
        <v>-1.3749000000000001E-2</v>
      </c>
      <c r="X2637" s="4">
        <v>40.337178583717296</v>
      </c>
      <c r="Y2637" s="4">
        <v>33.4739401640594</v>
      </c>
      <c r="Z2637" s="4">
        <v>2.3686220827698699E-2</v>
      </c>
      <c r="AA2637" s="4">
        <v>0.10663599457067099</v>
      </c>
      <c r="AB2637" s="4">
        <v>0.14123634211779601</v>
      </c>
      <c r="AC2637" s="4">
        <v>0.17242494426638699</v>
      </c>
      <c r="AD2637" s="4">
        <v>-2.74515164824473E-2</v>
      </c>
      <c r="AE2637" s="8"/>
      <c r="AF2637" s="8"/>
      <c r="AG2637" s="8"/>
    </row>
    <row r="2638" spans="1:33">
      <c r="A2638" s="3">
        <v>25.239899999999999</v>
      </c>
      <c r="B2638" s="3">
        <v>103.62439999999999</v>
      </c>
      <c r="C2638" s="3">
        <v>0.13400000000000001</v>
      </c>
      <c r="D2638" s="3">
        <v>0.14204</v>
      </c>
      <c r="E2638" s="3">
        <v>5.1700000000000003E-2</v>
      </c>
      <c r="F2638" s="3">
        <v>2.6877</v>
      </c>
      <c r="G2638" s="3">
        <v>53.2288</v>
      </c>
      <c r="H2638" s="3">
        <v>0.3876</v>
      </c>
      <c r="I2638" s="3">
        <v>0</v>
      </c>
      <c r="J2638" s="3">
        <v>0.38690000000000002</v>
      </c>
      <c r="K2638" s="3">
        <v>9.0399999999999994E-2</v>
      </c>
      <c r="L2638" s="3">
        <v>4.8999999999999998E-3</v>
      </c>
      <c r="M2638" s="3">
        <v>0.51039999999999996</v>
      </c>
      <c r="N2638" s="3">
        <v>4741.5262000000002</v>
      </c>
      <c r="O2638" s="3">
        <v>2907.76316</v>
      </c>
      <c r="P2638" s="3">
        <v>7.4999999999999997E-3</v>
      </c>
      <c r="Q2638" s="4">
        <v>40.045000000000002</v>
      </c>
      <c r="R2638" s="4">
        <v>29.4</v>
      </c>
      <c r="S2638" s="4">
        <v>2.5000000000000001E-2</v>
      </c>
      <c r="T2638" s="4">
        <v>6.7375000000000004E-2</v>
      </c>
      <c r="U2638" s="4">
        <v>7.8492999999999993E-2</v>
      </c>
      <c r="V2638" s="4">
        <v>9.4446000000000002E-2</v>
      </c>
      <c r="W2638" s="4">
        <v>-1.2524E-2</v>
      </c>
      <c r="X2638" s="4">
        <v>40.633303976392703</v>
      </c>
      <c r="Y2638" s="4">
        <v>33.761726542830502</v>
      </c>
      <c r="Z2638" s="4">
        <v>2.3660551455617001E-2</v>
      </c>
      <c r="AA2638" s="4">
        <v>0.10422215523239101</v>
      </c>
      <c r="AB2638" s="4">
        <v>0.13790385319064</v>
      </c>
      <c r="AC2638" s="4">
        <v>0.167265033998968</v>
      </c>
      <c r="AD2638" s="4">
        <v>-2.5847501622609102E-2</v>
      </c>
      <c r="AE2638" s="8"/>
      <c r="AF2638" s="8"/>
      <c r="AG2638" s="8"/>
    </row>
    <row r="2639" spans="1:33">
      <c r="A2639" s="3">
        <v>25.297599999999999</v>
      </c>
      <c r="B2639" s="3">
        <v>103.72620000000001</v>
      </c>
      <c r="C2639" s="3">
        <v>0.1358</v>
      </c>
      <c r="D2639" s="3">
        <v>0.14242299999999999</v>
      </c>
      <c r="E2639" s="3">
        <v>5.1200000000000002E-2</v>
      </c>
      <c r="F2639" s="3">
        <v>2.6802999999999999</v>
      </c>
      <c r="G2639" s="3">
        <v>57.378500000000003</v>
      </c>
      <c r="H2639" s="3">
        <v>0.39300000000000002</v>
      </c>
      <c r="I2639" s="3">
        <v>0</v>
      </c>
      <c r="J2639" s="3">
        <v>0.38779999999999998</v>
      </c>
      <c r="K2639" s="3">
        <v>9.4500000000000001E-2</v>
      </c>
      <c r="L2639" s="3">
        <v>2.3999999999999998E-3</v>
      </c>
      <c r="M2639" s="3">
        <v>0.50829999999999997</v>
      </c>
      <c r="N2639" s="3">
        <v>4718.6971999999996</v>
      </c>
      <c r="O2639" s="3">
        <v>2892.21432</v>
      </c>
      <c r="P2639" s="3">
        <v>7.1000000000000004E-3</v>
      </c>
      <c r="Q2639" s="4">
        <v>40.045000000000002</v>
      </c>
      <c r="R2639" s="4">
        <v>29.4</v>
      </c>
      <c r="S2639" s="4">
        <v>2.5000000000000001E-2</v>
      </c>
      <c r="T2639" s="4">
        <v>7.2571999999999998E-2</v>
      </c>
      <c r="U2639" s="4">
        <v>8.5722999999999994E-2</v>
      </c>
      <c r="V2639" s="4">
        <v>0.10324</v>
      </c>
      <c r="W2639" s="4">
        <v>-1.3580999999999999E-2</v>
      </c>
      <c r="X2639" s="4">
        <v>40.409554683005801</v>
      </c>
      <c r="Y2639" s="4">
        <v>33.427801238679898</v>
      </c>
      <c r="Z2639" s="4">
        <v>2.36381405830383E-2</v>
      </c>
      <c r="AA2639" s="4">
        <v>0.10618713095246</v>
      </c>
      <c r="AB2639" s="4">
        <v>0.14034127002868799</v>
      </c>
      <c r="AC2639" s="4">
        <v>0.171340316582624</v>
      </c>
      <c r="AD2639" s="4">
        <v>-2.72181704084281E-2</v>
      </c>
      <c r="AE2639" s="8"/>
      <c r="AF2639" s="8"/>
      <c r="AG2639" s="8"/>
    </row>
    <row r="2640" spans="1:33">
      <c r="A2640" s="3">
        <v>25.3566</v>
      </c>
      <c r="B2640" s="3">
        <v>106.2681</v>
      </c>
      <c r="C2640" s="3">
        <v>0.1424</v>
      </c>
      <c r="D2640" s="3">
        <v>0.142731</v>
      </c>
      <c r="E2640" s="3">
        <v>0.05</v>
      </c>
      <c r="F2640" s="3">
        <v>2.6741000000000001</v>
      </c>
      <c r="G2640" s="3">
        <v>56.178699999999999</v>
      </c>
      <c r="H2640" s="3">
        <v>0.40500000000000003</v>
      </c>
      <c r="I2640" s="3">
        <v>0</v>
      </c>
      <c r="J2640" s="3">
        <v>0.40300000000000002</v>
      </c>
      <c r="K2640" s="3">
        <v>9.9599999999999994E-2</v>
      </c>
      <c r="L2640" s="3">
        <v>0</v>
      </c>
      <c r="M2640" s="3">
        <v>0.49059999999999998</v>
      </c>
      <c r="N2640" s="3">
        <v>4718.3173999999999</v>
      </c>
      <c r="O2640" s="3">
        <v>2888.1444999999999</v>
      </c>
      <c r="P2640" s="3">
        <v>6.7999999999999996E-3</v>
      </c>
      <c r="Q2640" s="4">
        <v>40.045000000000002</v>
      </c>
      <c r="R2640" s="4">
        <v>29.4</v>
      </c>
      <c r="S2640" s="4">
        <v>2.5000000000000001E-2</v>
      </c>
      <c r="T2640" s="4">
        <v>7.4777999999999997E-2</v>
      </c>
      <c r="U2640" s="4">
        <v>8.8980000000000004E-2</v>
      </c>
      <c r="V2640" s="4">
        <v>0.10705000000000001</v>
      </c>
      <c r="W2640" s="4">
        <v>-1.3884000000000001E-2</v>
      </c>
      <c r="X2640" s="4">
        <v>40.265342150282898</v>
      </c>
      <c r="Y2640" s="4">
        <v>33.269094522476202</v>
      </c>
      <c r="Z2640" s="4">
        <v>2.3663872763514501E-2</v>
      </c>
      <c r="AA2640" s="4">
        <v>0.10672621374409</v>
      </c>
      <c r="AB2640" s="4">
        <v>0.14115987955387399</v>
      </c>
      <c r="AC2640" s="4">
        <v>0.17247858037778899</v>
      </c>
      <c r="AD2640" s="4">
        <v>-2.7448917093295801E-2</v>
      </c>
      <c r="AE2640" s="8"/>
      <c r="AF2640" s="8"/>
      <c r="AG2640" s="8"/>
    </row>
    <row r="2641" spans="1:33">
      <c r="A2641" s="3">
        <v>25.407399999999999</v>
      </c>
      <c r="B2641" s="3">
        <v>108.9851</v>
      </c>
      <c r="C2641" s="3">
        <v>0.1444</v>
      </c>
      <c r="D2641" s="3">
        <v>0.142792</v>
      </c>
      <c r="E2641" s="3">
        <v>4.8899999999999999E-2</v>
      </c>
      <c r="F2641" s="3">
        <v>2.6735000000000002</v>
      </c>
      <c r="G2641" s="3">
        <v>50.0822</v>
      </c>
      <c r="H2641" s="3">
        <v>0.41310000000000002</v>
      </c>
      <c r="I2641" s="3">
        <v>0</v>
      </c>
      <c r="J2641" s="3">
        <v>0.41560000000000002</v>
      </c>
      <c r="K2641" s="3">
        <v>9.5000000000000001E-2</v>
      </c>
      <c r="L2641" s="3">
        <v>0</v>
      </c>
      <c r="M2641" s="3">
        <v>0.48270000000000002</v>
      </c>
      <c r="N2641" s="3">
        <v>4680.8197</v>
      </c>
      <c r="O2641" s="3">
        <v>2865.6759099999999</v>
      </c>
      <c r="P2641" s="3">
        <v>6.7999999999999996E-3</v>
      </c>
      <c r="Q2641" s="4">
        <v>40.045000000000002</v>
      </c>
      <c r="R2641" s="4">
        <v>29.4</v>
      </c>
      <c r="S2641" s="4">
        <v>2.5000000000000001E-2</v>
      </c>
      <c r="T2641" s="4">
        <v>8.1387000000000001E-2</v>
      </c>
      <c r="U2641" s="4">
        <v>9.8666000000000004E-2</v>
      </c>
      <c r="V2641" s="4">
        <v>0.11877</v>
      </c>
      <c r="W2641" s="4">
        <v>-1.5167E-2</v>
      </c>
      <c r="X2641" s="4">
        <v>39.692897580564001</v>
      </c>
      <c r="Y2641" s="4">
        <v>32.988134212988598</v>
      </c>
      <c r="Z2641" s="4">
        <v>2.3998468992114101E-2</v>
      </c>
      <c r="AA2641" s="4">
        <v>0.109245788108093</v>
      </c>
      <c r="AB2641" s="4">
        <v>0.14616642619855999</v>
      </c>
      <c r="AC2641" s="4">
        <v>0.17823555052145301</v>
      </c>
      <c r="AD2641" s="4">
        <v>-2.8009936942327798E-2</v>
      </c>
      <c r="AE2641" s="8"/>
      <c r="AF2641" s="8"/>
      <c r="AG2641" s="8"/>
    </row>
    <row r="2642" spans="1:33">
      <c r="A2642" s="3">
        <v>25.430299999999999</v>
      </c>
      <c r="B2642" s="3">
        <v>110.1743</v>
      </c>
      <c r="C2642" s="3">
        <v>0.1464</v>
      </c>
      <c r="D2642" s="3">
        <v>0.14243400000000001</v>
      </c>
      <c r="E2642" s="3">
        <v>4.7800000000000002E-2</v>
      </c>
      <c r="F2642" s="3">
        <v>2.6738</v>
      </c>
      <c r="G2642" s="3">
        <v>43.985700000000001</v>
      </c>
      <c r="H2642" s="3">
        <v>0.42120000000000002</v>
      </c>
      <c r="I2642" s="3">
        <v>0</v>
      </c>
      <c r="J2642" s="3">
        <v>0.42820000000000003</v>
      </c>
      <c r="K2642" s="3">
        <v>9.0300000000000005E-2</v>
      </c>
      <c r="L2642" s="3">
        <v>0</v>
      </c>
      <c r="M2642" s="3">
        <v>0.4748</v>
      </c>
      <c r="N2642" s="3">
        <v>4643.9062000000004</v>
      </c>
      <c r="O2642" s="3">
        <v>2843.61654</v>
      </c>
      <c r="P2642" s="3">
        <v>6.7000000000000002E-3</v>
      </c>
      <c r="Q2642" s="4">
        <v>40.045000000000002</v>
      </c>
      <c r="R2642" s="4">
        <v>29.4</v>
      </c>
      <c r="S2642" s="4">
        <v>2.5000000000000001E-2</v>
      </c>
      <c r="T2642" s="4">
        <v>8.7695999999999996E-2</v>
      </c>
      <c r="U2642" s="4">
        <v>0.10827000000000001</v>
      </c>
      <c r="V2642" s="4">
        <v>0.13038</v>
      </c>
      <c r="W2642" s="4">
        <v>-1.6393000000000001E-2</v>
      </c>
      <c r="X2642" s="4">
        <v>39.197019215357301</v>
      </c>
      <c r="Y2642" s="4">
        <v>32.677511738830802</v>
      </c>
      <c r="Z2642" s="4">
        <v>2.4230447190999999E-2</v>
      </c>
      <c r="AA2642" s="4">
        <v>0.111719250067118</v>
      </c>
      <c r="AB2642" s="4">
        <v>0.15066291969692999</v>
      </c>
      <c r="AC2642" s="4">
        <v>0.18388992411743699</v>
      </c>
      <c r="AD2642" s="4">
        <v>-2.8941563400851099E-2</v>
      </c>
      <c r="AE2642" s="8"/>
      <c r="AF2642" s="8"/>
      <c r="AG2642" s="8"/>
    </row>
    <row r="2643" spans="1:33">
      <c r="A2643" s="3">
        <v>25.419499999999999</v>
      </c>
      <c r="B2643" s="3">
        <v>110.37649999999999</v>
      </c>
      <c r="C2643" s="3">
        <v>0.1457</v>
      </c>
      <c r="D2643" s="3">
        <v>0.141986</v>
      </c>
      <c r="E2643" s="3">
        <v>4.4699999999999997E-2</v>
      </c>
      <c r="F2643" s="3">
        <v>2.6707000000000001</v>
      </c>
      <c r="G2643" s="3">
        <v>42.0623</v>
      </c>
      <c r="H2643" s="3">
        <v>0.43709999999999999</v>
      </c>
      <c r="I2643" s="3">
        <v>0</v>
      </c>
      <c r="J2643" s="3">
        <v>0.42949999999999999</v>
      </c>
      <c r="K2643" s="3">
        <v>8.7499999999999994E-2</v>
      </c>
      <c r="L2643" s="3">
        <v>0</v>
      </c>
      <c r="M2643" s="3">
        <v>0.47620000000000001</v>
      </c>
      <c r="N2643" s="3">
        <v>4622.2718000000004</v>
      </c>
      <c r="O2643" s="3">
        <v>2829.9977399999998</v>
      </c>
      <c r="P2643" s="3">
        <v>6.7999999999999996E-3</v>
      </c>
      <c r="Q2643" s="4">
        <v>40.045000000000002</v>
      </c>
      <c r="R2643" s="4">
        <v>29.4</v>
      </c>
      <c r="S2643" s="4">
        <v>2.5000000000000001E-2</v>
      </c>
      <c r="T2643" s="4">
        <v>9.3409000000000006E-2</v>
      </c>
      <c r="U2643" s="4">
        <v>0.11763999999999999</v>
      </c>
      <c r="V2643" s="4">
        <v>0.14129</v>
      </c>
      <c r="W2643" s="4">
        <v>-1.7093000000000001E-2</v>
      </c>
      <c r="X2643" s="4">
        <v>38.775530607581103</v>
      </c>
      <c r="Y2643" s="4">
        <v>32.359812575250899</v>
      </c>
      <c r="Z2643" s="4">
        <v>2.4360128101706499E-2</v>
      </c>
      <c r="AA2643" s="4">
        <v>0.11383178122434499</v>
      </c>
      <c r="AB2643" s="4">
        <v>0.15457762263717201</v>
      </c>
      <c r="AC2643" s="4">
        <v>0.18876108670252101</v>
      </c>
      <c r="AD2643" s="4">
        <v>-2.9651974702019999E-2</v>
      </c>
      <c r="AE2643" s="8"/>
      <c r="AF2643" s="8"/>
      <c r="AG2643" s="8"/>
    </row>
    <row r="2644" spans="1:33">
      <c r="A2644" s="3">
        <v>25.381900000000002</v>
      </c>
      <c r="B2644" s="3">
        <v>110.584</v>
      </c>
      <c r="C2644" s="3">
        <v>0.14960000000000001</v>
      </c>
      <c r="D2644" s="3">
        <v>0.14169899999999999</v>
      </c>
      <c r="E2644" s="3">
        <v>4.1500000000000002E-2</v>
      </c>
      <c r="F2644" s="3">
        <v>2.6682000000000001</v>
      </c>
      <c r="G2644" s="3">
        <v>42.0944</v>
      </c>
      <c r="H2644" s="3">
        <v>0.4491</v>
      </c>
      <c r="I2644" s="3">
        <v>0</v>
      </c>
      <c r="J2644" s="3">
        <v>0.43080000000000002</v>
      </c>
      <c r="K2644" s="3">
        <v>9.5299999999999996E-2</v>
      </c>
      <c r="L2644" s="3">
        <v>0</v>
      </c>
      <c r="M2644" s="3">
        <v>0.46710000000000002</v>
      </c>
      <c r="N2644" s="3">
        <v>4606.8949000000002</v>
      </c>
      <c r="O2644" s="3">
        <v>2814.2561099999998</v>
      </c>
      <c r="P2644" s="3">
        <v>6.7000000000000002E-3</v>
      </c>
      <c r="Q2644" s="4">
        <v>40.045000000000002</v>
      </c>
      <c r="R2644" s="4">
        <v>29.4</v>
      </c>
      <c r="S2644" s="4">
        <v>2.5000000000000001E-2</v>
      </c>
      <c r="T2644" s="4">
        <v>9.8767999999999995E-2</v>
      </c>
      <c r="U2644" s="4">
        <v>0.12684000000000001</v>
      </c>
      <c r="V2644" s="4">
        <v>0.15187999999999999</v>
      </c>
      <c r="W2644" s="4">
        <v>-1.7635999999999999E-2</v>
      </c>
      <c r="X2644" s="4">
        <v>38.640978709232797</v>
      </c>
      <c r="Y2644" s="4">
        <v>31.9350798462272</v>
      </c>
      <c r="Z2644" s="4">
        <v>2.41838165640831E-2</v>
      </c>
      <c r="AA2644" s="4">
        <v>0.115933696518421</v>
      </c>
      <c r="AB2644" s="4">
        <v>0.156987369215531</v>
      </c>
      <c r="AC2644" s="4">
        <v>0.193215393055437</v>
      </c>
      <c r="AD2644" s="4">
        <v>-3.1166427860572998E-2</v>
      </c>
      <c r="AE2644" s="8"/>
      <c r="AF2644" s="8"/>
      <c r="AG2644" s="8"/>
    </row>
    <row r="2645" spans="1:33">
      <c r="A2645" s="3">
        <v>25.345800000000001</v>
      </c>
      <c r="B2645" s="3">
        <v>111.53570000000001</v>
      </c>
      <c r="C2645" s="3">
        <v>0.15490000000000001</v>
      </c>
      <c r="D2645" s="3">
        <v>0.141322</v>
      </c>
      <c r="E2645" s="3">
        <v>3.8399999999999997E-2</v>
      </c>
      <c r="F2645" s="3">
        <v>2.6707999999999998</v>
      </c>
      <c r="G2645" s="3">
        <v>42.165599999999998</v>
      </c>
      <c r="H2645" s="3">
        <v>0.45419999999999999</v>
      </c>
      <c r="I2645" s="3">
        <v>0</v>
      </c>
      <c r="J2645" s="3">
        <v>0.438</v>
      </c>
      <c r="K2645" s="3">
        <v>0.1028</v>
      </c>
      <c r="L2645" s="3">
        <v>0</v>
      </c>
      <c r="M2645" s="3">
        <v>0.45279999999999998</v>
      </c>
      <c r="N2645" s="3">
        <v>4551.5362999999998</v>
      </c>
      <c r="O2645" s="3">
        <v>2773.0885400000002</v>
      </c>
      <c r="P2645" s="3">
        <v>6.4000000000000003E-3</v>
      </c>
      <c r="Q2645" s="4">
        <v>40.045000000000002</v>
      </c>
      <c r="R2645" s="4">
        <v>29.4</v>
      </c>
      <c r="S2645" s="4">
        <v>2.5000000000000001E-2</v>
      </c>
      <c r="T2645" s="4">
        <v>0.10932</v>
      </c>
      <c r="U2645" s="4">
        <v>0.14530000000000001</v>
      </c>
      <c r="V2645" s="4">
        <v>0.17376</v>
      </c>
      <c r="W2645" s="4">
        <v>-1.9311999999999999E-2</v>
      </c>
      <c r="X2645" s="4">
        <v>37.899709697508797</v>
      </c>
      <c r="Y2645" s="4">
        <v>31.293274360740199</v>
      </c>
      <c r="Z2645" s="4">
        <v>2.43473620861769E-2</v>
      </c>
      <c r="AA2645" s="4">
        <v>0.11994462093071601</v>
      </c>
      <c r="AB2645" s="4">
        <v>0.16330461018554801</v>
      </c>
      <c r="AC2645" s="4">
        <v>0.20260386062435401</v>
      </c>
      <c r="AD2645" s="4">
        <v>-3.3660590872634302E-2</v>
      </c>
      <c r="AE2645" s="8"/>
      <c r="AF2645" s="8"/>
      <c r="AG2645" s="8"/>
    </row>
    <row r="2646" spans="1:33">
      <c r="A2646" s="3">
        <v>25.3293</v>
      </c>
      <c r="B2646" s="3">
        <v>112.2663</v>
      </c>
      <c r="C2646" s="3">
        <v>0.15060000000000001</v>
      </c>
      <c r="D2646" s="3">
        <v>0.140518</v>
      </c>
      <c r="E2646" s="3">
        <v>3.6999999999999998E-2</v>
      </c>
      <c r="F2646" s="3">
        <v>2.6749000000000001</v>
      </c>
      <c r="G2646" s="3">
        <v>42.240600000000001</v>
      </c>
      <c r="H2646" s="3">
        <v>0.45369999999999999</v>
      </c>
      <c r="I2646" s="3">
        <v>0</v>
      </c>
      <c r="J2646" s="3">
        <v>0.43419999999999997</v>
      </c>
      <c r="K2646" s="3">
        <v>9.6100000000000005E-2</v>
      </c>
      <c r="L2646" s="3">
        <v>0</v>
      </c>
      <c r="M2646" s="3">
        <v>0.46339999999999998</v>
      </c>
      <c r="N2646" s="3">
        <v>4577.7587999999996</v>
      </c>
      <c r="O2646" s="3">
        <v>2791.1906899999999</v>
      </c>
      <c r="P2646" s="3">
        <v>6.4000000000000003E-3</v>
      </c>
      <c r="Q2646" s="4">
        <v>40.045000000000002</v>
      </c>
      <c r="R2646" s="4">
        <v>29.4</v>
      </c>
      <c r="S2646" s="4">
        <v>2.5000000000000001E-2</v>
      </c>
      <c r="T2646" s="4">
        <v>0.10553999999999999</v>
      </c>
      <c r="U2646" s="4">
        <v>0.13908000000000001</v>
      </c>
      <c r="V2646" s="4">
        <v>0.16577</v>
      </c>
      <c r="W2646" s="4">
        <v>-1.813E-2</v>
      </c>
      <c r="X2646" s="4">
        <v>37.977723902797699</v>
      </c>
      <c r="Y2646" s="4">
        <v>31.393782722139399</v>
      </c>
      <c r="Z2646" s="4">
        <v>2.4115189599990799E-2</v>
      </c>
      <c r="AA2646" s="4">
        <v>0.117489222980371</v>
      </c>
      <c r="AB2646" s="4">
        <v>0.158303572580927</v>
      </c>
      <c r="AC2646" s="4">
        <v>0.19689569210247099</v>
      </c>
      <c r="AD2646" s="4">
        <v>-3.3515285793693797E-2</v>
      </c>
      <c r="AE2646" s="8"/>
      <c r="AF2646" s="8"/>
      <c r="AG2646" s="8"/>
    </row>
    <row r="2647" spans="1:33">
      <c r="A2647" s="3">
        <v>25.322099999999999</v>
      </c>
      <c r="B2647" s="3">
        <v>110.37779999999999</v>
      </c>
      <c r="C2647" s="3">
        <v>0.14630000000000001</v>
      </c>
      <c r="D2647" s="3">
        <v>0.13943800000000001</v>
      </c>
      <c r="E2647" s="3">
        <v>3.5700000000000003E-2</v>
      </c>
      <c r="F2647" s="3">
        <v>2.6770999999999998</v>
      </c>
      <c r="G2647" s="3">
        <v>42.315600000000003</v>
      </c>
      <c r="H2647" s="3">
        <v>0.4531</v>
      </c>
      <c r="I2647" s="3">
        <v>0</v>
      </c>
      <c r="J2647" s="3">
        <v>0.4304</v>
      </c>
      <c r="K2647" s="3">
        <v>8.9300000000000004E-2</v>
      </c>
      <c r="L2647" s="3">
        <v>0</v>
      </c>
      <c r="M2647" s="3">
        <v>0.47399999999999998</v>
      </c>
      <c r="N2647" s="3">
        <v>4604.2921999999999</v>
      </c>
      <c r="O2647" s="3">
        <v>2809.5721699999999</v>
      </c>
      <c r="P2647" s="3">
        <v>6.3E-3</v>
      </c>
      <c r="Q2647" s="4">
        <v>40.045000000000002</v>
      </c>
      <c r="R2647" s="4">
        <v>29.4</v>
      </c>
      <c r="S2647" s="4">
        <v>2.5000000000000001E-2</v>
      </c>
      <c r="T2647" s="4">
        <v>0.10187</v>
      </c>
      <c r="U2647" s="4">
        <v>0.13314000000000001</v>
      </c>
      <c r="V2647" s="4">
        <v>0.15820000000000001</v>
      </c>
      <c r="W2647" s="4">
        <v>-1.704E-2</v>
      </c>
      <c r="X2647" s="4">
        <v>37.8301119539857</v>
      </c>
      <c r="Y2647" s="4">
        <v>31.558475869625799</v>
      </c>
      <c r="Z2647" s="4">
        <v>2.3843138808012001E-2</v>
      </c>
      <c r="AA2647" s="4">
        <v>0.11521045201378501</v>
      </c>
      <c r="AB2647" s="4">
        <v>0.153354296302013</v>
      </c>
      <c r="AC2647" s="4">
        <v>0.19202593873878401</v>
      </c>
      <c r="AD2647" s="4">
        <v>-3.4505497687692899E-2</v>
      </c>
      <c r="AE2647" s="8"/>
      <c r="AF2647" s="8"/>
      <c r="AG2647" s="8"/>
    </row>
    <row r="2648" spans="1:33">
      <c r="A2648" s="3">
        <v>25.289899999999999</v>
      </c>
      <c r="B2648" s="3">
        <v>103.1841</v>
      </c>
      <c r="C2648" s="3">
        <v>0.1225</v>
      </c>
      <c r="D2648" s="3">
        <v>0.138042</v>
      </c>
      <c r="E2648" s="3">
        <v>3.3599999999999998E-2</v>
      </c>
      <c r="F2648" s="3">
        <v>2.6795</v>
      </c>
      <c r="G2648" s="3">
        <v>47.126800000000003</v>
      </c>
      <c r="H2648" s="3">
        <v>0.44719999999999999</v>
      </c>
      <c r="I2648" s="3">
        <v>0</v>
      </c>
      <c r="J2648" s="3">
        <v>0.3841</v>
      </c>
      <c r="K2648" s="3">
        <v>6.7500000000000004E-2</v>
      </c>
      <c r="L2648" s="3">
        <v>2.8999999999999998E-3</v>
      </c>
      <c r="M2648" s="3">
        <v>0.53910000000000002</v>
      </c>
      <c r="N2648" s="3">
        <v>4739.5281000000004</v>
      </c>
      <c r="O2648" s="3">
        <v>2903.3851199999999</v>
      </c>
      <c r="P2648" s="3">
        <v>6.4000000000000003E-3</v>
      </c>
      <c r="Q2648" s="4">
        <v>40.045000000000002</v>
      </c>
      <c r="R2648" s="4">
        <v>29.4</v>
      </c>
      <c r="S2648" s="4">
        <v>2.5000000000000001E-2</v>
      </c>
      <c r="T2648" s="4">
        <v>8.1337000000000007E-2</v>
      </c>
      <c r="U2648" s="4">
        <v>0.10082000000000001</v>
      </c>
      <c r="V2648" s="4">
        <v>0.11874999999999999</v>
      </c>
      <c r="W2648" s="4">
        <v>-1.2545000000000001E-2</v>
      </c>
      <c r="X2648" s="4">
        <v>39.456571131634703</v>
      </c>
      <c r="Y2648" s="4">
        <v>32.447195463591797</v>
      </c>
      <c r="Z2648" s="4">
        <v>2.35982714891434E-2</v>
      </c>
      <c r="AA2648" s="4">
        <v>0.10536039440655399</v>
      </c>
      <c r="AB2648" s="4">
        <v>0.139419127806646</v>
      </c>
      <c r="AC2648" s="4">
        <v>0.169528048598689</v>
      </c>
      <c r="AD2648" s="4">
        <v>-2.63215646151224E-2</v>
      </c>
      <c r="AE2648" s="8"/>
      <c r="AF2648" s="8"/>
      <c r="AG2648" s="8"/>
    </row>
    <row r="2649" spans="1:33">
      <c r="A2649" s="3">
        <v>25.220600000000001</v>
      </c>
      <c r="B2649" s="3">
        <v>91.094999999999999</v>
      </c>
      <c r="C2649" s="3">
        <v>9.3100000000000002E-2</v>
      </c>
      <c r="D2649" s="3">
        <v>0.13634499999999999</v>
      </c>
      <c r="E2649" s="3">
        <v>3.2199999999999999E-2</v>
      </c>
      <c r="F2649" s="3">
        <v>2.6848000000000001</v>
      </c>
      <c r="G2649" s="3">
        <v>60.184100000000001</v>
      </c>
      <c r="H2649" s="3">
        <v>0.43869999999999998</v>
      </c>
      <c r="I2649" s="3">
        <v>0</v>
      </c>
      <c r="J2649" s="3">
        <v>0.31319999999999998</v>
      </c>
      <c r="K2649" s="3">
        <v>4.9599999999999998E-2</v>
      </c>
      <c r="L2649" s="3">
        <v>8.9999999999999993E-3</v>
      </c>
      <c r="M2649" s="3">
        <v>0.62150000000000005</v>
      </c>
      <c r="N2649" s="3">
        <v>4906.4585999999999</v>
      </c>
      <c r="O2649" s="3">
        <v>3016.1897199999999</v>
      </c>
      <c r="P2649" s="3">
        <v>6.7000000000000002E-3</v>
      </c>
      <c r="Q2649" s="4">
        <v>40.045000000000002</v>
      </c>
      <c r="R2649" s="4">
        <v>29.4</v>
      </c>
      <c r="S2649" s="4">
        <v>2.5000000000000001E-2</v>
      </c>
      <c r="T2649" s="4">
        <v>5.4512999999999999E-2</v>
      </c>
      <c r="U2649" s="4">
        <v>6.3188999999999995E-2</v>
      </c>
      <c r="V2649" s="4">
        <v>7.3809E-2</v>
      </c>
      <c r="W2649" s="4">
        <v>-7.7244000000000002E-3</v>
      </c>
      <c r="X2649" s="4">
        <v>40.663990375471101</v>
      </c>
      <c r="Y2649" s="4">
        <v>33.971623330396397</v>
      </c>
      <c r="Z2649" s="4">
        <v>2.3478443121910102E-2</v>
      </c>
      <c r="AA2649" s="4">
        <v>9.4146999132939502E-2</v>
      </c>
      <c r="AB2649" s="4">
        <v>0.124373102882277</v>
      </c>
      <c r="AC2649" s="4">
        <v>0.14671768665248799</v>
      </c>
      <c r="AD2649" s="4">
        <v>-1.9647557362216302E-2</v>
      </c>
      <c r="AE2649" s="8"/>
      <c r="AF2649" s="8"/>
      <c r="AG2649" s="8"/>
    </row>
    <row r="2650" spans="1:33">
      <c r="A2650" s="3">
        <v>25.123200000000001</v>
      </c>
      <c r="B2650" s="3">
        <v>76.862399999999994</v>
      </c>
      <c r="C2650" s="3">
        <v>6.7699999999999996E-2</v>
      </c>
      <c r="D2650" s="3">
        <v>0.13500899999999999</v>
      </c>
      <c r="E2650" s="3">
        <v>3.1399999999999997E-2</v>
      </c>
      <c r="F2650" s="3">
        <v>2.6937000000000002</v>
      </c>
      <c r="G2650" s="3">
        <v>93.702699999999993</v>
      </c>
      <c r="H2650" s="3">
        <v>0.43070000000000003</v>
      </c>
      <c r="I2650" s="3">
        <v>0</v>
      </c>
      <c r="J2650" s="3">
        <v>0.23830000000000001</v>
      </c>
      <c r="K2650" s="3">
        <v>4.3099999999999999E-2</v>
      </c>
      <c r="L2650" s="3">
        <v>1.6199999999999999E-2</v>
      </c>
      <c r="M2650" s="3">
        <v>0.69499999999999995</v>
      </c>
      <c r="N2650" s="3">
        <v>5120.2966999999999</v>
      </c>
      <c r="O2650" s="3">
        <v>3152.9438599999999</v>
      </c>
      <c r="P2650" s="3">
        <v>7.4000000000000003E-3</v>
      </c>
      <c r="Q2650" s="4">
        <v>40.045000000000002</v>
      </c>
      <c r="R2650" s="4">
        <v>29.4</v>
      </c>
      <c r="S2650" s="4">
        <v>2.5000000000000001E-2</v>
      </c>
      <c r="T2650" s="4">
        <v>1.8721999999999999E-2</v>
      </c>
      <c r="U2650" s="4">
        <v>1.9948E-2</v>
      </c>
      <c r="V2650" s="4">
        <v>2.3109999999999999E-2</v>
      </c>
      <c r="W2650" s="4">
        <v>-2.4182000000000001E-3</v>
      </c>
      <c r="X2650" s="4">
        <v>42.983131880301201</v>
      </c>
      <c r="Y2650" s="4">
        <v>35.240213437843302</v>
      </c>
      <c r="Z2650" s="4">
        <v>2.0982096686959301E-2</v>
      </c>
      <c r="AA2650" s="4">
        <v>7.9219437054865699E-2</v>
      </c>
      <c r="AB2650" s="4">
        <v>9.5576403090333897E-2</v>
      </c>
      <c r="AC2650" s="4">
        <v>0.117531163626006</v>
      </c>
      <c r="AD2650" s="4">
        <v>-2.1222415904919301E-2</v>
      </c>
      <c r="AE2650" s="8"/>
      <c r="AF2650" s="8"/>
      <c r="AG2650" s="8"/>
    </row>
    <row r="2651" spans="1:33">
      <c r="A2651" s="3">
        <v>25.026</v>
      </c>
      <c r="B2651" s="3">
        <v>64.892899999999997</v>
      </c>
      <c r="C2651" s="3">
        <v>5.3100000000000001E-2</v>
      </c>
      <c r="D2651" s="3">
        <v>0.13455800000000001</v>
      </c>
      <c r="E2651" s="3">
        <v>3.09E-2</v>
      </c>
      <c r="F2651" s="3">
        <v>2.7067999999999999</v>
      </c>
      <c r="G2651" s="3">
        <v>161.54339999999999</v>
      </c>
      <c r="H2651" s="3">
        <v>0.42770000000000002</v>
      </c>
      <c r="I2651" s="3">
        <v>0</v>
      </c>
      <c r="J2651" s="3">
        <v>0.18099999999999999</v>
      </c>
      <c r="K2651" s="3">
        <v>4.9099999999999998E-2</v>
      </c>
      <c r="L2651" s="3">
        <v>2.3400000000000001E-2</v>
      </c>
      <c r="M2651" s="3">
        <v>0.73829999999999996</v>
      </c>
      <c r="N2651" s="3">
        <v>5342.0077000000001</v>
      </c>
      <c r="O2651" s="3">
        <v>3287.4927200000002</v>
      </c>
      <c r="P2651" s="3">
        <v>8.0999999999999996E-3</v>
      </c>
      <c r="Q2651" s="4">
        <v>40.045000000000002</v>
      </c>
      <c r="R2651" s="4">
        <v>29.4</v>
      </c>
      <c r="S2651" s="4">
        <v>2.5000000000000001E-2</v>
      </c>
      <c r="T2651" s="4">
        <v>-2.0057999999999999E-2</v>
      </c>
      <c r="U2651" s="4">
        <v>0</v>
      </c>
      <c r="V2651" s="4">
        <v>0</v>
      </c>
      <c r="W2651" s="4">
        <v>2.3714999999999999E-3</v>
      </c>
      <c r="X2651" s="4">
        <v>47.092190441680003</v>
      </c>
      <c r="Y2651" s="4">
        <v>37.178068886113202</v>
      </c>
      <c r="Z2651" s="4">
        <v>2.09676725298166E-2</v>
      </c>
      <c r="AA2651" s="4">
        <v>6.8594967291606898E-2</v>
      </c>
      <c r="AB2651" s="4">
        <v>8.4563955803635002E-2</v>
      </c>
      <c r="AC2651" s="4">
        <v>9.7944811397334103E-2</v>
      </c>
      <c r="AD2651" s="4">
        <v>-1.0811632181848699E-2</v>
      </c>
      <c r="AE2651" s="8"/>
      <c r="AF2651" s="8"/>
      <c r="AG2651" s="8"/>
    </row>
    <row r="2652" spans="1:33">
      <c r="A2652" s="3">
        <v>24.952100000000002</v>
      </c>
      <c r="B2652" s="3">
        <v>57.948300000000003</v>
      </c>
      <c r="C2652" s="3">
        <v>5.2200000000000003E-2</v>
      </c>
      <c r="D2652" s="3">
        <v>0.13458500000000001</v>
      </c>
      <c r="E2652" s="3">
        <v>3.0499999999999999E-2</v>
      </c>
      <c r="F2652" s="3">
        <v>2.7216999999999998</v>
      </c>
      <c r="G2652" s="3">
        <v>217.83920000000001</v>
      </c>
      <c r="H2652" s="3">
        <v>0.43049999999999999</v>
      </c>
      <c r="I2652" s="3">
        <v>0</v>
      </c>
      <c r="J2652" s="3">
        <v>0.16919999999999999</v>
      </c>
      <c r="K2652" s="3">
        <v>5.5300000000000002E-2</v>
      </c>
      <c r="L2652" s="3">
        <v>2.7199999999999998E-2</v>
      </c>
      <c r="M2652" s="3">
        <v>0.74009999999999998</v>
      </c>
      <c r="N2652" s="3">
        <v>5331.9898000000003</v>
      </c>
      <c r="O2652" s="3">
        <v>3276.8574600000002</v>
      </c>
      <c r="P2652" s="3">
        <v>8.2000000000000007E-3</v>
      </c>
      <c r="Q2652" s="4">
        <v>40.045000000000002</v>
      </c>
      <c r="R2652" s="4">
        <v>29.4</v>
      </c>
      <c r="S2652" s="4">
        <v>2.5000000000000001E-2</v>
      </c>
      <c r="T2652" s="4">
        <v>-1.9883000000000001E-2</v>
      </c>
      <c r="U2652" s="4">
        <v>0</v>
      </c>
      <c r="V2652" s="4">
        <v>0</v>
      </c>
      <c r="W2652" s="4">
        <v>2.3376999999999998E-3</v>
      </c>
      <c r="X2652" s="4">
        <v>47.150512657189402</v>
      </c>
      <c r="Y2652" s="4">
        <v>37.146757108211503</v>
      </c>
      <c r="Z2652" s="4">
        <v>2.08979401379824E-2</v>
      </c>
      <c r="AA2652" s="4">
        <v>6.85953341585194E-2</v>
      </c>
      <c r="AB2652" s="4">
        <v>8.4401927558096099E-2</v>
      </c>
      <c r="AC2652" s="4">
        <v>9.7907676251059603E-2</v>
      </c>
      <c r="AD2652" s="4">
        <v>-1.0931175588217001E-2</v>
      </c>
      <c r="AE2652" s="8"/>
      <c r="AF2652" s="8"/>
      <c r="AG2652" s="8"/>
    </row>
    <row r="2653" spans="1:33">
      <c r="A2653" s="3">
        <v>24.9316</v>
      </c>
      <c r="B2653" s="3">
        <v>59.049500000000002</v>
      </c>
      <c r="C2653" s="3">
        <v>5.1400000000000001E-2</v>
      </c>
      <c r="D2653" s="3">
        <v>0.13419300000000001</v>
      </c>
      <c r="E2653" s="3">
        <v>3.0099999999999998E-2</v>
      </c>
      <c r="F2653" s="3">
        <v>2.7294</v>
      </c>
      <c r="G2653" s="3">
        <v>274.13499999999999</v>
      </c>
      <c r="H2653" s="3">
        <v>0.43319999999999997</v>
      </c>
      <c r="I2653" s="3">
        <v>0</v>
      </c>
      <c r="J2653" s="3">
        <v>0.15740000000000001</v>
      </c>
      <c r="K2653" s="3">
        <v>6.1600000000000002E-2</v>
      </c>
      <c r="L2653" s="3">
        <v>3.09E-2</v>
      </c>
      <c r="M2653" s="3">
        <v>0.74199999999999999</v>
      </c>
      <c r="N2653" s="3">
        <v>5322.0095000000001</v>
      </c>
      <c r="O2653" s="3">
        <v>3266.2645900000002</v>
      </c>
      <c r="P2653" s="3">
        <v>8.2000000000000007E-3</v>
      </c>
      <c r="Q2653" s="4">
        <v>40.045000000000002</v>
      </c>
      <c r="R2653" s="4">
        <v>29.4</v>
      </c>
      <c r="S2653" s="4">
        <v>2.5000000000000001E-2</v>
      </c>
      <c r="T2653" s="4">
        <v>-1.8488999999999998E-2</v>
      </c>
      <c r="U2653" s="4">
        <v>0</v>
      </c>
      <c r="V2653" s="4">
        <v>0</v>
      </c>
      <c r="W2653" s="4">
        <v>2.1668999999999998E-3</v>
      </c>
      <c r="X2653" s="4">
        <v>47.190363115978201</v>
      </c>
      <c r="Y2653" s="4">
        <v>37.0927975027084</v>
      </c>
      <c r="Z2653" s="4">
        <v>2.08038556754589E-2</v>
      </c>
      <c r="AA2653" s="4">
        <v>6.9489898036094302E-2</v>
      </c>
      <c r="AB2653" s="4">
        <v>8.5431476417335395E-2</v>
      </c>
      <c r="AC2653" s="4">
        <v>9.9395712845216797E-2</v>
      </c>
      <c r="AD2653" s="4">
        <v>-1.1347833060431601E-2</v>
      </c>
      <c r="AE2653" s="8"/>
      <c r="AF2653" s="8"/>
      <c r="AG2653" s="8"/>
    </row>
    <row r="2654" spans="1:33">
      <c r="A2654" s="3">
        <v>24.954899999999999</v>
      </c>
      <c r="B2654" s="3">
        <v>67.77</v>
      </c>
      <c r="C2654" s="3">
        <v>6.2399999999999997E-2</v>
      </c>
      <c r="D2654" s="3">
        <v>0.13316900000000001</v>
      </c>
      <c r="E2654" s="3">
        <v>2.8899999999999999E-2</v>
      </c>
      <c r="F2654" s="3">
        <v>2.7256</v>
      </c>
      <c r="G2654" s="3">
        <v>162.6609</v>
      </c>
      <c r="H2654" s="3">
        <v>0.45</v>
      </c>
      <c r="I2654" s="3">
        <v>0</v>
      </c>
      <c r="J2654" s="3">
        <v>0.1986</v>
      </c>
      <c r="K2654" s="3">
        <v>5.7599999999999998E-2</v>
      </c>
      <c r="L2654" s="3">
        <v>2.7300000000000001E-2</v>
      </c>
      <c r="M2654" s="3">
        <v>0.70850000000000002</v>
      </c>
      <c r="N2654" s="3">
        <v>5057.4186</v>
      </c>
      <c r="O2654" s="3">
        <v>3100.4978999999998</v>
      </c>
      <c r="P2654" s="3">
        <v>8.0999999999999996E-3</v>
      </c>
      <c r="Q2654" s="4">
        <v>40.045000000000002</v>
      </c>
      <c r="R2654" s="4">
        <v>29.4</v>
      </c>
      <c r="S2654" s="4">
        <v>2.5000000000000001E-2</v>
      </c>
      <c r="T2654" s="4">
        <v>2.7886999999999999E-2</v>
      </c>
      <c r="U2654" s="4">
        <v>3.0446000000000001E-2</v>
      </c>
      <c r="V2654" s="4">
        <v>3.5222999999999997E-2</v>
      </c>
      <c r="W2654" s="4">
        <v>-3.5423E-3</v>
      </c>
      <c r="X2654" s="4">
        <v>42.497560859310603</v>
      </c>
      <c r="Y2654" s="4">
        <v>34.683189597374202</v>
      </c>
      <c r="Z2654" s="4">
        <v>2.07483489662409E-2</v>
      </c>
      <c r="AA2654" s="4">
        <v>8.2375257681074801E-2</v>
      </c>
      <c r="AB2654" s="4">
        <v>9.8628128748819197E-2</v>
      </c>
      <c r="AC2654" s="4">
        <v>0.12326963665409001</v>
      </c>
      <c r="AD2654" s="4">
        <v>-2.39579049770796E-2</v>
      </c>
      <c r="AE2654" s="8"/>
      <c r="AF2654" s="8"/>
      <c r="AG2654" s="8"/>
    </row>
    <row r="2655" spans="1:33">
      <c r="A2655" s="3">
        <v>24.9803</v>
      </c>
      <c r="B2655" s="3">
        <v>82.085599999999999</v>
      </c>
      <c r="C2655" s="3">
        <v>8.5599999999999996E-2</v>
      </c>
      <c r="D2655" s="3">
        <v>0.13192000000000001</v>
      </c>
      <c r="E2655" s="3">
        <v>2.7799999999999998E-2</v>
      </c>
      <c r="F2655" s="3">
        <v>2.7161</v>
      </c>
      <c r="G2655" s="3">
        <v>82.5334</v>
      </c>
      <c r="H2655" s="3">
        <v>0.47449999999999998</v>
      </c>
      <c r="I2655" s="3">
        <v>9.5999999999999992E-3</v>
      </c>
      <c r="J2655" s="3">
        <v>0.26929999999999998</v>
      </c>
      <c r="K2655" s="3">
        <v>6.0400000000000002E-2</v>
      </c>
      <c r="L2655" s="3">
        <v>1.8599999999999998E-2</v>
      </c>
      <c r="M2655" s="3">
        <v>0.63429999999999997</v>
      </c>
      <c r="N2655" s="3">
        <v>4786.6727000000001</v>
      </c>
      <c r="O2655" s="3">
        <v>2922.6155800000001</v>
      </c>
      <c r="P2655" s="3">
        <v>7.7999999999999996E-3</v>
      </c>
      <c r="Q2655" s="4">
        <v>40.045000000000002</v>
      </c>
      <c r="R2655" s="4">
        <v>29.4</v>
      </c>
      <c r="S2655" s="4">
        <v>2.5000000000000001E-2</v>
      </c>
      <c r="T2655" s="4">
        <v>7.4222999999999997E-2</v>
      </c>
      <c r="U2655" s="4">
        <v>9.1037000000000007E-2</v>
      </c>
      <c r="V2655" s="4">
        <v>0.10618</v>
      </c>
      <c r="W2655" s="4">
        <v>-1.0345E-2</v>
      </c>
      <c r="X2655" s="4">
        <v>39.901333769845998</v>
      </c>
      <c r="Y2655" s="4">
        <v>32.648779411196699</v>
      </c>
      <c r="Z2655" s="4">
        <v>2.2554410210251799E-2</v>
      </c>
      <c r="AA2655" s="4">
        <v>0.10230043453537201</v>
      </c>
      <c r="AB2655" s="4">
        <v>0.13147455089304699</v>
      </c>
      <c r="AC2655" s="4">
        <v>0.16288594746952001</v>
      </c>
      <c r="AD2655" s="4">
        <v>-2.83720982651334E-2</v>
      </c>
      <c r="AE2655" s="8"/>
      <c r="AF2655" s="8"/>
      <c r="AG2655" s="8"/>
    </row>
    <row r="2656" spans="1:33">
      <c r="A2656" s="3">
        <v>24.965900000000001</v>
      </c>
      <c r="B2656" s="3">
        <v>97.226600000000005</v>
      </c>
      <c r="C2656" s="3">
        <v>0.11550000000000001</v>
      </c>
      <c r="D2656" s="3">
        <v>0.13108500000000001</v>
      </c>
      <c r="E2656" s="3">
        <v>2.7300000000000001E-2</v>
      </c>
      <c r="F2656" s="3">
        <v>2.7105999999999999</v>
      </c>
      <c r="G2656" s="3">
        <v>51.571399999999997</v>
      </c>
      <c r="H2656" s="3">
        <v>0.4995</v>
      </c>
      <c r="I2656" s="3">
        <v>2.4299999999999999E-2</v>
      </c>
      <c r="J2656" s="3">
        <v>0.3528</v>
      </c>
      <c r="K2656" s="3">
        <v>6.9099999999999995E-2</v>
      </c>
      <c r="L2656" s="3">
        <v>9.4000000000000004E-3</v>
      </c>
      <c r="M2656" s="3">
        <v>0.53680000000000005</v>
      </c>
      <c r="N2656" s="3">
        <v>4540.9782999999998</v>
      </c>
      <c r="O2656" s="3">
        <v>2756.6184400000002</v>
      </c>
      <c r="P2656" s="3">
        <v>7.6E-3</v>
      </c>
      <c r="Q2656" s="4">
        <v>40.045000000000002</v>
      </c>
      <c r="R2656" s="4">
        <v>29.4</v>
      </c>
      <c r="S2656" s="4">
        <v>2.5000000000000001E-2</v>
      </c>
      <c r="T2656" s="4">
        <v>0.11348999999999999</v>
      </c>
      <c r="U2656" s="4">
        <v>0.15534999999999999</v>
      </c>
      <c r="V2656" s="4">
        <v>0.18289</v>
      </c>
      <c r="W2656" s="4">
        <v>-1.7408E-2</v>
      </c>
      <c r="X2656" s="4">
        <v>35.951972868061098</v>
      </c>
      <c r="Y2656" s="4">
        <v>30.470806866323901</v>
      </c>
      <c r="Z2656" s="4">
        <v>2.1990647923946401E-2</v>
      </c>
      <c r="AA2656" s="4">
        <v>0.11799637579243</v>
      </c>
      <c r="AB2656" s="4">
        <v>0.14491323844211401</v>
      </c>
      <c r="AC2656" s="4">
        <v>0.19935255303948901</v>
      </c>
      <c r="AD2656" s="4">
        <v>-5.1937763896038401E-2</v>
      </c>
      <c r="AE2656" s="8"/>
      <c r="AF2656" s="8"/>
      <c r="AG2656" s="8"/>
    </row>
    <row r="2657" spans="1:33">
      <c r="A2657" s="3">
        <v>24.942699999999999</v>
      </c>
      <c r="B2657" s="3">
        <v>108.33969999999999</v>
      </c>
      <c r="C2657" s="3">
        <v>0.1376</v>
      </c>
      <c r="D2657" s="3">
        <v>0.13090499999999999</v>
      </c>
      <c r="E2657" s="3">
        <v>2.75E-2</v>
      </c>
      <c r="F2657" s="3">
        <v>2.7099000000000002</v>
      </c>
      <c r="G2657" s="3">
        <v>39.262300000000003</v>
      </c>
      <c r="H2657" s="3">
        <v>0.51849999999999996</v>
      </c>
      <c r="I2657" s="3">
        <v>2.9600000000000001E-2</v>
      </c>
      <c r="J2657" s="3">
        <v>0.4214</v>
      </c>
      <c r="K2657" s="3">
        <v>7.0599999999999996E-2</v>
      </c>
      <c r="L2657" s="3">
        <v>4.4000000000000003E-3</v>
      </c>
      <c r="M2657" s="3">
        <v>0.46610000000000001</v>
      </c>
      <c r="N2657" s="3">
        <v>4367.9886999999999</v>
      </c>
      <c r="O2657" s="3">
        <v>2645.6871500000002</v>
      </c>
      <c r="P2657" s="3">
        <v>7.7999999999999996E-3</v>
      </c>
      <c r="Q2657" s="4">
        <v>40.045000000000002</v>
      </c>
      <c r="R2657" s="4">
        <v>29.4</v>
      </c>
      <c r="S2657" s="4">
        <v>2.5000000000000001E-2</v>
      </c>
      <c r="T2657" s="4">
        <v>0.13843</v>
      </c>
      <c r="U2657" s="4">
        <v>0.2044</v>
      </c>
      <c r="V2657" s="4">
        <v>0.24260000000000001</v>
      </c>
      <c r="W2657" s="4">
        <v>-2.2880000000000001E-2</v>
      </c>
      <c r="X2657" s="4">
        <v>33.753066384744599</v>
      </c>
      <c r="Y2657" s="4">
        <v>29.032741851788799</v>
      </c>
      <c r="Z2657" s="4">
        <v>2.1593998676538498E-2</v>
      </c>
      <c r="AA2657" s="4">
        <v>0.130243750245673</v>
      </c>
      <c r="AB2657" s="4">
        <v>0.15505066225695099</v>
      </c>
      <c r="AC2657" s="4">
        <v>0.230339684938418</v>
      </c>
      <c r="AD2657" s="4">
        <v>-7.0575884341120498E-2</v>
      </c>
      <c r="AE2657" s="8"/>
      <c r="AF2657" s="8"/>
      <c r="AG2657" s="8"/>
    </row>
    <row r="2658" spans="1:33">
      <c r="A2658" s="3">
        <v>24.944900000000001</v>
      </c>
      <c r="B2658" s="3">
        <v>113.42619999999999</v>
      </c>
      <c r="C2658" s="3">
        <v>0.14080000000000001</v>
      </c>
      <c r="D2658" s="3">
        <v>0.131298</v>
      </c>
      <c r="E2658" s="3">
        <v>2.7900000000000001E-2</v>
      </c>
      <c r="F2658" s="3">
        <v>2.7099000000000002</v>
      </c>
      <c r="G2658" s="3">
        <v>38.302900000000001</v>
      </c>
      <c r="H2658" s="3">
        <v>0.52270000000000005</v>
      </c>
      <c r="I2658" s="3">
        <v>1.4800000000000001E-2</v>
      </c>
      <c r="J2658" s="3">
        <v>0.43840000000000001</v>
      </c>
      <c r="K2658" s="3">
        <v>6.6900000000000001E-2</v>
      </c>
      <c r="L2658" s="3">
        <v>6.0000000000000001E-3</v>
      </c>
      <c r="M2658" s="3">
        <v>0.46610000000000001</v>
      </c>
      <c r="N2658" s="3">
        <v>4401.4630999999999</v>
      </c>
      <c r="O2658" s="3">
        <v>2675.0874399999998</v>
      </c>
      <c r="P2658" s="3">
        <v>7.9000000000000008E-3</v>
      </c>
      <c r="Q2658" s="4">
        <v>40.045000000000002</v>
      </c>
      <c r="R2658" s="4">
        <v>29.4</v>
      </c>
      <c r="S2658" s="4">
        <v>2.5000000000000001E-2</v>
      </c>
      <c r="T2658" s="4">
        <v>0.13259000000000001</v>
      </c>
      <c r="U2658" s="4">
        <v>0.19211</v>
      </c>
      <c r="V2658" s="4">
        <v>0.22771</v>
      </c>
      <c r="W2658" s="4">
        <v>-2.1668E-2</v>
      </c>
      <c r="X2658" s="4">
        <v>33.905915623092604</v>
      </c>
      <c r="Y2658" s="4">
        <v>29.482568073534999</v>
      </c>
      <c r="Z2658" s="4">
        <v>2.1778600084781701E-2</v>
      </c>
      <c r="AA2658" s="4">
        <v>0.127180080918843</v>
      </c>
      <c r="AB2658" s="4">
        <v>0.152783835598233</v>
      </c>
      <c r="AC2658" s="4">
        <v>0.22308272176080099</v>
      </c>
      <c r="AD2658" s="4">
        <v>-6.69982896260998E-2</v>
      </c>
      <c r="AE2658" s="8"/>
      <c r="AF2658" s="8"/>
      <c r="AG2658" s="8"/>
    </row>
    <row r="2659" spans="1:33">
      <c r="A2659" s="3">
        <v>24.967700000000001</v>
      </c>
      <c r="B2659" s="3">
        <v>113.70959999999999</v>
      </c>
      <c r="C2659" s="3">
        <v>0.14410000000000001</v>
      </c>
      <c r="D2659" s="3">
        <v>0.13191600000000001</v>
      </c>
      <c r="E2659" s="3">
        <v>2.8299999999999999E-2</v>
      </c>
      <c r="F2659" s="3">
        <v>2.7073999999999998</v>
      </c>
      <c r="G2659" s="3">
        <v>37.343400000000003</v>
      </c>
      <c r="H2659" s="3">
        <v>0.52680000000000005</v>
      </c>
      <c r="I2659" s="3">
        <v>0</v>
      </c>
      <c r="J2659" s="3">
        <v>0.45529999999999998</v>
      </c>
      <c r="K2659" s="3">
        <v>6.3100000000000003E-2</v>
      </c>
      <c r="L2659" s="3">
        <v>7.6E-3</v>
      </c>
      <c r="M2659" s="3">
        <v>0.46600000000000003</v>
      </c>
      <c r="N2659" s="3">
        <v>4435.4610000000002</v>
      </c>
      <c r="O2659" s="3">
        <v>2704.99685</v>
      </c>
      <c r="P2659" s="3">
        <v>8.0000000000000002E-3</v>
      </c>
      <c r="Q2659" s="4">
        <v>40.045000000000002</v>
      </c>
      <c r="R2659" s="4">
        <v>29.4</v>
      </c>
      <c r="S2659" s="4">
        <v>2.5000000000000001E-2</v>
      </c>
      <c r="T2659" s="4">
        <v>0.12689</v>
      </c>
      <c r="U2659" s="4">
        <v>0.18051</v>
      </c>
      <c r="V2659" s="4">
        <v>0.21371000000000001</v>
      </c>
      <c r="W2659" s="4">
        <v>-2.0514999999999999E-2</v>
      </c>
      <c r="X2659" s="4">
        <v>34.656144866359199</v>
      </c>
      <c r="Y2659" s="4">
        <v>29.940314254880001</v>
      </c>
      <c r="Z2659" s="4">
        <v>2.2083585086464901E-2</v>
      </c>
      <c r="AA2659" s="4">
        <v>0.12555562713267601</v>
      </c>
      <c r="AB2659" s="4">
        <v>0.15427576174695701</v>
      </c>
      <c r="AC2659" s="4">
        <v>0.21864658868803399</v>
      </c>
      <c r="AD2659" s="4">
        <v>-6.1083160468591899E-2</v>
      </c>
      <c r="AE2659" s="8"/>
      <c r="AF2659" s="8"/>
      <c r="AG2659" s="8"/>
    </row>
    <row r="2660" spans="1:33">
      <c r="A2660" s="3">
        <v>24.9848</v>
      </c>
      <c r="B2660" s="3">
        <v>111.42010000000001</v>
      </c>
      <c r="C2660" s="3">
        <v>0.13980000000000001</v>
      </c>
      <c r="D2660" s="3">
        <v>0.132463</v>
      </c>
      <c r="E2660" s="3">
        <v>2.98E-2</v>
      </c>
      <c r="F2660" s="3">
        <v>2.7029999999999998</v>
      </c>
      <c r="G2660" s="3">
        <v>41.233800000000002</v>
      </c>
      <c r="H2660" s="3">
        <v>0.52249999999999996</v>
      </c>
      <c r="I2660" s="3">
        <v>0</v>
      </c>
      <c r="J2660" s="3">
        <v>0.43859999999999999</v>
      </c>
      <c r="K2660" s="3">
        <v>6.54E-2</v>
      </c>
      <c r="L2660" s="3">
        <v>7.3000000000000001E-3</v>
      </c>
      <c r="M2660" s="3">
        <v>0.48060000000000003</v>
      </c>
      <c r="N2660" s="3">
        <v>4537.9426999999996</v>
      </c>
      <c r="O2660" s="3">
        <v>2769.9542200000001</v>
      </c>
      <c r="P2660" s="3">
        <v>8.0999999999999996E-3</v>
      </c>
      <c r="Q2660" s="4">
        <v>40.045000000000002</v>
      </c>
      <c r="R2660" s="4">
        <v>29.4</v>
      </c>
      <c r="S2660" s="4">
        <v>2.5000000000000001E-2</v>
      </c>
      <c r="T2660" s="4">
        <v>0.11169</v>
      </c>
      <c r="U2660" s="4">
        <v>0.15149000000000001</v>
      </c>
      <c r="V2660" s="4">
        <v>0.17893999999999999</v>
      </c>
      <c r="W2660" s="4">
        <v>-1.7683999999999998E-2</v>
      </c>
      <c r="X2660" s="4">
        <v>36.143498843264602</v>
      </c>
      <c r="Y2660" s="4">
        <v>30.800706508827201</v>
      </c>
      <c r="Z2660" s="4">
        <v>2.2668970209360099E-2</v>
      </c>
      <c r="AA2660" s="4">
        <v>0.11799266569964099</v>
      </c>
      <c r="AB2660" s="4">
        <v>0.14915488774059901</v>
      </c>
      <c r="AC2660" s="4">
        <v>0.199556057584484</v>
      </c>
      <c r="AD2660" s="4">
        <v>-4.77320788994227E-2</v>
      </c>
      <c r="AE2660" s="8"/>
      <c r="AF2660" s="8"/>
      <c r="AG2660" s="8"/>
    </row>
    <row r="2661" spans="1:33">
      <c r="A2661" s="3">
        <v>24.997800000000002</v>
      </c>
      <c r="B2661" s="3">
        <v>107.3391</v>
      </c>
      <c r="C2661" s="3">
        <v>0.13120000000000001</v>
      </c>
      <c r="D2661" s="3">
        <v>0.132769</v>
      </c>
      <c r="E2661" s="3">
        <v>3.2000000000000001E-2</v>
      </c>
      <c r="F2661" s="3">
        <v>2.6978</v>
      </c>
      <c r="G2661" s="3">
        <v>45.089100000000002</v>
      </c>
      <c r="H2661" s="3">
        <v>0.50639999999999996</v>
      </c>
      <c r="I2661" s="3">
        <v>0</v>
      </c>
      <c r="J2661" s="3">
        <v>0.4113</v>
      </c>
      <c r="K2661" s="3">
        <v>6.4699999999999994E-2</v>
      </c>
      <c r="L2661" s="3">
        <v>7.4000000000000003E-3</v>
      </c>
      <c r="M2661" s="3">
        <v>0.50829999999999997</v>
      </c>
      <c r="N2661" s="3">
        <v>4630.9591</v>
      </c>
      <c r="O2661" s="3">
        <v>2832.4850000000001</v>
      </c>
      <c r="P2661" s="3">
        <v>8.2000000000000007E-3</v>
      </c>
      <c r="Q2661" s="4">
        <v>40.045000000000002</v>
      </c>
      <c r="R2661" s="4">
        <v>29.4</v>
      </c>
      <c r="S2661" s="4">
        <v>2.5000000000000001E-2</v>
      </c>
      <c r="T2661" s="4">
        <v>9.6759999999999999E-2</v>
      </c>
      <c r="U2661" s="4">
        <v>0.12536</v>
      </c>
      <c r="V2661" s="4">
        <v>0.14793000000000001</v>
      </c>
      <c r="W2661" s="4">
        <v>-1.5186E-2</v>
      </c>
      <c r="X2661" s="4">
        <v>37.5694307749391</v>
      </c>
      <c r="Y2661" s="4">
        <v>31.432547119671099</v>
      </c>
      <c r="Z2661" s="4">
        <v>2.3038175538182298E-2</v>
      </c>
      <c r="AA2661" s="4">
        <v>0.10999857976815</v>
      </c>
      <c r="AB2661" s="4">
        <v>0.14057318772270999</v>
      </c>
      <c r="AC2661" s="4">
        <v>0.180372386901655</v>
      </c>
      <c r="AD2661" s="4">
        <v>-3.7147159755197202E-2</v>
      </c>
      <c r="AE2661" s="8"/>
      <c r="AF2661" s="8"/>
      <c r="AG2661" s="8"/>
    </row>
    <row r="2662" spans="1:33">
      <c r="A2662" s="3">
        <v>25.023199999999999</v>
      </c>
      <c r="B2662" s="3">
        <v>101.7059</v>
      </c>
      <c r="C2662" s="3">
        <v>0.12239999999999999</v>
      </c>
      <c r="D2662" s="3">
        <v>0.13300799999999999</v>
      </c>
      <c r="E2662" s="3">
        <v>3.44E-2</v>
      </c>
      <c r="F2662" s="3">
        <v>2.6930000000000001</v>
      </c>
      <c r="G2662" s="3">
        <v>48.352800000000002</v>
      </c>
      <c r="H2662" s="3">
        <v>0.4824</v>
      </c>
      <c r="I2662" s="3">
        <v>0</v>
      </c>
      <c r="J2662" s="3">
        <v>0.376</v>
      </c>
      <c r="K2662" s="3">
        <v>6.9599999999999995E-2</v>
      </c>
      <c r="L2662" s="3">
        <v>7.9000000000000008E-3</v>
      </c>
      <c r="M2662" s="3">
        <v>0.53820000000000001</v>
      </c>
      <c r="N2662" s="3">
        <v>4709.7581</v>
      </c>
      <c r="O2662" s="3">
        <v>2884.2002400000001</v>
      </c>
      <c r="P2662" s="3">
        <v>8.3000000000000001E-3</v>
      </c>
      <c r="Q2662" s="4">
        <v>40.045000000000002</v>
      </c>
      <c r="R2662" s="4">
        <v>29.4</v>
      </c>
      <c r="S2662" s="4">
        <v>2.5000000000000001E-2</v>
      </c>
      <c r="T2662" s="4">
        <v>8.3649000000000001E-2</v>
      </c>
      <c r="U2662" s="4">
        <v>0.1042</v>
      </c>
      <c r="V2662" s="4">
        <v>0.12295</v>
      </c>
      <c r="W2662" s="4">
        <v>-1.312E-2</v>
      </c>
      <c r="X2662" s="4">
        <v>39.2505795123935</v>
      </c>
      <c r="Y2662" s="4">
        <v>32.309442164921798</v>
      </c>
      <c r="Z2662" s="4">
        <v>2.37164408773184E-2</v>
      </c>
      <c r="AA2662" s="4">
        <v>0.106028006875846</v>
      </c>
      <c r="AB2662" s="4">
        <v>0.140436293266996</v>
      </c>
      <c r="AC2662" s="4">
        <v>0.17099586957777499</v>
      </c>
      <c r="AD2662" s="4">
        <v>-2.67374963297063E-2</v>
      </c>
      <c r="AE2662" s="8"/>
      <c r="AF2662" s="8"/>
      <c r="AG2662" s="8"/>
    </row>
    <row r="2663" spans="1:33">
      <c r="A2663" s="3">
        <v>25.054099999999998</v>
      </c>
      <c r="B2663" s="3">
        <v>95.202399999999997</v>
      </c>
      <c r="C2663" s="3">
        <v>0.1177</v>
      </c>
      <c r="D2663" s="3">
        <v>0.13375100000000001</v>
      </c>
      <c r="E2663" s="3">
        <v>3.5400000000000001E-2</v>
      </c>
      <c r="F2663" s="3">
        <v>2.6909999999999998</v>
      </c>
      <c r="G2663" s="3">
        <v>57.592199999999998</v>
      </c>
      <c r="H2663" s="3">
        <v>0.46870000000000001</v>
      </c>
      <c r="I2663" s="3">
        <v>0</v>
      </c>
      <c r="J2663" s="3">
        <v>0.33829999999999999</v>
      </c>
      <c r="K2663" s="3">
        <v>8.5999999999999993E-2</v>
      </c>
      <c r="L2663" s="3">
        <v>9.4999999999999998E-3</v>
      </c>
      <c r="M2663" s="3">
        <v>0.55800000000000005</v>
      </c>
      <c r="N2663" s="3">
        <v>4801.4971999999998</v>
      </c>
      <c r="O2663" s="3">
        <v>2936.0194999999999</v>
      </c>
      <c r="P2663" s="3">
        <v>8.2000000000000007E-3</v>
      </c>
      <c r="Q2663" s="4">
        <v>40.045000000000002</v>
      </c>
      <c r="R2663" s="4">
        <v>29.4</v>
      </c>
      <c r="S2663" s="4">
        <v>2.5000000000000001E-2</v>
      </c>
      <c r="T2663" s="4">
        <v>6.9728999999999999E-2</v>
      </c>
      <c r="U2663" s="4">
        <v>8.3626000000000006E-2</v>
      </c>
      <c r="V2663" s="4">
        <v>9.8455000000000001E-2</v>
      </c>
      <c r="W2663" s="4">
        <v>-1.0710000000000001E-2</v>
      </c>
      <c r="X2663" s="4">
        <v>40.558421748220901</v>
      </c>
      <c r="Y2663" s="4">
        <v>33.345667449909499</v>
      </c>
      <c r="Z2663" s="4">
        <v>2.37604486256838E-2</v>
      </c>
      <c r="AA2663" s="4">
        <v>0.10280453784464801</v>
      </c>
      <c r="AB2663" s="4">
        <v>0.13839162930221499</v>
      </c>
      <c r="AC2663" s="4">
        <v>0.16404503557497699</v>
      </c>
      <c r="AD2663" s="4">
        <v>-2.1536613894101001E-2</v>
      </c>
      <c r="AE2663" s="8"/>
      <c r="AF2663" s="8"/>
      <c r="AG2663" s="8"/>
    </row>
    <row r="2664" spans="1:33">
      <c r="A2664" s="3">
        <v>25.0746</v>
      </c>
      <c r="B2664" s="3">
        <v>88.581999999999994</v>
      </c>
      <c r="C2664" s="3">
        <v>0.113</v>
      </c>
      <c r="D2664" s="3">
        <v>0.13517399999999999</v>
      </c>
      <c r="E2664" s="3">
        <v>3.6400000000000002E-2</v>
      </c>
      <c r="F2664" s="3">
        <v>2.6938</v>
      </c>
      <c r="G2664" s="3">
        <v>66.831500000000005</v>
      </c>
      <c r="H2664" s="3">
        <v>0.45500000000000002</v>
      </c>
      <c r="I2664" s="3">
        <v>0</v>
      </c>
      <c r="J2664" s="3">
        <v>0.30059999999999998</v>
      </c>
      <c r="K2664" s="3">
        <v>0.1024</v>
      </c>
      <c r="L2664" s="3">
        <v>1.12E-2</v>
      </c>
      <c r="M2664" s="3">
        <v>0.57779999999999998</v>
      </c>
      <c r="N2664" s="3">
        <v>4896.8810999999996</v>
      </c>
      <c r="O2664" s="3">
        <v>2990.5320099999999</v>
      </c>
      <c r="P2664" s="3">
        <v>8.0000000000000002E-3</v>
      </c>
      <c r="Q2664" s="4">
        <v>40.045000000000002</v>
      </c>
      <c r="R2664" s="4">
        <v>29.4</v>
      </c>
      <c r="S2664" s="4">
        <v>2.5000000000000001E-2</v>
      </c>
      <c r="T2664" s="4">
        <v>5.4182000000000001E-2</v>
      </c>
      <c r="U2664" s="4">
        <v>6.2397000000000001E-2</v>
      </c>
      <c r="V2664" s="4">
        <v>7.3284000000000002E-2</v>
      </c>
      <c r="W2664" s="4">
        <v>-8.1273999999999999E-3</v>
      </c>
      <c r="X2664" s="4">
        <v>41.6007073446631</v>
      </c>
      <c r="Y2664" s="4">
        <v>34.000382899349901</v>
      </c>
      <c r="Z2664" s="4">
        <v>2.3301167684793501E-2</v>
      </c>
      <c r="AA2664" s="4">
        <v>9.6020839967666097E-2</v>
      </c>
      <c r="AB2664" s="4">
        <v>0.12683547686258201</v>
      </c>
      <c r="AC2664" s="4">
        <v>0.149781081920423</v>
      </c>
      <c r="AD2664" s="4">
        <v>-1.9325896264720699E-2</v>
      </c>
      <c r="AE2664" s="8"/>
      <c r="AF2664" s="8"/>
      <c r="AG2664" s="8"/>
    </row>
    <row r="2665" spans="1:33">
      <c r="A2665" s="3">
        <v>25.086500000000001</v>
      </c>
      <c r="B2665" s="3">
        <v>82.636200000000002</v>
      </c>
      <c r="C2665" s="3">
        <v>0.1026</v>
      </c>
      <c r="D2665" s="3">
        <v>0.13633600000000001</v>
      </c>
      <c r="E2665" s="3">
        <v>3.73E-2</v>
      </c>
      <c r="F2665" s="3">
        <v>2.6985999999999999</v>
      </c>
      <c r="G2665" s="3">
        <v>90.733599999999996</v>
      </c>
      <c r="H2665" s="3">
        <v>0.43099999999999999</v>
      </c>
      <c r="I2665" s="3">
        <v>0</v>
      </c>
      <c r="J2665" s="3">
        <v>0.26900000000000002</v>
      </c>
      <c r="K2665" s="3">
        <v>0.10050000000000001</v>
      </c>
      <c r="L2665" s="3">
        <v>1.4500000000000001E-2</v>
      </c>
      <c r="M2665" s="3">
        <v>0.60770000000000002</v>
      </c>
      <c r="N2665" s="3">
        <v>4985.2633999999998</v>
      </c>
      <c r="O2665" s="3">
        <v>3049.1244200000001</v>
      </c>
      <c r="P2665" s="3">
        <v>8.3000000000000001E-3</v>
      </c>
      <c r="Q2665" s="4">
        <v>40.045000000000002</v>
      </c>
      <c r="R2665" s="4">
        <v>29.4</v>
      </c>
      <c r="S2665" s="4">
        <v>2.5000000000000001E-2</v>
      </c>
      <c r="T2665" s="4">
        <v>3.8092000000000001E-2</v>
      </c>
      <c r="U2665" s="4">
        <v>4.2139999999999997E-2</v>
      </c>
      <c r="V2665" s="4">
        <v>4.9369999999999997E-2</v>
      </c>
      <c r="W2665" s="4">
        <v>-5.5732000000000004E-3</v>
      </c>
      <c r="X2665" s="4">
        <v>42.743551362550299</v>
      </c>
      <c r="Y2665" s="4">
        <v>34.758105647224198</v>
      </c>
      <c r="Z2665" s="4">
        <v>2.2782324287295298E-2</v>
      </c>
      <c r="AA2665" s="4">
        <v>9.0047845042405802E-2</v>
      </c>
      <c r="AB2665" s="4">
        <v>0.116963508794174</v>
      </c>
      <c r="AC2665" s="4">
        <v>0.137747407908796</v>
      </c>
      <c r="AD2665" s="4">
        <v>-1.756216109896E-2</v>
      </c>
      <c r="AE2665" s="8"/>
      <c r="AF2665" s="8"/>
      <c r="AG2665" s="8"/>
    </row>
    <row r="2666" spans="1:33">
      <c r="A2666" s="3">
        <v>25.093299999999999</v>
      </c>
      <c r="B2666" s="3">
        <v>78.593299999999999</v>
      </c>
      <c r="C2666" s="3">
        <v>9.6100000000000005E-2</v>
      </c>
      <c r="D2666" s="3">
        <v>0.136792</v>
      </c>
      <c r="E2666" s="3">
        <v>3.6999999999999998E-2</v>
      </c>
      <c r="F2666" s="3">
        <v>2.7006000000000001</v>
      </c>
      <c r="G2666" s="3">
        <v>125.28489999999999</v>
      </c>
      <c r="H2666" s="3">
        <v>0.41449999999999998</v>
      </c>
      <c r="I2666" s="3">
        <v>0</v>
      </c>
      <c r="J2666" s="3">
        <v>0.24890000000000001</v>
      </c>
      <c r="K2666" s="3">
        <v>9.9199999999999997E-2</v>
      </c>
      <c r="L2666" s="3">
        <v>1.6299999999999999E-2</v>
      </c>
      <c r="M2666" s="3">
        <v>0.62709999999999999</v>
      </c>
      <c r="N2666" s="3">
        <v>5012.9105</v>
      </c>
      <c r="O2666" s="3">
        <v>3067.6741999999999</v>
      </c>
      <c r="P2666" s="3">
        <v>8.6E-3</v>
      </c>
      <c r="Q2666" s="4">
        <v>40.045000000000002</v>
      </c>
      <c r="R2666" s="4">
        <v>29.4</v>
      </c>
      <c r="S2666" s="4">
        <v>2.5000000000000001E-2</v>
      </c>
      <c r="T2666" s="4">
        <v>3.3321999999999997E-2</v>
      </c>
      <c r="U2666" s="4">
        <v>3.6464999999999997E-2</v>
      </c>
      <c r="V2666" s="4">
        <v>4.2661999999999999E-2</v>
      </c>
      <c r="W2666" s="4">
        <v>-4.8046E-3</v>
      </c>
      <c r="X2666" s="4">
        <v>42.901423802459199</v>
      </c>
      <c r="Y2666" s="4">
        <v>34.975224411249201</v>
      </c>
      <c r="Z2666" s="4">
        <v>2.2735509422421502E-2</v>
      </c>
      <c r="AA2666" s="4">
        <v>8.7859492386728993E-2</v>
      </c>
      <c r="AB2666" s="4">
        <v>0.113770495032262</v>
      </c>
      <c r="AC2666" s="4">
        <v>0.1335789480888</v>
      </c>
      <c r="AD2666" s="4">
        <v>-1.67983693677102E-2</v>
      </c>
      <c r="AE2666" s="8"/>
      <c r="AF2666" s="8"/>
      <c r="AG2666" s="8"/>
    </row>
    <row r="2667" spans="1:33">
      <c r="A2667" s="3">
        <v>25.097799999999999</v>
      </c>
      <c r="B2667" s="3">
        <v>79.133700000000005</v>
      </c>
      <c r="C2667" s="3">
        <v>9.9299999999999999E-2</v>
      </c>
      <c r="D2667" s="3">
        <v>0.13672699999999999</v>
      </c>
      <c r="E2667" s="3">
        <v>3.61E-2</v>
      </c>
      <c r="F2667" s="3">
        <v>2.6959</v>
      </c>
      <c r="G2667" s="3">
        <v>142.1191</v>
      </c>
      <c r="H2667" s="3">
        <v>0.4073</v>
      </c>
      <c r="I2667" s="3">
        <v>0</v>
      </c>
      <c r="J2667" s="3">
        <v>0.25269999999999998</v>
      </c>
      <c r="K2667" s="3">
        <v>0.1036</v>
      </c>
      <c r="L2667" s="3">
        <v>1.4500000000000001E-2</v>
      </c>
      <c r="M2667" s="3">
        <v>0.62050000000000005</v>
      </c>
      <c r="N2667" s="3">
        <v>4940.7691000000004</v>
      </c>
      <c r="O2667" s="3">
        <v>3019.8496799999998</v>
      </c>
      <c r="P2667" s="3">
        <v>8.6E-3</v>
      </c>
      <c r="Q2667" s="4">
        <v>40.045000000000002</v>
      </c>
      <c r="R2667" s="4">
        <v>29.4</v>
      </c>
      <c r="S2667" s="4">
        <v>2.5000000000000001E-2</v>
      </c>
      <c r="T2667" s="4">
        <v>4.6808000000000002E-2</v>
      </c>
      <c r="U2667" s="4">
        <v>5.2961000000000001E-2</v>
      </c>
      <c r="V2667" s="4">
        <v>6.2072000000000002E-2</v>
      </c>
      <c r="W2667" s="4">
        <v>-6.8747000000000001E-3</v>
      </c>
      <c r="X2667" s="4">
        <v>41.962262263226499</v>
      </c>
      <c r="Y2667" s="4">
        <v>34.308435609042697</v>
      </c>
      <c r="Z2667" s="4">
        <v>2.31387175410986E-2</v>
      </c>
      <c r="AA2667" s="4">
        <v>9.2537670099054406E-2</v>
      </c>
      <c r="AB2667" s="4">
        <v>0.121289366711036</v>
      </c>
      <c r="AC2667" s="4">
        <v>0.142811293795645</v>
      </c>
      <c r="AD2667" s="4">
        <v>-1.82144692568307E-2</v>
      </c>
      <c r="AE2667" s="8"/>
      <c r="AF2667" s="8"/>
      <c r="AG2667" s="8"/>
    </row>
    <row r="2668" spans="1:33">
      <c r="A2668" s="3">
        <v>25.1052</v>
      </c>
      <c r="B2668" s="3">
        <v>84.607399999999998</v>
      </c>
      <c r="C2668" s="3">
        <v>0.1115</v>
      </c>
      <c r="D2668" s="3">
        <v>0.136542</v>
      </c>
      <c r="E2668" s="3">
        <v>3.5099999999999999E-2</v>
      </c>
      <c r="F2668" s="3">
        <v>2.6884999999999999</v>
      </c>
      <c r="G2668" s="3">
        <v>120.99550000000001</v>
      </c>
      <c r="H2668" s="3">
        <v>0.41060000000000002</v>
      </c>
      <c r="I2668" s="3">
        <v>1.6400000000000001E-2</v>
      </c>
      <c r="J2668" s="3">
        <v>0.28249999999999997</v>
      </c>
      <c r="K2668" s="3">
        <v>0.10929999999999999</v>
      </c>
      <c r="L2668" s="3">
        <v>7.4999999999999997E-3</v>
      </c>
      <c r="M2668" s="3">
        <v>0.57550000000000001</v>
      </c>
      <c r="N2668" s="3">
        <v>4744.3380999999999</v>
      </c>
      <c r="O2668" s="3">
        <v>2885.6586200000002</v>
      </c>
      <c r="P2668" s="3">
        <v>8.6999999999999994E-3</v>
      </c>
      <c r="Q2668" s="4">
        <v>40.045000000000002</v>
      </c>
      <c r="R2668" s="4">
        <v>29.4</v>
      </c>
      <c r="S2668" s="4">
        <v>2.5000000000000001E-2</v>
      </c>
      <c r="T2668" s="4">
        <v>8.0905000000000005E-2</v>
      </c>
      <c r="U2668" s="4">
        <v>9.9945999999999993E-2</v>
      </c>
      <c r="V2668" s="4">
        <v>0.11796</v>
      </c>
      <c r="W2668" s="4">
        <v>-1.2722000000000001E-2</v>
      </c>
      <c r="X2668" s="4">
        <v>40.117758928930797</v>
      </c>
      <c r="Y2668" s="4">
        <v>32.499001188772901</v>
      </c>
      <c r="Z2668" s="4">
        <v>2.3554729360341999E-2</v>
      </c>
      <c r="AA2668" s="4">
        <v>0.106578588047996</v>
      </c>
      <c r="AB2668" s="4">
        <v>0.141776587706954</v>
      </c>
      <c r="AC2668" s="4">
        <v>0.17158406739999099</v>
      </c>
      <c r="AD2668" s="4">
        <v>-2.5167421456082001E-2</v>
      </c>
      <c r="AE2668" s="8"/>
      <c r="AF2668" s="8"/>
      <c r="AG2668" s="8"/>
    </row>
    <row r="2669" spans="1:33">
      <c r="A2669" s="3">
        <v>25.119800000000001</v>
      </c>
      <c r="B2669" s="3">
        <v>93.202200000000005</v>
      </c>
      <c r="C2669" s="3">
        <v>0.1182</v>
      </c>
      <c r="D2669" s="3">
        <v>0.13644200000000001</v>
      </c>
      <c r="E2669" s="3">
        <v>3.4599999999999999E-2</v>
      </c>
      <c r="F2669" s="3">
        <v>2.6825999999999999</v>
      </c>
      <c r="G2669" s="3">
        <v>88.056799999999996</v>
      </c>
      <c r="H2669" s="3">
        <v>0.41660000000000003</v>
      </c>
      <c r="I2669" s="3">
        <v>2.2100000000000002E-2</v>
      </c>
      <c r="J2669" s="3">
        <v>0.32919999999999999</v>
      </c>
      <c r="K2669" s="3">
        <v>8.9800000000000005E-2</v>
      </c>
      <c r="L2669" s="3">
        <v>3.7000000000000002E-3</v>
      </c>
      <c r="M2669" s="3">
        <v>0.54590000000000005</v>
      </c>
      <c r="N2669" s="3">
        <v>4551.2236999999996</v>
      </c>
      <c r="O2669" s="3">
        <v>2770.6938700000001</v>
      </c>
      <c r="P2669" s="3">
        <v>9.1999999999999998E-3</v>
      </c>
      <c r="Q2669" s="4">
        <v>40.045000000000002</v>
      </c>
      <c r="R2669" s="4">
        <v>29.4</v>
      </c>
      <c r="S2669" s="4">
        <v>2.5000000000000001E-2</v>
      </c>
      <c r="T2669" s="4">
        <v>0.11035</v>
      </c>
      <c r="U2669" s="4">
        <v>0.14798</v>
      </c>
      <c r="V2669" s="4">
        <v>0.17601</v>
      </c>
      <c r="W2669" s="4">
        <v>-1.8606999999999999E-2</v>
      </c>
      <c r="X2669" s="4">
        <v>37.219851787221401</v>
      </c>
      <c r="Y2669" s="4">
        <v>31.032017394906301</v>
      </c>
      <c r="Z2669" s="4">
        <v>2.35685220837593E-2</v>
      </c>
      <c r="AA2669" s="4">
        <v>0.119021195004233</v>
      </c>
      <c r="AB2669" s="4">
        <v>0.15669017297545601</v>
      </c>
      <c r="AC2669" s="4">
        <v>0.200915474837249</v>
      </c>
      <c r="AD2669" s="4">
        <v>-3.9748609272367799E-2</v>
      </c>
      <c r="AE2669" s="8"/>
      <c r="AF2669" s="8"/>
      <c r="AG2669" s="8"/>
    </row>
    <row r="2670" spans="1:33">
      <c r="A2670" s="3">
        <v>25.124199999999998</v>
      </c>
      <c r="B2670" s="3">
        <v>100.86020000000001</v>
      </c>
      <c r="C2670" s="3">
        <v>0.1249</v>
      </c>
      <c r="D2670" s="3">
        <v>0.13691200000000001</v>
      </c>
      <c r="E2670" s="3">
        <v>3.4000000000000002E-2</v>
      </c>
      <c r="F2670" s="3">
        <v>2.6808000000000001</v>
      </c>
      <c r="G2670" s="3">
        <v>55.118000000000002</v>
      </c>
      <c r="H2670" s="3">
        <v>0.42249999999999999</v>
      </c>
      <c r="I2670" s="3">
        <v>2.7799999999999998E-2</v>
      </c>
      <c r="J2670" s="3">
        <v>0.37590000000000001</v>
      </c>
      <c r="K2670" s="3">
        <v>7.0300000000000001E-2</v>
      </c>
      <c r="L2670" s="3">
        <v>0</v>
      </c>
      <c r="M2670" s="3">
        <v>0.51629999999999998</v>
      </c>
      <c r="N2670" s="3">
        <v>4373.2155000000002</v>
      </c>
      <c r="O2670" s="3">
        <v>2665.2386299999998</v>
      </c>
      <c r="P2670" s="3">
        <v>9.7000000000000003E-3</v>
      </c>
      <c r="Q2670" s="4">
        <v>40.045000000000002</v>
      </c>
      <c r="R2670" s="4">
        <v>29.4</v>
      </c>
      <c r="S2670" s="4">
        <v>2.5000000000000001E-2</v>
      </c>
      <c r="T2670" s="4">
        <v>0.13589000000000001</v>
      </c>
      <c r="U2670" s="4">
        <v>0.19688</v>
      </c>
      <c r="V2670" s="4">
        <v>0.23598</v>
      </c>
      <c r="W2670" s="4">
        <v>-2.4416E-2</v>
      </c>
      <c r="X2670" s="4">
        <v>34.761841399204698</v>
      </c>
      <c r="Y2670" s="4">
        <v>30.012511015689402</v>
      </c>
      <c r="Z2670" s="4">
        <v>2.3546484711766201E-2</v>
      </c>
      <c r="AA2670" s="4">
        <v>0.133212630749934</v>
      </c>
      <c r="AB2670" s="4">
        <v>0.17534137710848</v>
      </c>
      <c r="AC2670" s="4">
        <v>0.23817747838345699</v>
      </c>
      <c r="AD2670" s="4">
        <v>-5.7034209424998601E-2</v>
      </c>
      <c r="AE2670" s="8"/>
      <c r="AF2670" s="8"/>
      <c r="AG2670" s="8"/>
    </row>
    <row r="2671" spans="1:33">
      <c r="A2671" s="3">
        <v>25.0869</v>
      </c>
      <c r="B2671" s="3">
        <v>104.2561</v>
      </c>
      <c r="C2671" s="3">
        <v>0.13300000000000001</v>
      </c>
      <c r="D2671" s="3">
        <v>0.13766400000000001</v>
      </c>
      <c r="E2671" s="3">
        <v>3.2899999999999999E-2</v>
      </c>
      <c r="F2671" s="3">
        <v>2.6819000000000002</v>
      </c>
      <c r="G2671" s="3">
        <v>45.204500000000003</v>
      </c>
      <c r="H2671" s="3">
        <v>0.434</v>
      </c>
      <c r="I2671" s="3">
        <v>2.0400000000000001E-2</v>
      </c>
      <c r="J2671" s="3">
        <v>0.39610000000000001</v>
      </c>
      <c r="K2671" s="3">
        <v>7.5800000000000006E-2</v>
      </c>
      <c r="L2671" s="3">
        <v>0</v>
      </c>
      <c r="M2671" s="3">
        <v>0.49819999999999998</v>
      </c>
      <c r="N2671" s="3">
        <v>4381.5514999999996</v>
      </c>
      <c r="O2671" s="3">
        <v>2668.35385</v>
      </c>
      <c r="P2671" s="3">
        <v>9.4999999999999998E-3</v>
      </c>
      <c r="Q2671" s="4">
        <v>40.045000000000002</v>
      </c>
      <c r="R2671" s="4">
        <v>29.4</v>
      </c>
      <c r="S2671" s="4">
        <v>2.5000000000000001E-2</v>
      </c>
      <c r="T2671" s="4">
        <v>0.13538</v>
      </c>
      <c r="U2671" s="4">
        <v>0.19620000000000001</v>
      </c>
      <c r="V2671" s="4">
        <v>0.23469000000000001</v>
      </c>
      <c r="W2671" s="4">
        <v>-2.3932999999999999E-2</v>
      </c>
      <c r="X2671" s="4">
        <v>34.637394042885298</v>
      </c>
      <c r="Y2671" s="4">
        <v>29.912338025200398</v>
      </c>
      <c r="Z2671" s="4">
        <v>2.3201377707719802E-2</v>
      </c>
      <c r="AA2671" s="4">
        <v>0.132261427489442</v>
      </c>
      <c r="AB2671" s="4">
        <v>0.17121811014219099</v>
      </c>
      <c r="AC2671" s="4">
        <v>0.23571107390785201</v>
      </c>
      <c r="AD2671" s="4">
        <v>-5.9048485770243603E-2</v>
      </c>
      <c r="AE2671" s="8"/>
      <c r="AF2671" s="8"/>
      <c r="AG2671" s="8"/>
    </row>
    <row r="2672" spans="1:33">
      <c r="A2672" s="3">
        <v>24.990400000000001</v>
      </c>
      <c r="B2672" s="3">
        <v>101.12139999999999</v>
      </c>
      <c r="C2672" s="3">
        <v>0.1323</v>
      </c>
      <c r="D2672" s="3">
        <v>0.13778299999999999</v>
      </c>
      <c r="E2672" s="3">
        <v>3.1899999999999998E-2</v>
      </c>
      <c r="F2672" s="3">
        <v>2.6842000000000001</v>
      </c>
      <c r="G2672" s="3">
        <v>46.503300000000003</v>
      </c>
      <c r="H2672" s="3">
        <v>0.44009999999999999</v>
      </c>
      <c r="I2672" s="3">
        <v>1.23E-2</v>
      </c>
      <c r="J2672" s="3">
        <v>0.37609999999999999</v>
      </c>
      <c r="K2672" s="3">
        <v>8.9899999999999994E-2</v>
      </c>
      <c r="L2672" s="3">
        <v>2.3999999999999998E-3</v>
      </c>
      <c r="M2672" s="3">
        <v>0.5101</v>
      </c>
      <c r="N2672" s="3">
        <v>4493.8055000000004</v>
      </c>
      <c r="O2672" s="3">
        <v>2733.0569700000001</v>
      </c>
      <c r="P2672" s="3">
        <v>9.1000000000000004E-3</v>
      </c>
      <c r="Q2672" s="4">
        <v>40.045000000000002</v>
      </c>
      <c r="R2672" s="4">
        <v>29.4</v>
      </c>
      <c r="S2672" s="4">
        <v>2.5000000000000001E-2</v>
      </c>
      <c r="T2672" s="4">
        <v>0.12024</v>
      </c>
      <c r="U2672" s="4">
        <v>0.16669</v>
      </c>
      <c r="V2672" s="4">
        <v>0.19806000000000001</v>
      </c>
      <c r="W2672" s="4">
        <v>-2.0081000000000002E-2</v>
      </c>
      <c r="X2672" s="4">
        <v>35.851543720185802</v>
      </c>
      <c r="Y2672" s="4">
        <v>30.441214318358899</v>
      </c>
      <c r="Z2672" s="4">
        <v>2.2861444440484002E-2</v>
      </c>
      <c r="AA2672" s="4">
        <v>0.123198860921233</v>
      </c>
      <c r="AB2672" s="4">
        <v>0.157114783217668</v>
      </c>
      <c r="AC2672" s="4">
        <v>0.211876244780732</v>
      </c>
      <c r="AD2672" s="4">
        <v>-5.0839383498131802E-2</v>
      </c>
      <c r="AE2672" s="8"/>
      <c r="AF2672" s="8"/>
      <c r="AG2672" s="8"/>
    </row>
    <row r="2673" spans="1:33">
      <c r="A2673" s="3">
        <v>24.867100000000001</v>
      </c>
      <c r="B2673" s="3">
        <v>93.281499999999994</v>
      </c>
      <c r="C2673" s="3">
        <v>0.1225</v>
      </c>
      <c r="D2673" s="3">
        <v>0.13696800000000001</v>
      </c>
      <c r="E2673" s="3">
        <v>3.1300000000000001E-2</v>
      </c>
      <c r="F2673" s="3">
        <v>2.6859000000000002</v>
      </c>
      <c r="G2673" s="3">
        <v>60.194800000000001</v>
      </c>
      <c r="H2673" s="3">
        <v>0.43769999999999998</v>
      </c>
      <c r="I2673" s="3">
        <v>0</v>
      </c>
      <c r="J2673" s="3">
        <v>0.3286</v>
      </c>
      <c r="K2673" s="3">
        <v>0.10390000000000001</v>
      </c>
      <c r="L2673" s="3">
        <v>7.1000000000000004E-3</v>
      </c>
      <c r="M2673" s="3">
        <v>0.55220000000000002</v>
      </c>
      <c r="N2673" s="3">
        <v>4719.9029</v>
      </c>
      <c r="O2673" s="3">
        <v>2871.3584700000001</v>
      </c>
      <c r="P2673" s="3">
        <v>8.2000000000000007E-3</v>
      </c>
      <c r="Q2673" s="4">
        <v>40.045000000000002</v>
      </c>
      <c r="R2673" s="4">
        <v>29.4</v>
      </c>
      <c r="S2673" s="4">
        <v>2.5000000000000001E-2</v>
      </c>
      <c r="T2673" s="4">
        <v>8.7304000000000007E-2</v>
      </c>
      <c r="U2673" s="4">
        <v>0.11033</v>
      </c>
      <c r="V2673" s="4">
        <v>0.12973000000000001</v>
      </c>
      <c r="W2673" s="4">
        <v>-1.3239000000000001E-2</v>
      </c>
      <c r="X2673" s="4">
        <v>39.170577640473802</v>
      </c>
      <c r="Y2673" s="4">
        <v>31.829858131205999</v>
      </c>
      <c r="Z2673" s="4">
        <v>2.2793401175737402E-2</v>
      </c>
      <c r="AA2673" s="4">
        <v>0.10711121474771999</v>
      </c>
      <c r="AB2673" s="4">
        <v>0.13735041733286901</v>
      </c>
      <c r="AC2673" s="4">
        <v>0.17289135847706399</v>
      </c>
      <c r="AD2673" s="4">
        <v>-3.18480418362736E-2</v>
      </c>
      <c r="AE2673" s="8"/>
      <c r="AF2673" s="8"/>
      <c r="AG2673" s="8"/>
    </row>
    <row r="2674" spans="1:33">
      <c r="A2674" s="3">
        <v>24.7653</v>
      </c>
      <c r="B2674" s="3">
        <v>85.595600000000005</v>
      </c>
      <c r="C2674" s="3">
        <v>0.11749999999999999</v>
      </c>
      <c r="D2674" s="3">
        <v>0.13598299999999999</v>
      </c>
      <c r="E2674" s="3">
        <v>3.1199999999999999E-2</v>
      </c>
      <c r="F2674" s="3">
        <v>2.6856</v>
      </c>
      <c r="G2674" s="3">
        <v>78.425700000000006</v>
      </c>
      <c r="H2674" s="3">
        <v>0.4335</v>
      </c>
      <c r="I2674" s="3">
        <v>0</v>
      </c>
      <c r="J2674" s="3">
        <v>0.29630000000000001</v>
      </c>
      <c r="K2674" s="3">
        <v>0.1177</v>
      </c>
      <c r="L2674" s="3">
        <v>7.7999999999999996E-3</v>
      </c>
      <c r="M2674" s="3">
        <v>0.57120000000000004</v>
      </c>
      <c r="N2674" s="3">
        <v>4899.1872999999996</v>
      </c>
      <c r="O2674" s="3">
        <v>2975.5623000000001</v>
      </c>
      <c r="P2674" s="3">
        <v>7.0000000000000001E-3</v>
      </c>
      <c r="Q2674" s="4">
        <v>40.045000000000002</v>
      </c>
      <c r="R2674" s="4">
        <v>29.4</v>
      </c>
      <c r="S2674" s="4">
        <v>2.5000000000000001E-2</v>
      </c>
      <c r="T2674" s="4">
        <v>6.0713000000000003E-2</v>
      </c>
      <c r="U2674" s="4">
        <v>7.1575E-2</v>
      </c>
      <c r="V2674" s="4">
        <v>8.3609000000000003E-2</v>
      </c>
      <c r="W2674" s="4">
        <v>-8.6069000000000007E-3</v>
      </c>
      <c r="X2674" s="4">
        <v>41.423240725135798</v>
      </c>
      <c r="Y2674" s="4">
        <v>33.497775713187501</v>
      </c>
      <c r="Z2674" s="4">
        <v>2.3131171321868899E-2</v>
      </c>
      <c r="AA2674" s="4">
        <v>9.8026842915484705E-2</v>
      </c>
      <c r="AB2674" s="4">
        <v>0.129365513988252</v>
      </c>
      <c r="AC2674" s="4">
        <v>0.15357267705885499</v>
      </c>
      <c r="AD2674" s="4">
        <v>-2.0189618931797298E-2</v>
      </c>
      <c r="AE2674" s="8"/>
      <c r="AF2674" s="8"/>
      <c r="AG2674" s="8"/>
    </row>
    <row r="2675" spans="1:33">
      <c r="A2675" s="3">
        <v>24.710699999999999</v>
      </c>
      <c r="B2675" s="3">
        <v>81.969099999999997</v>
      </c>
      <c r="C2675" s="3">
        <v>0.1125</v>
      </c>
      <c r="D2675" s="3">
        <v>0.13533500000000001</v>
      </c>
      <c r="E2675" s="3">
        <v>3.1099999999999999E-2</v>
      </c>
      <c r="F2675" s="3">
        <v>2.6831999999999998</v>
      </c>
      <c r="G2675" s="3">
        <v>96.656700000000001</v>
      </c>
      <c r="H2675" s="3">
        <v>0.42930000000000001</v>
      </c>
      <c r="I2675" s="3">
        <v>0</v>
      </c>
      <c r="J2675" s="3">
        <v>0.26390000000000002</v>
      </c>
      <c r="K2675" s="3">
        <v>0.13150000000000001</v>
      </c>
      <c r="L2675" s="3">
        <v>8.6E-3</v>
      </c>
      <c r="M2675" s="3">
        <v>0.59019999999999995</v>
      </c>
      <c r="N2675" s="3">
        <v>5092.6382000000003</v>
      </c>
      <c r="O2675" s="3">
        <v>3088.2298599999999</v>
      </c>
      <c r="P2675" s="3">
        <v>5.8999999999999999E-3</v>
      </c>
      <c r="Q2675" s="4">
        <v>40.045000000000002</v>
      </c>
      <c r="R2675" s="4">
        <v>29.4</v>
      </c>
      <c r="S2675" s="4">
        <v>2.5000000000000001E-2</v>
      </c>
      <c r="T2675" s="4">
        <v>3.1230000000000001E-2</v>
      </c>
      <c r="U2675" s="4">
        <v>3.4266999999999999E-2</v>
      </c>
      <c r="V2675" s="4">
        <v>3.9777E-2</v>
      </c>
      <c r="W2675" s="4">
        <v>-4.1288000000000002E-3</v>
      </c>
      <c r="X2675" s="4">
        <v>43.075725955480301</v>
      </c>
      <c r="Y2675" s="4">
        <v>34.432053689748003</v>
      </c>
      <c r="Z2675" s="4">
        <v>2.09367218092084E-2</v>
      </c>
      <c r="AA2675" s="4">
        <v>8.42964271111772E-2</v>
      </c>
      <c r="AB2675" s="4">
        <v>0.101792469339348</v>
      </c>
      <c r="AC2675" s="4">
        <v>0.126320991884013</v>
      </c>
      <c r="AD2675" s="4">
        <v>-2.28187465442144E-2</v>
      </c>
      <c r="AE2675" s="8"/>
      <c r="AF2675" s="8"/>
      <c r="AG2675" s="8"/>
    </row>
    <row r="2676" spans="1:33">
      <c r="A2676" s="3">
        <v>24.689900000000002</v>
      </c>
      <c r="B2676" s="3">
        <v>81.357200000000006</v>
      </c>
      <c r="C2676" s="3">
        <v>0.1052</v>
      </c>
      <c r="D2676" s="3">
        <v>0.13453499999999999</v>
      </c>
      <c r="E2676" s="3">
        <v>3.1099999999999999E-2</v>
      </c>
      <c r="F2676" s="3">
        <v>2.6810999999999998</v>
      </c>
      <c r="G2676" s="3">
        <v>87.806399999999996</v>
      </c>
      <c r="H2676" s="3">
        <v>0.41959999999999997</v>
      </c>
      <c r="I2676" s="3">
        <v>0</v>
      </c>
      <c r="J2676" s="3">
        <v>0.26190000000000002</v>
      </c>
      <c r="K2676" s="3">
        <v>0.1158</v>
      </c>
      <c r="L2676" s="3">
        <v>8.3999999999999995E-3</v>
      </c>
      <c r="M2676" s="3">
        <v>0.60780000000000001</v>
      </c>
      <c r="N2676" s="3">
        <v>5025.3328000000001</v>
      </c>
      <c r="O2676" s="3">
        <v>3055.86706</v>
      </c>
      <c r="P2676" s="3">
        <v>5.8999999999999999E-3</v>
      </c>
      <c r="Q2676" s="4">
        <v>40.045000000000002</v>
      </c>
      <c r="R2676" s="4">
        <v>29.4</v>
      </c>
      <c r="S2676" s="4">
        <v>2.5000000000000001E-2</v>
      </c>
      <c r="T2676" s="4">
        <v>4.1211999999999999E-2</v>
      </c>
      <c r="U2676" s="4">
        <v>4.6308000000000002E-2</v>
      </c>
      <c r="V2676" s="4">
        <v>5.3862E-2</v>
      </c>
      <c r="W2676" s="4">
        <v>-5.5732000000000004E-3</v>
      </c>
      <c r="X2676" s="4">
        <v>42.2554923383355</v>
      </c>
      <c r="Y2676" s="4">
        <v>34.183603776216501</v>
      </c>
      <c r="Z2676" s="4">
        <v>2.1757961246371301E-2</v>
      </c>
      <c r="AA2676" s="4">
        <v>8.8759964683314596E-2</v>
      </c>
      <c r="AB2676" s="4">
        <v>0.110689504862858</v>
      </c>
      <c r="AC2676" s="4">
        <v>0.135145683153544</v>
      </c>
      <c r="AD2676" s="4">
        <v>-2.2248742242718601E-2</v>
      </c>
      <c r="AE2676" s="8"/>
      <c r="AF2676" s="8"/>
      <c r="AG2676" s="8"/>
    </row>
    <row r="2677" spans="1:33">
      <c r="A2677" s="3">
        <v>24.687000000000001</v>
      </c>
      <c r="B2677" s="3">
        <v>80.681299999999993</v>
      </c>
      <c r="C2677" s="3">
        <v>9.6799999999999997E-2</v>
      </c>
      <c r="D2677" s="3">
        <v>0.133633</v>
      </c>
      <c r="E2677" s="3">
        <v>3.15E-2</v>
      </c>
      <c r="F2677" s="3">
        <v>2.6829000000000001</v>
      </c>
      <c r="G2677" s="3">
        <v>83.035700000000006</v>
      </c>
      <c r="H2677" s="3">
        <v>0.40849999999999997</v>
      </c>
      <c r="I2677" s="3">
        <v>0</v>
      </c>
      <c r="J2677" s="3">
        <v>0.26040000000000002</v>
      </c>
      <c r="K2677" s="3">
        <v>9.6799999999999997E-2</v>
      </c>
      <c r="L2677" s="3">
        <v>9.4999999999999998E-3</v>
      </c>
      <c r="M2677" s="3">
        <v>0.62719999999999998</v>
      </c>
      <c r="N2677" s="3">
        <v>4918.6359000000002</v>
      </c>
      <c r="O2677" s="3">
        <v>3001.4944500000001</v>
      </c>
      <c r="P2677" s="3">
        <v>6.1000000000000004E-3</v>
      </c>
      <c r="Q2677" s="4">
        <v>40.045000000000002</v>
      </c>
      <c r="R2677" s="4">
        <v>29.4</v>
      </c>
      <c r="S2677" s="4">
        <v>2.5000000000000001E-2</v>
      </c>
      <c r="T2677" s="4">
        <v>5.6126000000000002E-2</v>
      </c>
      <c r="U2677" s="4">
        <v>6.5381999999999996E-2</v>
      </c>
      <c r="V2677" s="4">
        <v>7.6327999999999993E-2</v>
      </c>
      <c r="W2677" s="4">
        <v>-7.9041000000000007E-3</v>
      </c>
      <c r="X2677" s="4">
        <v>41.402433836317101</v>
      </c>
      <c r="Y2677" s="4">
        <v>33.740761623406399</v>
      </c>
      <c r="Z2677" s="4">
        <v>2.3188183757662802E-2</v>
      </c>
      <c r="AA2677" s="4">
        <v>9.5577340721114096E-2</v>
      </c>
      <c r="AB2677" s="4">
        <v>0.12589197710523101</v>
      </c>
      <c r="AC2677" s="4">
        <v>0.14883586999623899</v>
      </c>
      <c r="AD2677" s="4">
        <v>-1.9355869748869398E-2</v>
      </c>
      <c r="AE2677" s="8"/>
      <c r="AF2677" s="8"/>
      <c r="AG2677" s="8"/>
    </row>
    <row r="2678" spans="1:33">
      <c r="A2678" s="3">
        <v>24.692699999999999</v>
      </c>
      <c r="B2678" s="3">
        <v>78.299400000000006</v>
      </c>
      <c r="C2678" s="3">
        <v>8.9300000000000004E-2</v>
      </c>
      <c r="D2678" s="3">
        <v>0.13355700000000001</v>
      </c>
      <c r="E2678" s="3">
        <v>3.2399999999999998E-2</v>
      </c>
      <c r="F2678" s="3">
        <v>2.6913</v>
      </c>
      <c r="G2678" s="3">
        <v>98.589500000000001</v>
      </c>
      <c r="H2678" s="3">
        <v>0.39829999999999999</v>
      </c>
      <c r="I2678" s="3">
        <v>0</v>
      </c>
      <c r="J2678" s="3">
        <v>0.24940000000000001</v>
      </c>
      <c r="K2678" s="3">
        <v>8.6699999999999999E-2</v>
      </c>
      <c r="L2678" s="3">
        <v>1.2800000000000001E-2</v>
      </c>
      <c r="M2678" s="3">
        <v>0.64480000000000004</v>
      </c>
      <c r="N2678" s="3">
        <v>4896.2124999999996</v>
      </c>
      <c r="O2678" s="3">
        <v>2994.8544099999999</v>
      </c>
      <c r="P2678" s="3">
        <v>6.3E-3</v>
      </c>
      <c r="Q2678" s="4">
        <v>40.045000000000002</v>
      </c>
      <c r="R2678" s="4">
        <v>29.4</v>
      </c>
      <c r="S2678" s="4">
        <v>2.5000000000000001E-2</v>
      </c>
      <c r="T2678" s="4">
        <v>5.6918000000000003E-2</v>
      </c>
      <c r="U2678" s="4">
        <v>6.6354999999999997E-2</v>
      </c>
      <c r="V2678" s="4">
        <v>7.757E-2</v>
      </c>
      <c r="W2678" s="4">
        <v>-8.1341999999999994E-3</v>
      </c>
      <c r="X2678" s="4">
        <v>41.309834289240797</v>
      </c>
      <c r="Y2678" s="4">
        <v>33.786597867459101</v>
      </c>
      <c r="Z2678" s="4">
        <v>2.3399105232954E-2</v>
      </c>
      <c r="AA2678" s="4">
        <v>9.6206474479092696E-2</v>
      </c>
      <c r="AB2678" s="4">
        <v>0.12766778936328399</v>
      </c>
      <c r="AC2678" s="4">
        <v>0.150215846828365</v>
      </c>
      <c r="AD2678" s="4">
        <v>-1.8865795458170399E-2</v>
      </c>
      <c r="AE2678" s="8"/>
      <c r="AF2678" s="8"/>
      <c r="AG2678" s="8"/>
    </row>
    <row r="2679" spans="1:33">
      <c r="A2679" s="3">
        <v>24.6966</v>
      </c>
      <c r="B2679" s="3">
        <v>75.3904</v>
      </c>
      <c r="C2679" s="3">
        <v>8.6599999999999996E-2</v>
      </c>
      <c r="D2679" s="3">
        <v>0.13351499999999999</v>
      </c>
      <c r="E2679" s="3">
        <v>3.3300000000000003E-2</v>
      </c>
      <c r="F2679" s="3">
        <v>2.7021999999999999</v>
      </c>
      <c r="G2679" s="3">
        <v>136.2826</v>
      </c>
      <c r="H2679" s="3">
        <v>0.39439999999999997</v>
      </c>
      <c r="I2679" s="3">
        <v>0</v>
      </c>
      <c r="J2679" s="3">
        <v>0.2351</v>
      </c>
      <c r="K2679" s="3">
        <v>9.06E-2</v>
      </c>
      <c r="L2679" s="3">
        <v>1.67E-2</v>
      </c>
      <c r="M2679" s="3">
        <v>0.6512</v>
      </c>
      <c r="N2679" s="3">
        <v>4943.2611999999999</v>
      </c>
      <c r="O2679" s="3">
        <v>3023.6922500000001</v>
      </c>
      <c r="P2679" s="3">
        <v>6.4000000000000003E-3</v>
      </c>
      <c r="Q2679" s="4">
        <v>40.045000000000002</v>
      </c>
      <c r="R2679" s="4">
        <v>29.4</v>
      </c>
      <c r="S2679" s="4">
        <v>2.5000000000000001E-2</v>
      </c>
      <c r="T2679" s="4">
        <v>4.7264E-2</v>
      </c>
      <c r="U2679" s="4">
        <v>5.3735999999999999E-2</v>
      </c>
      <c r="V2679" s="4">
        <v>6.2758999999999995E-2</v>
      </c>
      <c r="W2679" s="4">
        <v>-6.6874999999999999E-3</v>
      </c>
      <c r="X2679" s="4">
        <v>41.655643139839199</v>
      </c>
      <c r="Y2679" s="4">
        <v>34.162789592093198</v>
      </c>
      <c r="Z2679" s="4">
        <v>2.3010858911275901E-2</v>
      </c>
      <c r="AA2679" s="4">
        <v>9.1431570105973095E-2</v>
      </c>
      <c r="AB2679" s="4">
        <v>0.11897419384935599</v>
      </c>
      <c r="AC2679" s="4">
        <v>0.14073734895607001</v>
      </c>
      <c r="AD2679" s="4">
        <v>-1.8825721524720201E-2</v>
      </c>
      <c r="AE2679" s="8"/>
      <c r="AF2679" s="8"/>
      <c r="AG2679" s="8"/>
    </row>
    <row r="2680" spans="1:33">
      <c r="A2680" s="3">
        <v>24.704499999999999</v>
      </c>
      <c r="B2680" s="3">
        <v>73.62</v>
      </c>
      <c r="C2680" s="3">
        <v>8.6800000000000002E-2</v>
      </c>
      <c r="D2680" s="3">
        <v>0.13273199999999999</v>
      </c>
      <c r="E2680" s="3">
        <v>3.3700000000000001E-2</v>
      </c>
      <c r="F2680" s="3">
        <v>2.7092999999999998</v>
      </c>
      <c r="G2680" s="3">
        <v>148.6378</v>
      </c>
      <c r="H2680" s="3">
        <v>0.39760000000000001</v>
      </c>
      <c r="I2680" s="3">
        <v>0</v>
      </c>
      <c r="J2680" s="3">
        <v>0.23469999999999999</v>
      </c>
      <c r="K2680" s="3">
        <v>9.0899999999999995E-2</v>
      </c>
      <c r="L2680" s="3">
        <v>1.7899999999999999E-2</v>
      </c>
      <c r="M2680" s="3">
        <v>0.64990000000000003</v>
      </c>
      <c r="N2680" s="3">
        <v>4994.0851000000002</v>
      </c>
      <c r="O2680" s="3">
        <v>3055.16255</v>
      </c>
      <c r="P2680" s="3">
        <v>6.6E-3</v>
      </c>
      <c r="Q2680" s="4">
        <v>40.045000000000002</v>
      </c>
      <c r="R2680" s="4">
        <v>29.4</v>
      </c>
      <c r="S2680" s="4">
        <v>2.5000000000000001E-2</v>
      </c>
      <c r="T2680" s="4">
        <v>3.7727999999999998E-2</v>
      </c>
      <c r="U2680" s="4">
        <v>4.1897999999999998E-2</v>
      </c>
      <c r="V2680" s="4">
        <v>4.8859E-2</v>
      </c>
      <c r="W2680" s="4">
        <v>-5.2522999999999997E-3</v>
      </c>
      <c r="X2680" s="4">
        <v>42.108833867597603</v>
      </c>
      <c r="Y2680" s="4">
        <v>34.602463276773697</v>
      </c>
      <c r="Z2680" s="4">
        <v>2.23855594724417E-2</v>
      </c>
      <c r="AA2680" s="4">
        <v>8.7809829142649204E-2</v>
      </c>
      <c r="AB2680" s="4">
        <v>0.111758912242149</v>
      </c>
      <c r="AC2680" s="4">
        <v>0.13372520697358101</v>
      </c>
      <c r="AD2680" s="4">
        <v>-1.9772642729451301E-2</v>
      </c>
      <c r="AE2680" s="8"/>
      <c r="AF2680" s="8"/>
      <c r="AG2680" s="8"/>
    </row>
    <row r="2681" spans="1:33">
      <c r="A2681" s="3">
        <v>24.738499999999998</v>
      </c>
      <c r="B2681" s="3">
        <v>75.59</v>
      </c>
      <c r="C2681" s="3">
        <v>8.6900000000000005E-2</v>
      </c>
      <c r="D2681" s="3">
        <v>0.13225100000000001</v>
      </c>
      <c r="E2681" s="3">
        <v>3.4099999999999998E-2</v>
      </c>
      <c r="F2681" s="3">
        <v>2.7086999999999999</v>
      </c>
      <c r="G2681" s="3">
        <v>160.99299999999999</v>
      </c>
      <c r="H2681" s="3">
        <v>0.40079999999999999</v>
      </c>
      <c r="I2681" s="3">
        <v>0</v>
      </c>
      <c r="J2681" s="3">
        <v>0.23430000000000001</v>
      </c>
      <c r="K2681" s="3">
        <v>9.1200000000000003E-2</v>
      </c>
      <c r="L2681" s="3">
        <v>1.9E-2</v>
      </c>
      <c r="M2681" s="3">
        <v>0.64870000000000005</v>
      </c>
      <c r="N2681" s="3">
        <v>5045.9650000000001</v>
      </c>
      <c r="O2681" s="3">
        <v>3087.3049099999998</v>
      </c>
      <c r="P2681" s="3">
        <v>6.7999999999999996E-3</v>
      </c>
      <c r="Q2681" s="4">
        <v>40.045000000000002</v>
      </c>
      <c r="R2681" s="4">
        <v>29.4</v>
      </c>
      <c r="S2681" s="4">
        <v>2.5000000000000001E-2</v>
      </c>
      <c r="T2681" s="4">
        <v>2.904E-2</v>
      </c>
      <c r="U2681" s="4">
        <v>3.1579000000000003E-2</v>
      </c>
      <c r="V2681" s="4">
        <v>3.6778999999999999E-2</v>
      </c>
      <c r="W2681" s="4">
        <v>-3.9870000000000001E-3</v>
      </c>
      <c r="X2681" s="4">
        <v>43.158905289661902</v>
      </c>
      <c r="Y2681" s="4">
        <v>34.928984390306503</v>
      </c>
      <c r="Z2681" s="4">
        <v>2.1786893305182499E-2</v>
      </c>
      <c r="AA2681" s="4">
        <v>8.52995754262348E-2</v>
      </c>
      <c r="AB2681" s="4">
        <v>0.106777119367285</v>
      </c>
      <c r="AC2681" s="4">
        <v>0.128515068285912</v>
      </c>
      <c r="AD2681" s="4">
        <v>-1.9479290392051998E-2</v>
      </c>
      <c r="AE2681" s="8"/>
      <c r="AF2681" s="8"/>
      <c r="AG2681" s="8"/>
    </row>
    <row r="2682" spans="1:33">
      <c r="A2682" s="3">
        <v>24.799900000000001</v>
      </c>
      <c r="B2682" s="3">
        <v>81.966499999999996</v>
      </c>
      <c r="C2682" s="3">
        <v>8.9300000000000004E-2</v>
      </c>
      <c r="D2682" s="3">
        <v>0.13303400000000001</v>
      </c>
      <c r="E2682" s="3">
        <v>3.5200000000000002E-2</v>
      </c>
      <c r="F2682" s="3">
        <v>2.7021999999999999</v>
      </c>
      <c r="G2682" s="3">
        <v>105.5949</v>
      </c>
      <c r="H2682" s="3">
        <v>0.41799999999999998</v>
      </c>
      <c r="I2682" s="3">
        <v>0</v>
      </c>
      <c r="J2682" s="3">
        <v>0.26519999999999999</v>
      </c>
      <c r="K2682" s="3">
        <v>7.3499999999999996E-2</v>
      </c>
      <c r="L2682" s="3">
        <v>1.6299999999999999E-2</v>
      </c>
      <c r="M2682" s="3">
        <v>0.63729999999999998</v>
      </c>
      <c r="N2682" s="3">
        <v>5004.5892000000003</v>
      </c>
      <c r="O2682" s="3">
        <v>3070.9402</v>
      </c>
      <c r="P2682" s="3">
        <v>7.6E-3</v>
      </c>
      <c r="Q2682" s="4">
        <v>40.045000000000002</v>
      </c>
      <c r="R2682" s="4">
        <v>29.4</v>
      </c>
      <c r="S2682" s="4">
        <v>2.5000000000000001E-2</v>
      </c>
      <c r="T2682" s="4">
        <v>3.4747E-2</v>
      </c>
      <c r="U2682" s="4">
        <v>3.8240999999999997E-2</v>
      </c>
      <c r="V2682" s="4">
        <v>4.4651999999999997E-2</v>
      </c>
      <c r="W2682" s="4">
        <v>-4.9055000000000001E-3</v>
      </c>
      <c r="X2682" s="4">
        <v>42.247208570075003</v>
      </c>
      <c r="Y2682" s="4">
        <v>34.835552718329403</v>
      </c>
      <c r="Z2682" s="4">
        <v>2.2654677531123199E-2</v>
      </c>
      <c r="AA2682" s="4">
        <v>8.6923028858939003E-2</v>
      </c>
      <c r="AB2682" s="4">
        <v>0.111587364703085</v>
      </c>
      <c r="AC2682" s="4">
        <v>0.13210029023646</v>
      </c>
      <c r="AD2682" s="4">
        <v>-1.8188828876444001E-2</v>
      </c>
      <c r="AE2682" s="8"/>
      <c r="AF2682" s="8"/>
      <c r="AG2682" s="8"/>
    </row>
    <row r="2683" spans="1:33">
      <c r="A2683" s="3">
        <v>24.867799999999999</v>
      </c>
      <c r="B2683" s="3">
        <v>92.005099999999999</v>
      </c>
      <c r="C2683" s="3">
        <v>9.9299999999999999E-2</v>
      </c>
      <c r="D2683" s="3">
        <v>0.134681</v>
      </c>
      <c r="E2683" s="3">
        <v>3.6400000000000002E-2</v>
      </c>
      <c r="F2683" s="3">
        <v>2.6916000000000002</v>
      </c>
      <c r="G2683" s="3">
        <v>66.110799999999998</v>
      </c>
      <c r="H2683" s="3">
        <v>0.44130000000000003</v>
      </c>
      <c r="I2683" s="3">
        <v>0</v>
      </c>
      <c r="J2683" s="3">
        <v>0.32019999999999998</v>
      </c>
      <c r="K2683" s="3">
        <v>5.4699999999999999E-2</v>
      </c>
      <c r="L2683" s="3">
        <v>1.11E-2</v>
      </c>
      <c r="M2683" s="3">
        <v>0.60499999999999998</v>
      </c>
      <c r="N2683" s="3">
        <v>4780.5391</v>
      </c>
      <c r="O2683" s="3">
        <v>2941.48054</v>
      </c>
      <c r="P2683" s="3">
        <v>8.9999999999999993E-3</v>
      </c>
      <c r="Q2683" s="4">
        <v>40.045000000000002</v>
      </c>
      <c r="R2683" s="4">
        <v>29.4</v>
      </c>
      <c r="S2683" s="4">
        <v>2.5000000000000001E-2</v>
      </c>
      <c r="T2683" s="4">
        <v>6.9972999999999994E-2</v>
      </c>
      <c r="U2683" s="4">
        <v>8.3852999999999997E-2</v>
      </c>
      <c r="V2683" s="4">
        <v>9.8863999999999994E-2</v>
      </c>
      <c r="W2683" s="4">
        <v>-1.0898E-2</v>
      </c>
      <c r="X2683" s="4">
        <v>40.099332999348597</v>
      </c>
      <c r="Y2683" s="4">
        <v>33.425434876066497</v>
      </c>
      <c r="Z2683" s="4">
        <v>2.4045088732242599E-2</v>
      </c>
      <c r="AA2683" s="4">
        <v>0.102462089991866</v>
      </c>
      <c r="AB2683" s="4">
        <v>0.138596955494629</v>
      </c>
      <c r="AC2683" s="4">
        <v>0.163794747357766</v>
      </c>
      <c r="AD2683" s="4">
        <v>-2.15091907163939E-2</v>
      </c>
      <c r="AE2683" s="8"/>
      <c r="AF2683" s="8"/>
      <c r="AG2683" s="8"/>
    </row>
    <row r="2684" spans="1:33">
      <c r="A2684" s="3">
        <v>24.923500000000001</v>
      </c>
      <c r="B2684" s="3">
        <v>103.31480000000001</v>
      </c>
      <c r="C2684" s="3">
        <v>0.1205</v>
      </c>
      <c r="D2684" s="3">
        <v>0.13637099999999999</v>
      </c>
      <c r="E2684" s="3">
        <v>3.73E-2</v>
      </c>
      <c r="F2684" s="3">
        <v>2.6804000000000001</v>
      </c>
      <c r="G2684" s="3">
        <v>47.285600000000002</v>
      </c>
      <c r="H2684" s="3">
        <v>0.46389999999999998</v>
      </c>
      <c r="I2684" s="3">
        <v>0</v>
      </c>
      <c r="J2684" s="3">
        <v>0.38869999999999999</v>
      </c>
      <c r="K2684" s="3">
        <v>5.2200000000000003E-2</v>
      </c>
      <c r="L2684" s="3">
        <v>4.4000000000000003E-3</v>
      </c>
      <c r="M2684" s="3">
        <v>0.54430000000000001</v>
      </c>
      <c r="N2684" s="3">
        <v>4499.4773999999998</v>
      </c>
      <c r="O2684" s="3">
        <v>2767.6439700000001</v>
      </c>
      <c r="P2684" s="3">
        <v>1.03E-2</v>
      </c>
      <c r="Q2684" s="4">
        <v>40.045000000000002</v>
      </c>
      <c r="R2684" s="4">
        <v>29.4</v>
      </c>
      <c r="S2684" s="4">
        <v>2.5000000000000001E-2</v>
      </c>
      <c r="T2684" s="4">
        <v>0.11332</v>
      </c>
      <c r="U2684" s="4">
        <v>0.15262000000000001</v>
      </c>
      <c r="V2684" s="4">
        <v>0.18246000000000001</v>
      </c>
      <c r="W2684" s="4">
        <v>-1.9954E-2</v>
      </c>
      <c r="X2684" s="4">
        <v>36.382169316124902</v>
      </c>
      <c r="Y2684" s="4">
        <v>31.3624449136436</v>
      </c>
      <c r="Z2684" s="4">
        <v>2.43204340338707E-2</v>
      </c>
      <c r="AA2684" s="4">
        <v>0.12162773163842699</v>
      </c>
      <c r="AB2684" s="4">
        <v>0.16463668793970601</v>
      </c>
      <c r="AC2684" s="4">
        <v>0.20869482902612499</v>
      </c>
      <c r="AD2684" s="4">
        <v>-4.0222664374107903E-2</v>
      </c>
      <c r="AE2684" s="8"/>
      <c r="AF2684" s="8"/>
      <c r="AG2684" s="8"/>
    </row>
    <row r="2685" spans="1:33">
      <c r="A2685" s="3">
        <v>24.977599999999999</v>
      </c>
      <c r="B2685" s="3">
        <v>113.7383</v>
      </c>
      <c r="C2685" s="3">
        <v>0.1326</v>
      </c>
      <c r="D2685" s="3">
        <v>0.13828499999999999</v>
      </c>
      <c r="E2685" s="3">
        <v>3.7699999999999997E-2</v>
      </c>
      <c r="F2685" s="3">
        <v>2.6738</v>
      </c>
      <c r="G2685" s="3">
        <v>39.044400000000003</v>
      </c>
      <c r="H2685" s="3">
        <v>0.47339999999999999</v>
      </c>
      <c r="I2685" s="3">
        <v>0</v>
      </c>
      <c r="J2685" s="3">
        <v>0.43519999999999998</v>
      </c>
      <c r="K2685" s="3">
        <v>4.4699999999999997E-2</v>
      </c>
      <c r="L2685" s="3">
        <v>2.2000000000000001E-3</v>
      </c>
      <c r="M2685" s="3">
        <v>0.50639999999999996</v>
      </c>
      <c r="N2685" s="3">
        <v>4339.6363000000001</v>
      </c>
      <c r="O2685" s="3">
        <v>2670.79025</v>
      </c>
      <c r="P2685" s="3">
        <v>1.14E-2</v>
      </c>
      <c r="Q2685" s="4">
        <v>40.045000000000002</v>
      </c>
      <c r="R2685" s="4">
        <v>29.4</v>
      </c>
      <c r="S2685" s="4">
        <v>2.5000000000000001E-2</v>
      </c>
      <c r="T2685" s="4">
        <v>0.13661999999999999</v>
      </c>
      <c r="U2685" s="4">
        <v>0.19714000000000001</v>
      </c>
      <c r="V2685" s="4">
        <v>0.23780000000000001</v>
      </c>
      <c r="W2685" s="4">
        <v>-2.5803E-2</v>
      </c>
      <c r="X2685" s="4">
        <v>35.0648418886244</v>
      </c>
      <c r="Y2685" s="4">
        <v>30.439382490968701</v>
      </c>
      <c r="Z2685" s="4">
        <v>2.4909951949119599E-2</v>
      </c>
      <c r="AA2685" s="4">
        <v>0.13529177817138099</v>
      </c>
      <c r="AB2685" s="4">
        <v>0.188959698926601</v>
      </c>
      <c r="AC2685" s="4">
        <v>0.243952661672758</v>
      </c>
      <c r="AD2685" s="4">
        <v>-4.85557570893465E-2</v>
      </c>
      <c r="AE2685" s="8"/>
      <c r="AF2685" s="8"/>
      <c r="AG2685" s="8"/>
    </row>
    <row r="2686" spans="1:33">
      <c r="A2686" s="3">
        <v>25.046399999999998</v>
      </c>
      <c r="B2686" s="3">
        <v>120.8254</v>
      </c>
      <c r="C2686" s="3">
        <v>0.14460000000000001</v>
      </c>
      <c r="D2686" s="3">
        <v>0.14055899999999999</v>
      </c>
      <c r="E2686" s="3">
        <v>3.8199999999999998E-2</v>
      </c>
      <c r="F2686" s="3">
        <v>2.6749000000000001</v>
      </c>
      <c r="G2686" s="3">
        <v>30.8033</v>
      </c>
      <c r="H2686" s="3">
        <v>0.48299999999999998</v>
      </c>
      <c r="I2686" s="3">
        <v>0</v>
      </c>
      <c r="J2686" s="3">
        <v>0.48170000000000002</v>
      </c>
      <c r="K2686" s="3">
        <v>3.7199999999999997E-2</v>
      </c>
      <c r="L2686" s="3">
        <v>0</v>
      </c>
      <c r="M2686" s="3">
        <v>0.46860000000000002</v>
      </c>
      <c r="N2686" s="3">
        <v>4190.7678999999998</v>
      </c>
      <c r="O2686" s="3">
        <v>2580.9119700000001</v>
      </c>
      <c r="P2686" s="3">
        <v>1.24E-2</v>
      </c>
      <c r="Q2686" s="4">
        <v>40.045000000000002</v>
      </c>
      <c r="R2686" s="4">
        <v>29.4</v>
      </c>
      <c r="S2686" s="4">
        <v>2.5000000000000001E-2</v>
      </c>
      <c r="T2686" s="4">
        <v>0.15665999999999999</v>
      </c>
      <c r="U2686" s="4">
        <v>0.24079999999999999</v>
      </c>
      <c r="V2686" s="4">
        <v>0.29313</v>
      </c>
      <c r="W2686" s="4">
        <v>-3.1598000000000001E-2</v>
      </c>
      <c r="X2686" s="4">
        <v>33.836252216803999</v>
      </c>
      <c r="Y2686" s="4">
        <v>29.431221818608002</v>
      </c>
      <c r="Z2686" s="4">
        <v>2.5871585315465899E-2</v>
      </c>
      <c r="AA2686" s="4">
        <v>0.145400183813409</v>
      </c>
      <c r="AB2686" s="4">
        <v>0.20972126566478799</v>
      </c>
      <c r="AC2686" s="4">
        <v>0.27220337042807202</v>
      </c>
      <c r="AD2686" s="4">
        <v>-5.3225025909783598E-2</v>
      </c>
      <c r="AE2686" s="8"/>
      <c r="AF2686" s="8"/>
      <c r="AG2686" s="8"/>
    </row>
    <row r="2687" spans="1:33">
      <c r="A2687" s="3">
        <v>25.1249</v>
      </c>
      <c r="B2687" s="3">
        <v>122.9456</v>
      </c>
      <c r="C2687" s="3">
        <v>0.1552</v>
      </c>
      <c r="D2687" s="3">
        <v>0.142288</v>
      </c>
      <c r="E2687" s="3">
        <v>3.9300000000000002E-2</v>
      </c>
      <c r="F2687" s="3">
        <v>2.6781999999999999</v>
      </c>
      <c r="G2687" s="3">
        <v>29.0152</v>
      </c>
      <c r="H2687" s="3">
        <v>0.49359999999999998</v>
      </c>
      <c r="I2687" s="3">
        <v>0</v>
      </c>
      <c r="J2687" s="3">
        <v>0.4975</v>
      </c>
      <c r="K2687" s="3">
        <v>5.0799999999999998E-2</v>
      </c>
      <c r="L2687" s="3">
        <v>0</v>
      </c>
      <c r="M2687" s="3">
        <v>0.43940000000000001</v>
      </c>
      <c r="N2687" s="3">
        <v>4196.4165000000003</v>
      </c>
      <c r="O2687" s="3">
        <v>2577.4869100000001</v>
      </c>
      <c r="P2687" s="3">
        <v>1.2200000000000001E-2</v>
      </c>
      <c r="Q2687" s="4">
        <v>40.045000000000002</v>
      </c>
      <c r="R2687" s="4">
        <v>29.4</v>
      </c>
      <c r="S2687" s="4">
        <v>2.5000000000000001E-2</v>
      </c>
      <c r="T2687" s="4">
        <v>0.15578</v>
      </c>
      <c r="U2687" s="4">
        <v>0.23827000000000001</v>
      </c>
      <c r="V2687" s="4">
        <v>0.29049999999999998</v>
      </c>
      <c r="W2687" s="4">
        <v>-3.1759000000000003E-2</v>
      </c>
      <c r="X2687" s="4">
        <v>34.478055818533903</v>
      </c>
      <c r="Y2687" s="4">
        <v>29.619943020546401</v>
      </c>
      <c r="Z2687" s="4">
        <v>2.5713532596826599E-2</v>
      </c>
      <c r="AA2687" s="4">
        <v>0.14712762024154499</v>
      </c>
      <c r="AB2687" s="4">
        <v>0.213874776266964</v>
      </c>
      <c r="AC2687" s="4">
        <v>0.27633763239277098</v>
      </c>
      <c r="AD2687" s="4">
        <v>-5.2090448132942703E-2</v>
      </c>
      <c r="AE2687" s="8"/>
      <c r="AF2687" s="8"/>
      <c r="AG2687" s="8"/>
    </row>
    <row r="2688" spans="1:33">
      <c r="A2688" s="3">
        <v>25.190899999999999</v>
      </c>
      <c r="B2688" s="3">
        <v>120.92919999999999</v>
      </c>
      <c r="C2688" s="3">
        <v>0.15260000000000001</v>
      </c>
      <c r="D2688" s="3">
        <v>0.143146</v>
      </c>
      <c r="E2688" s="3">
        <v>4.0599999999999997E-2</v>
      </c>
      <c r="F2688" s="3">
        <v>2.6770999999999998</v>
      </c>
      <c r="G2688" s="3">
        <v>30.433499999999999</v>
      </c>
      <c r="H2688" s="3">
        <v>0.49459999999999998</v>
      </c>
      <c r="I2688" s="3">
        <v>0</v>
      </c>
      <c r="J2688" s="3">
        <v>0.48770000000000002</v>
      </c>
      <c r="K2688" s="3">
        <v>5.2600000000000001E-2</v>
      </c>
      <c r="L2688" s="3">
        <v>0</v>
      </c>
      <c r="M2688" s="3">
        <v>0.44769999999999999</v>
      </c>
      <c r="N2688" s="3">
        <v>4291.4405999999999</v>
      </c>
      <c r="O2688" s="3">
        <v>2636.5420100000001</v>
      </c>
      <c r="P2688" s="3">
        <v>1.1900000000000001E-2</v>
      </c>
      <c r="Q2688" s="4">
        <v>40.045000000000002</v>
      </c>
      <c r="R2688" s="4">
        <v>29.4</v>
      </c>
      <c r="S2688" s="4">
        <v>2.5000000000000001E-2</v>
      </c>
      <c r="T2688" s="4">
        <v>0.14205999999999999</v>
      </c>
      <c r="U2688" s="4">
        <v>0.20746999999999999</v>
      </c>
      <c r="V2688" s="4">
        <v>0.25202000000000002</v>
      </c>
      <c r="W2688" s="4">
        <v>-2.8247000000000001E-2</v>
      </c>
      <c r="X2688" s="4">
        <v>35.432520886051698</v>
      </c>
      <c r="Y2688" s="4">
        <v>30.4332277688682</v>
      </c>
      <c r="Z2688" s="4">
        <v>2.5623470383882501E-2</v>
      </c>
      <c r="AA2688" s="4">
        <v>0.14014305748866901</v>
      </c>
      <c r="AB2688" s="4">
        <v>0.20324248500098699</v>
      </c>
      <c r="AC2688" s="4">
        <v>0.25645954347655697</v>
      </c>
      <c r="AD2688" s="4">
        <v>-4.4877446564310697E-2</v>
      </c>
      <c r="AE2688" s="8"/>
      <c r="AF2688" s="8"/>
      <c r="AG2688" s="8"/>
    </row>
    <row r="2689" spans="1:33">
      <c r="A2689" s="3">
        <v>25.2227</v>
      </c>
      <c r="B2689" s="3">
        <v>116.5264</v>
      </c>
      <c r="C2689" s="3">
        <v>0.1472</v>
      </c>
      <c r="D2689" s="3">
        <v>0.14358599999999999</v>
      </c>
      <c r="E2689" s="3">
        <v>4.2200000000000001E-2</v>
      </c>
      <c r="F2689" s="3">
        <v>2.6732</v>
      </c>
      <c r="G2689" s="3">
        <v>34.466200000000001</v>
      </c>
      <c r="H2689" s="3">
        <v>0.48630000000000001</v>
      </c>
      <c r="I2689" s="3">
        <v>0</v>
      </c>
      <c r="J2689" s="3">
        <v>0.46860000000000002</v>
      </c>
      <c r="K2689" s="3">
        <v>5.4699999999999999E-2</v>
      </c>
      <c r="L2689" s="3">
        <v>0</v>
      </c>
      <c r="M2689" s="3">
        <v>0.46510000000000001</v>
      </c>
      <c r="N2689" s="3">
        <v>4412.9272000000001</v>
      </c>
      <c r="O2689" s="3">
        <v>2712.5930699999999</v>
      </c>
      <c r="P2689" s="3">
        <v>1.15E-2</v>
      </c>
      <c r="Q2689" s="4">
        <v>40.045000000000002</v>
      </c>
      <c r="R2689" s="4">
        <v>29.4</v>
      </c>
      <c r="S2689" s="4">
        <v>2.5000000000000001E-2</v>
      </c>
      <c r="T2689" s="4">
        <v>0.12425</v>
      </c>
      <c r="U2689" s="4">
        <v>0.17141000000000001</v>
      </c>
      <c r="V2689" s="4">
        <v>0.20730000000000001</v>
      </c>
      <c r="W2689" s="4">
        <v>-2.3944E-2</v>
      </c>
      <c r="X2689" s="4">
        <v>36.136578945362601</v>
      </c>
      <c r="Y2689" s="4">
        <v>31.1848418022037</v>
      </c>
      <c r="Z2689" s="4">
        <v>2.5173134195804601E-2</v>
      </c>
      <c r="AA2689" s="4">
        <v>0.12935671369679</v>
      </c>
      <c r="AB2689" s="4">
        <v>0.18194649709112101</v>
      </c>
      <c r="AC2689" s="4">
        <v>0.22796365150272799</v>
      </c>
      <c r="AD2689" s="4">
        <v>-4.0403149887125497E-2</v>
      </c>
      <c r="AE2689" s="8"/>
      <c r="AF2689" s="8"/>
      <c r="AG2689" s="8"/>
    </row>
    <row r="2690" spans="1:33">
      <c r="A2690" s="3">
        <v>25.220600000000001</v>
      </c>
      <c r="B2690" s="3">
        <v>111.64490000000001</v>
      </c>
      <c r="C2690" s="3">
        <v>0.1409</v>
      </c>
      <c r="D2690" s="3">
        <v>0.144371</v>
      </c>
      <c r="E2690" s="3">
        <v>4.3900000000000002E-2</v>
      </c>
      <c r="F2690" s="3">
        <v>2.6745999999999999</v>
      </c>
      <c r="G2690" s="3">
        <v>38.874699999999997</v>
      </c>
      <c r="H2690" s="3">
        <v>0.47139999999999999</v>
      </c>
      <c r="I2690" s="3">
        <v>0</v>
      </c>
      <c r="J2690" s="3">
        <v>0.43959999999999999</v>
      </c>
      <c r="K2690" s="3">
        <v>6.2300000000000001E-2</v>
      </c>
      <c r="L2690" s="3">
        <v>2.0000000000000001E-4</v>
      </c>
      <c r="M2690" s="3">
        <v>0.4869</v>
      </c>
      <c r="N2690" s="3">
        <v>4533.7712000000001</v>
      </c>
      <c r="O2690" s="3">
        <v>2786.4094100000002</v>
      </c>
      <c r="P2690" s="3">
        <v>1.0999999999999999E-2</v>
      </c>
      <c r="Q2690" s="4">
        <v>40.045000000000002</v>
      </c>
      <c r="R2690" s="4">
        <v>29.4</v>
      </c>
      <c r="S2690" s="4">
        <v>2.5000000000000001E-2</v>
      </c>
      <c r="T2690" s="4">
        <v>0.10543</v>
      </c>
      <c r="U2690" s="4">
        <v>0.13741</v>
      </c>
      <c r="V2690" s="4">
        <v>0.16550000000000001</v>
      </c>
      <c r="W2690" s="4">
        <v>-1.9710999999999999E-2</v>
      </c>
      <c r="X2690" s="4">
        <v>37.569045690178903</v>
      </c>
      <c r="Y2690" s="4">
        <v>31.9231687306523</v>
      </c>
      <c r="Z2690" s="4">
        <v>2.4855013865232499E-2</v>
      </c>
      <c r="AA2690" s="4">
        <v>0.119239064568318</v>
      </c>
      <c r="AB2690" s="4">
        <v>0.16465021838792601</v>
      </c>
      <c r="AC2690" s="4">
        <v>0.20216728795248601</v>
      </c>
      <c r="AD2690" s="4">
        <v>-3.2902316494925803E-2</v>
      </c>
      <c r="AE2690" s="8"/>
      <c r="AF2690" s="8"/>
      <c r="AG2690" s="8"/>
    </row>
    <row r="2691" spans="1:33">
      <c r="A2691" s="3">
        <v>25.1982</v>
      </c>
      <c r="B2691" s="3">
        <v>106.8335</v>
      </c>
      <c r="C2691" s="3">
        <v>0.13700000000000001</v>
      </c>
      <c r="D2691" s="3">
        <v>0.14555499999999999</v>
      </c>
      <c r="E2691" s="3">
        <v>4.4699999999999997E-2</v>
      </c>
      <c r="F2691" s="3">
        <v>2.6831</v>
      </c>
      <c r="G2691" s="3">
        <v>42.934199999999997</v>
      </c>
      <c r="H2691" s="3">
        <v>0.46229999999999999</v>
      </c>
      <c r="I2691" s="3">
        <v>0</v>
      </c>
      <c r="J2691" s="3">
        <v>0.40910000000000002</v>
      </c>
      <c r="K2691" s="3">
        <v>7.5899999999999995E-2</v>
      </c>
      <c r="L2691" s="3">
        <v>3.8999999999999998E-3</v>
      </c>
      <c r="M2691" s="3">
        <v>0.50049999999999994</v>
      </c>
      <c r="N2691" s="3">
        <v>4599.2620999999999</v>
      </c>
      <c r="O2691" s="3">
        <v>2822.1889799999999</v>
      </c>
      <c r="P2691" s="3">
        <v>1.0500000000000001E-2</v>
      </c>
      <c r="Q2691" s="4">
        <v>40.045000000000002</v>
      </c>
      <c r="R2691" s="4">
        <v>29.4</v>
      </c>
      <c r="S2691" s="4">
        <v>2.5000000000000001E-2</v>
      </c>
      <c r="T2691" s="4">
        <v>9.4529000000000002E-2</v>
      </c>
      <c r="U2691" s="4">
        <v>0.11941</v>
      </c>
      <c r="V2691" s="4">
        <v>0.14346999999999999</v>
      </c>
      <c r="W2691" s="4">
        <v>-1.7347000000000001E-2</v>
      </c>
      <c r="X2691" s="4">
        <v>38.581992342209801</v>
      </c>
      <c r="Y2691" s="4">
        <v>32.339616466397104</v>
      </c>
      <c r="Z2691" s="4">
        <v>2.4454089459776899E-2</v>
      </c>
      <c r="AA2691" s="4">
        <v>0.11426731898527299</v>
      </c>
      <c r="AB2691" s="4">
        <v>0.15556778791297099</v>
      </c>
      <c r="AC2691" s="4">
        <v>0.189941690320547</v>
      </c>
      <c r="AD2691" s="4">
        <v>-2.9937090121545201E-2</v>
      </c>
      <c r="AE2691" s="8"/>
      <c r="AF2691" s="8"/>
      <c r="AG2691" s="8"/>
    </row>
    <row r="2692" spans="1:33">
      <c r="A2692" s="3">
        <v>25.177</v>
      </c>
      <c r="B2692" s="3">
        <v>102.02249999999999</v>
      </c>
      <c r="C2692" s="3">
        <v>0.1331</v>
      </c>
      <c r="D2692" s="3">
        <v>0.146755</v>
      </c>
      <c r="E2692" s="3">
        <v>4.5499999999999999E-2</v>
      </c>
      <c r="F2692" s="3">
        <v>2.6924000000000001</v>
      </c>
      <c r="G2692" s="3">
        <v>46.993600000000001</v>
      </c>
      <c r="H2692" s="3">
        <v>0.45319999999999999</v>
      </c>
      <c r="I2692" s="3">
        <v>0</v>
      </c>
      <c r="J2692" s="3">
        <v>0.37869999999999998</v>
      </c>
      <c r="K2692" s="3">
        <v>8.9499999999999996E-2</v>
      </c>
      <c r="L2692" s="3">
        <v>7.4999999999999997E-3</v>
      </c>
      <c r="M2692" s="3">
        <v>0.51419999999999999</v>
      </c>
      <c r="N2692" s="3">
        <v>4666.6728000000003</v>
      </c>
      <c r="O2692" s="3">
        <v>2859.5979900000002</v>
      </c>
      <c r="P2692" s="3">
        <v>1.01E-2</v>
      </c>
      <c r="Q2692" s="4">
        <v>40.045000000000002</v>
      </c>
      <c r="R2692" s="4">
        <v>29.4</v>
      </c>
      <c r="S2692" s="4">
        <v>2.5000000000000001E-2</v>
      </c>
      <c r="T2692" s="4">
        <v>8.2934999999999995E-2</v>
      </c>
      <c r="U2692" s="4">
        <v>0.10145</v>
      </c>
      <c r="V2692" s="4">
        <v>0.12159</v>
      </c>
      <c r="W2692" s="4">
        <v>-1.4925000000000001E-2</v>
      </c>
      <c r="X2692" s="4">
        <v>39.616262293350701</v>
      </c>
      <c r="Y2692" s="4">
        <v>32.823200736528598</v>
      </c>
      <c r="Z2692" s="4">
        <v>2.4040653622150399E-2</v>
      </c>
      <c r="AA2692" s="4">
        <v>0.109327516176523</v>
      </c>
      <c r="AB2692" s="4">
        <v>0.14682551760397999</v>
      </c>
      <c r="AC2692" s="4">
        <v>0.17833708304454499</v>
      </c>
      <c r="AD2692" s="4">
        <v>-2.7274470814933002E-2</v>
      </c>
      <c r="AE2692" s="8"/>
      <c r="AF2692" s="8"/>
      <c r="AG2692" s="8"/>
    </row>
    <row r="2693" spans="1:33">
      <c r="A2693" s="3">
        <v>25.168800000000001</v>
      </c>
      <c r="B2693" s="3">
        <v>98.219800000000006</v>
      </c>
      <c r="C2693" s="3">
        <v>0.1249</v>
      </c>
      <c r="D2693" s="3">
        <v>0.14771699999999999</v>
      </c>
      <c r="E2693" s="3">
        <v>4.6199999999999998E-2</v>
      </c>
      <c r="F2693" s="3">
        <v>2.6928999999999998</v>
      </c>
      <c r="G2693" s="3">
        <v>55.403399999999998</v>
      </c>
      <c r="H2693" s="3">
        <v>0.43519999999999998</v>
      </c>
      <c r="I2693" s="3">
        <v>0</v>
      </c>
      <c r="J2693" s="3">
        <v>0.35610000000000003</v>
      </c>
      <c r="K2693" s="3">
        <v>8.6599999999999996E-2</v>
      </c>
      <c r="L2693" s="3">
        <v>8.9999999999999993E-3</v>
      </c>
      <c r="M2693" s="3">
        <v>0.5383</v>
      </c>
      <c r="N2693" s="3">
        <v>4706.1367</v>
      </c>
      <c r="O2693" s="3">
        <v>2887.5402800000002</v>
      </c>
      <c r="P2693" s="3">
        <v>0.01</v>
      </c>
      <c r="Q2693" s="4">
        <v>40.045000000000002</v>
      </c>
      <c r="R2693" s="4">
        <v>29.4</v>
      </c>
      <c r="S2693" s="4">
        <v>2.5000000000000001E-2</v>
      </c>
      <c r="T2693" s="4">
        <v>7.5806999999999999E-2</v>
      </c>
      <c r="U2693" s="4">
        <v>9.0939000000000006E-2</v>
      </c>
      <c r="V2693" s="4">
        <v>0.10886</v>
      </c>
      <c r="W2693" s="4">
        <v>-1.3517E-2</v>
      </c>
      <c r="X2693" s="4">
        <v>40.008745058453101</v>
      </c>
      <c r="Y2693" s="4">
        <v>33.2045555992365</v>
      </c>
      <c r="Z2693" s="4">
        <v>2.38343799680471E-2</v>
      </c>
      <c r="AA2693" s="4">
        <v>0.106508449401697</v>
      </c>
      <c r="AB2693" s="4">
        <v>0.14201885742050899</v>
      </c>
      <c r="AC2693" s="4">
        <v>0.17221371427127399</v>
      </c>
      <c r="AD2693" s="4">
        <v>-2.6379381316425098E-2</v>
      </c>
      <c r="AE2693" s="8"/>
      <c r="AF2693" s="8"/>
      <c r="AG2693" s="8"/>
    </row>
    <row r="2694" spans="1:33">
      <c r="A2694" s="3">
        <v>25.178000000000001</v>
      </c>
      <c r="B2694" s="3">
        <v>96.717299999999994</v>
      </c>
      <c r="C2694" s="3">
        <v>0.11849999999999999</v>
      </c>
      <c r="D2694" s="3">
        <v>0.14846899999999999</v>
      </c>
      <c r="E2694" s="3">
        <v>4.6100000000000002E-2</v>
      </c>
      <c r="F2694" s="3">
        <v>2.6829999999999998</v>
      </c>
      <c r="G2694" s="3">
        <v>66.126000000000005</v>
      </c>
      <c r="H2694" s="3">
        <v>0.42099999999999999</v>
      </c>
      <c r="I2694" s="3">
        <v>0</v>
      </c>
      <c r="J2694" s="3">
        <v>0.34699999999999998</v>
      </c>
      <c r="K2694" s="3">
        <v>7.85E-2</v>
      </c>
      <c r="L2694" s="3">
        <v>6.7999999999999996E-3</v>
      </c>
      <c r="M2694" s="3">
        <v>0.55769999999999997</v>
      </c>
      <c r="N2694" s="3">
        <v>4728.9539999999997</v>
      </c>
      <c r="O2694" s="3">
        <v>2906.7085099999999</v>
      </c>
      <c r="P2694" s="3">
        <v>0.01</v>
      </c>
      <c r="Q2694" s="4">
        <v>40.045000000000002</v>
      </c>
      <c r="R2694" s="4">
        <v>29.4</v>
      </c>
      <c r="S2694" s="4">
        <v>2.5000000000000001E-2</v>
      </c>
      <c r="T2694" s="4">
        <v>7.3025000000000007E-2</v>
      </c>
      <c r="U2694" s="4">
        <v>8.6990999999999999E-2</v>
      </c>
      <c r="V2694" s="4">
        <v>0.10403999999999999</v>
      </c>
      <c r="W2694" s="4">
        <v>-1.2919999999999999E-2</v>
      </c>
      <c r="X2694" s="4">
        <v>39.991431291961703</v>
      </c>
      <c r="Y2694" s="4">
        <v>33.408393917363902</v>
      </c>
      <c r="Z2694" s="4">
        <v>2.3941049557924299E-2</v>
      </c>
      <c r="AA2694" s="4">
        <v>0.105190858562197</v>
      </c>
      <c r="AB2694" s="4">
        <v>0.14068116273123299</v>
      </c>
      <c r="AC2694" s="4">
        <v>0.169603445631554</v>
      </c>
      <c r="AD2694" s="4">
        <v>-2.5379877835304099E-2</v>
      </c>
      <c r="AE2694" s="8"/>
      <c r="AF2694" s="8"/>
      <c r="AG2694" s="8"/>
    </row>
    <row r="2695" spans="1:33">
      <c r="A2695" s="3">
        <v>25.2088</v>
      </c>
      <c r="B2695" s="3">
        <v>97.747399999999999</v>
      </c>
      <c r="C2695" s="3">
        <v>0.1162</v>
      </c>
      <c r="D2695" s="3">
        <v>0.14910300000000001</v>
      </c>
      <c r="E2695" s="3">
        <v>4.5699999999999998E-2</v>
      </c>
      <c r="F2695" s="3">
        <v>2.6703000000000001</v>
      </c>
      <c r="G2695" s="3">
        <v>66.680300000000003</v>
      </c>
      <c r="H2695" s="3">
        <v>0.4148</v>
      </c>
      <c r="I2695" s="3">
        <v>0</v>
      </c>
      <c r="J2695" s="3">
        <v>0.35339999999999999</v>
      </c>
      <c r="K2695" s="3">
        <v>6.8699999999999997E-2</v>
      </c>
      <c r="L2695" s="3">
        <v>2.8999999999999998E-3</v>
      </c>
      <c r="M2695" s="3">
        <v>0.56499999999999995</v>
      </c>
      <c r="N2695" s="3">
        <v>4674.7605999999996</v>
      </c>
      <c r="O2695" s="3">
        <v>2878.0789300000001</v>
      </c>
      <c r="P2695" s="3">
        <v>9.9000000000000008E-3</v>
      </c>
      <c r="Q2695" s="4">
        <v>40.045000000000002</v>
      </c>
      <c r="R2695" s="4">
        <v>29.4</v>
      </c>
      <c r="S2695" s="4">
        <v>2.5000000000000001E-2</v>
      </c>
      <c r="T2695" s="4">
        <v>8.2888000000000003E-2</v>
      </c>
      <c r="U2695" s="4">
        <v>0.10135</v>
      </c>
      <c r="V2695" s="4">
        <v>0.1215</v>
      </c>
      <c r="W2695" s="4">
        <v>-1.4949E-2</v>
      </c>
      <c r="X2695" s="4">
        <v>39.075980166959802</v>
      </c>
      <c r="Y2695" s="4">
        <v>32.959533249050402</v>
      </c>
      <c r="Z2695" s="4">
        <v>2.4463988062739399E-2</v>
      </c>
      <c r="AA2695" s="4">
        <v>0.108674488276335</v>
      </c>
      <c r="AB2695" s="4">
        <v>0.147408503878315</v>
      </c>
      <c r="AC2695" s="4">
        <v>0.17758342500810401</v>
      </c>
      <c r="AD2695" s="4">
        <v>-2.64897677157712E-2</v>
      </c>
      <c r="AE2695" s="8"/>
      <c r="AF2695" s="8"/>
      <c r="AG2695" s="8"/>
    </row>
    <row r="2696" spans="1:33">
      <c r="A2696" s="3">
        <v>25.261900000000001</v>
      </c>
      <c r="B2696" s="3">
        <v>99.350700000000003</v>
      </c>
      <c r="C2696" s="3">
        <v>0.1197</v>
      </c>
      <c r="D2696" s="3">
        <v>0.14951900000000001</v>
      </c>
      <c r="E2696" s="3">
        <v>4.53E-2</v>
      </c>
      <c r="F2696" s="3">
        <v>2.6619000000000002</v>
      </c>
      <c r="G2696" s="3">
        <v>57.309199999999997</v>
      </c>
      <c r="H2696" s="3">
        <v>0.41660000000000003</v>
      </c>
      <c r="I2696" s="3">
        <v>0</v>
      </c>
      <c r="J2696" s="3">
        <v>0.36320000000000002</v>
      </c>
      <c r="K2696" s="3">
        <v>7.0499999999999993E-2</v>
      </c>
      <c r="L2696" s="3">
        <v>0</v>
      </c>
      <c r="M2696" s="3">
        <v>0.55689999999999995</v>
      </c>
      <c r="N2696" s="3">
        <v>4630.1500999999998</v>
      </c>
      <c r="O2696" s="3">
        <v>2849.37709</v>
      </c>
      <c r="P2696" s="3">
        <v>9.4000000000000004E-3</v>
      </c>
      <c r="Q2696" s="4">
        <v>40.045000000000002</v>
      </c>
      <c r="R2696" s="4">
        <v>29.4</v>
      </c>
      <c r="S2696" s="4">
        <v>2.5000000000000001E-2</v>
      </c>
      <c r="T2696" s="4">
        <v>9.1259999999999994E-2</v>
      </c>
      <c r="U2696" s="4">
        <v>0.11416999999999999</v>
      </c>
      <c r="V2696" s="4">
        <v>0.13714000000000001</v>
      </c>
      <c r="W2696" s="4">
        <v>-1.6726000000000001E-2</v>
      </c>
      <c r="X2696" s="4">
        <v>38.560007627534901</v>
      </c>
      <c r="Y2696" s="4">
        <v>32.559187554532301</v>
      </c>
      <c r="Z2696" s="4">
        <v>2.46108826607466E-2</v>
      </c>
      <c r="AA2696" s="4">
        <v>0.112509261319022</v>
      </c>
      <c r="AB2696" s="4">
        <v>0.153564816044617</v>
      </c>
      <c r="AC2696" s="4">
        <v>0.18622829668355301</v>
      </c>
      <c r="AD2696" s="4">
        <v>-2.86225710363004E-2</v>
      </c>
      <c r="AE2696" s="8"/>
      <c r="AF2696" s="8"/>
      <c r="AG2696" s="8"/>
    </row>
    <row r="2697" spans="1:33">
      <c r="A2697" s="3">
        <v>25.328700000000001</v>
      </c>
      <c r="B2697" s="3">
        <v>99.934100000000001</v>
      </c>
      <c r="C2697" s="3">
        <v>0.1229</v>
      </c>
      <c r="D2697" s="3">
        <v>0.14962500000000001</v>
      </c>
      <c r="E2697" s="3">
        <v>4.5100000000000001E-2</v>
      </c>
      <c r="F2697" s="3">
        <v>2.6595</v>
      </c>
      <c r="G2697" s="3">
        <v>51.107500000000002</v>
      </c>
      <c r="H2697" s="3">
        <v>0.42020000000000002</v>
      </c>
      <c r="I2697" s="3">
        <v>0</v>
      </c>
      <c r="J2697" s="3">
        <v>0.36370000000000002</v>
      </c>
      <c r="K2697" s="3">
        <v>7.8399999999999997E-2</v>
      </c>
      <c r="L2697" s="3">
        <v>0</v>
      </c>
      <c r="M2697" s="3">
        <v>0.54910000000000003</v>
      </c>
      <c r="N2697" s="3">
        <v>4616.9156999999996</v>
      </c>
      <c r="O2697" s="3">
        <v>2837.3654700000002</v>
      </c>
      <c r="P2697" s="3">
        <v>8.8999999999999999E-3</v>
      </c>
      <c r="Q2697" s="4">
        <v>40.045000000000002</v>
      </c>
      <c r="R2697" s="4">
        <v>29.4</v>
      </c>
      <c r="S2697" s="4">
        <v>2.5000000000000001E-2</v>
      </c>
      <c r="T2697" s="4">
        <v>9.4173000000000007E-2</v>
      </c>
      <c r="U2697" s="4">
        <v>0.11878</v>
      </c>
      <c r="V2697" s="4">
        <v>0.14277000000000001</v>
      </c>
      <c r="W2697" s="4">
        <v>-1.7347000000000001E-2</v>
      </c>
      <c r="X2697" s="4">
        <v>38.518721479737799</v>
      </c>
      <c r="Y2697" s="4">
        <v>32.426410336875897</v>
      </c>
      <c r="Z2697" s="4">
        <v>2.4532955867052099E-2</v>
      </c>
      <c r="AA2697" s="4">
        <v>0.114330891265027</v>
      </c>
      <c r="AB2697" s="4">
        <v>0.15613351061307501</v>
      </c>
      <c r="AC2697" s="4">
        <v>0.190265451543706</v>
      </c>
      <c r="AD2697" s="4">
        <v>-2.9804843463206901E-2</v>
      </c>
      <c r="AE2697" s="8"/>
      <c r="AF2697" s="8"/>
      <c r="AG2697" s="8"/>
    </row>
    <row r="2698" spans="1:33">
      <c r="A2698" s="3">
        <v>25.372</v>
      </c>
      <c r="B2698" s="3">
        <v>99.5047</v>
      </c>
      <c r="C2698" s="3">
        <v>0.12620000000000001</v>
      </c>
      <c r="D2698" s="3">
        <v>0.14954799999999999</v>
      </c>
      <c r="E2698" s="3">
        <v>4.4900000000000002E-2</v>
      </c>
      <c r="F2698" s="3">
        <v>2.6587999999999998</v>
      </c>
      <c r="G2698" s="3">
        <v>44.905799999999999</v>
      </c>
      <c r="H2698" s="3">
        <v>0.42380000000000001</v>
      </c>
      <c r="I2698" s="3">
        <v>0</v>
      </c>
      <c r="J2698" s="3">
        <v>0.36420000000000002</v>
      </c>
      <c r="K2698" s="3">
        <v>8.6199999999999999E-2</v>
      </c>
      <c r="L2698" s="3">
        <v>0</v>
      </c>
      <c r="M2698" s="3">
        <v>0.5413</v>
      </c>
      <c r="N2698" s="3">
        <v>4603.7566999999999</v>
      </c>
      <c r="O2698" s="3">
        <v>2825.4650900000001</v>
      </c>
      <c r="P2698" s="3">
        <v>8.3000000000000001E-3</v>
      </c>
      <c r="Q2698" s="4">
        <v>40.045000000000002</v>
      </c>
      <c r="R2698" s="4">
        <v>29.4</v>
      </c>
      <c r="S2698" s="4">
        <v>2.5000000000000001E-2</v>
      </c>
      <c r="T2698" s="4">
        <v>9.6829999999999999E-2</v>
      </c>
      <c r="U2698" s="4">
        <v>0.12305000000000001</v>
      </c>
      <c r="V2698" s="4">
        <v>0.14799999999999999</v>
      </c>
      <c r="W2698" s="4">
        <v>-1.7915E-2</v>
      </c>
      <c r="X2698" s="4">
        <v>38.277572237479703</v>
      </c>
      <c r="Y2698" s="4">
        <v>32.322825522470502</v>
      </c>
      <c r="Z2698" s="4">
        <v>2.4592707586288499E-2</v>
      </c>
      <c r="AA2698" s="4">
        <v>0.11552895424547199</v>
      </c>
      <c r="AB2698" s="4">
        <v>0.158117362544447</v>
      </c>
      <c r="AC2698" s="4">
        <v>0.193163372068237</v>
      </c>
      <c r="AD2698" s="4">
        <v>-3.0699515341187901E-2</v>
      </c>
      <c r="AE2698" s="8"/>
      <c r="AF2698" s="8"/>
      <c r="AG2698" s="8"/>
    </row>
    <row r="2699" spans="1:33">
      <c r="A2699" s="3">
        <v>25.3721</v>
      </c>
      <c r="B2699" s="3">
        <v>99.182699999999997</v>
      </c>
      <c r="C2699" s="3">
        <v>0.1305</v>
      </c>
      <c r="D2699" s="3">
        <v>0.149449</v>
      </c>
      <c r="E2699" s="3">
        <v>4.4900000000000002E-2</v>
      </c>
      <c r="F2699" s="3">
        <v>2.6562000000000001</v>
      </c>
      <c r="G2699" s="3">
        <v>45.257100000000001</v>
      </c>
      <c r="H2699" s="3">
        <v>0.43230000000000002</v>
      </c>
      <c r="I2699" s="3">
        <v>0</v>
      </c>
      <c r="J2699" s="3">
        <v>0.36280000000000001</v>
      </c>
      <c r="K2699" s="3">
        <v>9.7699999999999995E-2</v>
      </c>
      <c r="L2699" s="3">
        <v>0</v>
      </c>
      <c r="M2699" s="3">
        <v>0.53169999999999995</v>
      </c>
      <c r="N2699" s="3">
        <v>4564.2407999999996</v>
      </c>
      <c r="O2699" s="3">
        <v>2796.0444499999999</v>
      </c>
      <c r="P2699" s="3">
        <v>7.7999999999999996E-3</v>
      </c>
      <c r="Q2699" s="4">
        <v>40.045000000000002</v>
      </c>
      <c r="R2699" s="4">
        <v>29.4</v>
      </c>
      <c r="S2699" s="4">
        <v>2.5000000000000001E-2</v>
      </c>
      <c r="T2699" s="4">
        <v>0.1037</v>
      </c>
      <c r="U2699" s="4">
        <v>0.13428999999999999</v>
      </c>
      <c r="V2699" s="4">
        <v>0.16189000000000001</v>
      </c>
      <c r="W2699" s="4">
        <v>-1.9526999999999999E-2</v>
      </c>
      <c r="X2699" s="4">
        <v>38.041098047327999</v>
      </c>
      <c r="Y2699" s="4">
        <v>31.964688133621198</v>
      </c>
      <c r="Z2699" s="4">
        <v>2.4561276590824101E-2</v>
      </c>
      <c r="AA2699" s="4">
        <v>0.119174906081758</v>
      </c>
      <c r="AB2699" s="4">
        <v>0.16339475657538299</v>
      </c>
      <c r="AC2699" s="4">
        <v>0.20148905905514</v>
      </c>
      <c r="AD2699" s="4">
        <v>-3.3115150547663598E-2</v>
      </c>
      <c r="AE2699" s="8"/>
      <c r="AF2699" s="8"/>
      <c r="AG2699" s="8"/>
    </row>
    <row r="2700" spans="1:33">
      <c r="A2700" s="3">
        <v>25.343599999999999</v>
      </c>
      <c r="B2700" s="3">
        <v>99.457300000000004</v>
      </c>
      <c r="C2700" s="3">
        <v>0.1318</v>
      </c>
      <c r="D2700" s="3">
        <v>0.14945900000000001</v>
      </c>
      <c r="E2700" s="3">
        <v>4.5499999999999999E-2</v>
      </c>
      <c r="F2700" s="3">
        <v>2.6514000000000002</v>
      </c>
      <c r="G2700" s="3">
        <v>44.270299999999999</v>
      </c>
      <c r="H2700" s="3">
        <v>0.44090000000000001</v>
      </c>
      <c r="I2700" s="3">
        <v>0</v>
      </c>
      <c r="J2700" s="3">
        <v>0.36399999999999999</v>
      </c>
      <c r="K2700" s="3">
        <v>0.10009999999999999</v>
      </c>
      <c r="L2700" s="3">
        <v>0</v>
      </c>
      <c r="M2700" s="3">
        <v>0.52839999999999998</v>
      </c>
      <c r="N2700" s="3">
        <v>4560.1572999999999</v>
      </c>
      <c r="O2700" s="3">
        <v>2792.7664199999999</v>
      </c>
      <c r="P2700" s="3">
        <v>7.4000000000000003E-3</v>
      </c>
      <c r="Q2700" s="4">
        <v>40.045000000000002</v>
      </c>
      <c r="R2700" s="4">
        <v>29.4</v>
      </c>
      <c r="S2700" s="4">
        <v>2.5000000000000001E-2</v>
      </c>
      <c r="T2700" s="4">
        <v>0.10465000000000001</v>
      </c>
      <c r="U2700" s="4">
        <v>0.13577</v>
      </c>
      <c r="V2700" s="4">
        <v>0.16386999999999999</v>
      </c>
      <c r="W2700" s="4">
        <v>-1.9893000000000001E-2</v>
      </c>
      <c r="X2700" s="4">
        <v>38.172412634539597</v>
      </c>
      <c r="Y2700" s="4">
        <v>31.851680244147801</v>
      </c>
      <c r="Z2700" s="4">
        <v>2.4430172023177099E-2</v>
      </c>
      <c r="AA2700" s="4">
        <v>0.11976732729317199</v>
      </c>
      <c r="AB2700" s="4">
        <v>0.16347216928574501</v>
      </c>
      <c r="AC2700" s="4">
        <v>0.202566415313048</v>
      </c>
      <c r="AD2700" s="4">
        <v>-3.3806181306236797E-2</v>
      </c>
      <c r="AE2700" s="8"/>
      <c r="AF2700" s="8"/>
      <c r="AG2700" s="8"/>
    </row>
    <row r="2701" spans="1:33">
      <c r="A2701" s="3">
        <v>25.3292</v>
      </c>
      <c r="B2701" s="3">
        <v>99.892200000000003</v>
      </c>
      <c r="C2701" s="3">
        <v>0.1338</v>
      </c>
      <c r="D2701" s="3">
        <v>0.14971300000000001</v>
      </c>
      <c r="E2701" s="3">
        <v>4.6899999999999997E-2</v>
      </c>
      <c r="F2701" s="3">
        <v>2.6467999999999998</v>
      </c>
      <c r="G2701" s="3">
        <v>40.071899999999999</v>
      </c>
      <c r="H2701" s="3">
        <v>0.44800000000000001</v>
      </c>
      <c r="I2701" s="3">
        <v>0</v>
      </c>
      <c r="J2701" s="3">
        <v>0.3659</v>
      </c>
      <c r="K2701" s="3">
        <v>0.1036</v>
      </c>
      <c r="L2701" s="3">
        <v>0</v>
      </c>
      <c r="M2701" s="3">
        <v>0.52339999999999998</v>
      </c>
      <c r="N2701" s="3">
        <v>4570.1468000000004</v>
      </c>
      <c r="O2701" s="3">
        <v>2798.0204899999999</v>
      </c>
      <c r="P2701" s="3">
        <v>7.1000000000000004E-3</v>
      </c>
      <c r="Q2701" s="4">
        <v>40.045000000000002</v>
      </c>
      <c r="R2701" s="4">
        <v>29.4</v>
      </c>
      <c r="S2701" s="4">
        <v>2.5000000000000001E-2</v>
      </c>
      <c r="T2701" s="4">
        <v>0.10302</v>
      </c>
      <c r="U2701" s="4">
        <v>0.13275999999999999</v>
      </c>
      <c r="V2701" s="4">
        <v>0.16048000000000001</v>
      </c>
      <c r="W2701" s="4">
        <v>-1.9813999999999998E-2</v>
      </c>
      <c r="X2701" s="4">
        <v>38.308382438230502</v>
      </c>
      <c r="Y2701" s="4">
        <v>32.0222187734187</v>
      </c>
      <c r="Z2701" s="4">
        <v>2.4379490673542E-2</v>
      </c>
      <c r="AA2701" s="4">
        <v>0.119732731671053</v>
      </c>
      <c r="AB2701" s="4">
        <v>0.163398070599481</v>
      </c>
      <c r="AC2701" s="4">
        <v>0.20254685856413199</v>
      </c>
      <c r="AD2701" s="4">
        <v>-3.39283768308518E-2</v>
      </c>
      <c r="AE2701" s="8"/>
      <c r="AF2701" s="8"/>
      <c r="AG2701" s="8"/>
    </row>
    <row r="2702" spans="1:33">
      <c r="A2702" s="3">
        <v>25.34</v>
      </c>
      <c r="B2702" s="3">
        <v>100.1601</v>
      </c>
      <c r="C2702" s="3">
        <v>0.1346</v>
      </c>
      <c r="D2702" s="3">
        <v>0.15022099999999999</v>
      </c>
      <c r="E2702" s="3">
        <v>4.7800000000000002E-2</v>
      </c>
      <c r="F2702" s="3">
        <v>2.6453000000000002</v>
      </c>
      <c r="G2702" s="3">
        <v>36.771599999999999</v>
      </c>
      <c r="H2702" s="3">
        <v>0.45</v>
      </c>
      <c r="I2702" s="3">
        <v>0</v>
      </c>
      <c r="J2702" s="3">
        <v>0.36759999999999998</v>
      </c>
      <c r="K2702" s="3">
        <v>0.1046</v>
      </c>
      <c r="L2702" s="3">
        <v>0</v>
      </c>
      <c r="M2702" s="3">
        <v>0.52100000000000002</v>
      </c>
      <c r="N2702" s="3">
        <v>4564.9926999999998</v>
      </c>
      <c r="O2702" s="3">
        <v>2794.77043</v>
      </c>
      <c r="P2702" s="3">
        <v>6.8999999999999999E-3</v>
      </c>
      <c r="Q2702" s="4">
        <v>40.045000000000002</v>
      </c>
      <c r="R2702" s="4">
        <v>29.4</v>
      </c>
      <c r="S2702" s="4">
        <v>2.5000000000000001E-2</v>
      </c>
      <c r="T2702" s="4">
        <v>0.10346</v>
      </c>
      <c r="U2702" s="4">
        <v>0.13328999999999999</v>
      </c>
      <c r="V2702" s="4">
        <v>0.16137000000000001</v>
      </c>
      <c r="W2702" s="4">
        <v>-2.0122000000000001E-2</v>
      </c>
      <c r="X2702" s="4">
        <v>38.334732358837101</v>
      </c>
      <c r="Y2702" s="4">
        <v>31.992702501147999</v>
      </c>
      <c r="Z2702" s="4">
        <v>2.4349238801002499E-2</v>
      </c>
      <c r="AA2702" s="4">
        <v>0.1200340236434</v>
      </c>
      <c r="AB2702" s="4">
        <v>0.16350325874531399</v>
      </c>
      <c r="AC2702" s="4">
        <v>0.203175986739418</v>
      </c>
      <c r="AD2702" s="4">
        <v>-3.4362101813617797E-2</v>
      </c>
      <c r="AE2702" s="8"/>
      <c r="AF2702" s="8"/>
      <c r="AG2702" s="8"/>
    </row>
    <row r="2703" spans="1:33">
      <c r="A2703" s="3">
        <v>25.357700000000001</v>
      </c>
      <c r="B2703" s="3">
        <v>100.4051</v>
      </c>
      <c r="C2703" s="3">
        <v>0.13539999999999999</v>
      </c>
      <c r="D2703" s="3">
        <v>0.150787</v>
      </c>
      <c r="E2703" s="3">
        <v>4.8800000000000003E-2</v>
      </c>
      <c r="F2703" s="3">
        <v>2.6497999999999999</v>
      </c>
      <c r="G2703" s="3">
        <v>33.471299999999999</v>
      </c>
      <c r="H2703" s="3">
        <v>0.4521</v>
      </c>
      <c r="I2703" s="3">
        <v>0</v>
      </c>
      <c r="J2703" s="3">
        <v>0.36919999999999997</v>
      </c>
      <c r="K2703" s="3">
        <v>0.1056</v>
      </c>
      <c r="L2703" s="3">
        <v>0</v>
      </c>
      <c r="M2703" s="3">
        <v>0.51849999999999996</v>
      </c>
      <c r="N2703" s="3">
        <v>4559.8434999999999</v>
      </c>
      <c r="O2703" s="3">
        <v>2791.5085100000001</v>
      </c>
      <c r="P2703" s="3">
        <v>6.6E-3</v>
      </c>
      <c r="Q2703" s="4">
        <v>40.045000000000002</v>
      </c>
      <c r="R2703" s="4">
        <v>29.4</v>
      </c>
      <c r="S2703" s="4">
        <v>2.5000000000000001E-2</v>
      </c>
      <c r="T2703" s="4">
        <v>0.10306</v>
      </c>
      <c r="U2703" s="4">
        <v>0.13242999999999999</v>
      </c>
      <c r="V2703" s="4">
        <v>0.16055</v>
      </c>
      <c r="W2703" s="4">
        <v>-2.0247999999999999E-2</v>
      </c>
      <c r="X2703" s="4">
        <v>38.4029826476932</v>
      </c>
      <c r="Y2703" s="4">
        <v>32.051445076978197</v>
      </c>
      <c r="Z2703" s="4">
        <v>2.4316008135676401E-2</v>
      </c>
      <c r="AA2703" s="4">
        <v>0.12021479904232001</v>
      </c>
      <c r="AB2703" s="4">
        <v>0.16363444762578</v>
      </c>
      <c r="AC2703" s="4">
        <v>0.20359485085703</v>
      </c>
      <c r="AD2703" s="4">
        <v>-3.4627031041210503E-2</v>
      </c>
      <c r="AE2703" s="8"/>
      <c r="AF2703" s="8"/>
      <c r="AG2703" s="8"/>
    </row>
    <row r="2704" spans="1:33">
      <c r="A2704" s="3">
        <v>25.374600000000001</v>
      </c>
      <c r="B2704" s="3">
        <v>102.0172</v>
      </c>
      <c r="C2704" s="3">
        <v>0.13589999999999999</v>
      </c>
      <c r="D2704" s="3">
        <v>0.15102099999999999</v>
      </c>
      <c r="E2704" s="3">
        <v>5.11E-2</v>
      </c>
      <c r="F2704" s="3">
        <v>2.6587000000000001</v>
      </c>
      <c r="G2704" s="3">
        <v>32.917099999999998</v>
      </c>
      <c r="H2704" s="3">
        <v>0.45129999999999998</v>
      </c>
      <c r="I2704" s="3">
        <v>0</v>
      </c>
      <c r="J2704" s="3">
        <v>0.37859999999999999</v>
      </c>
      <c r="K2704" s="3">
        <v>0.1007</v>
      </c>
      <c r="L2704" s="3">
        <v>0</v>
      </c>
      <c r="M2704" s="3">
        <v>0.51390000000000002</v>
      </c>
      <c r="N2704" s="3">
        <v>4594.2776999999996</v>
      </c>
      <c r="O2704" s="3">
        <v>2814.6719400000002</v>
      </c>
      <c r="P2704" s="3">
        <v>6.7000000000000002E-3</v>
      </c>
      <c r="Q2704" s="4">
        <v>40.045000000000002</v>
      </c>
      <c r="R2704" s="4">
        <v>29.4</v>
      </c>
      <c r="S2704" s="4">
        <v>2.5000000000000001E-2</v>
      </c>
      <c r="T2704" s="4">
        <v>9.5042000000000001E-2</v>
      </c>
      <c r="U2704" s="4">
        <v>0.11907</v>
      </c>
      <c r="V2704" s="4">
        <v>0.14444000000000001</v>
      </c>
      <c r="W2704" s="4">
        <v>-1.8762000000000001E-2</v>
      </c>
      <c r="X2704" s="4">
        <v>38.840471082663498</v>
      </c>
      <c r="Y2704" s="4">
        <v>32.541882657712698</v>
      </c>
      <c r="Z2704" s="4">
        <v>2.4252154609561E-2</v>
      </c>
      <c r="AA2704" s="4">
        <v>0.116965354879184</v>
      </c>
      <c r="AB2704" s="4">
        <v>0.158622427848398</v>
      </c>
      <c r="AC2704" s="4">
        <v>0.196076818873054</v>
      </c>
      <c r="AD2704" s="4">
        <v>-3.2719868025723402E-2</v>
      </c>
      <c r="AE2704" s="8"/>
      <c r="AF2704" s="8"/>
      <c r="AG2704" s="8"/>
    </row>
    <row r="2705" spans="1:33">
      <c r="A2705" s="3">
        <v>25.4041</v>
      </c>
      <c r="B2705" s="3">
        <v>105.6739</v>
      </c>
      <c r="C2705" s="3">
        <v>0.1368</v>
      </c>
      <c r="D2705" s="3">
        <v>0.15079100000000001</v>
      </c>
      <c r="E2705" s="3">
        <v>5.3600000000000002E-2</v>
      </c>
      <c r="F2705" s="3">
        <v>2.6680999999999999</v>
      </c>
      <c r="G2705" s="3">
        <v>33.0702</v>
      </c>
      <c r="H2705" s="3">
        <v>0.44690000000000002</v>
      </c>
      <c r="I2705" s="3">
        <v>0</v>
      </c>
      <c r="J2705" s="3">
        <v>0.4007</v>
      </c>
      <c r="K2705" s="3">
        <v>8.6499999999999994E-2</v>
      </c>
      <c r="L2705" s="3">
        <v>0</v>
      </c>
      <c r="M2705" s="3">
        <v>0.50539999999999996</v>
      </c>
      <c r="N2705" s="3">
        <v>4610.5186000000003</v>
      </c>
      <c r="O2705" s="3">
        <v>2829.07719</v>
      </c>
      <c r="P2705" s="3">
        <v>7.4000000000000003E-3</v>
      </c>
      <c r="Q2705" s="4">
        <v>40.045000000000002</v>
      </c>
      <c r="R2705" s="4">
        <v>29.4</v>
      </c>
      <c r="S2705" s="4">
        <v>2.5000000000000001E-2</v>
      </c>
      <c r="T2705" s="4">
        <v>8.9187000000000002E-2</v>
      </c>
      <c r="U2705" s="4">
        <v>0.10959000000000001</v>
      </c>
      <c r="V2705" s="4">
        <v>0.13316</v>
      </c>
      <c r="W2705" s="4">
        <v>-1.7821E-2</v>
      </c>
      <c r="X2705" s="4">
        <v>39.086430122494697</v>
      </c>
      <c r="Y2705" s="4">
        <v>32.882558966177697</v>
      </c>
      <c r="Z2705" s="4">
        <v>2.4260160586237901E-2</v>
      </c>
      <c r="AA2705" s="4">
        <v>0.114339898310803</v>
      </c>
      <c r="AB2705" s="4">
        <v>0.15447305141228601</v>
      </c>
      <c r="AC2705" s="4">
        <v>0.190144514654108</v>
      </c>
      <c r="AD2705" s="4">
        <v>-3.1425544632935801E-2</v>
      </c>
      <c r="AE2705" s="8"/>
      <c r="AF2705" s="8"/>
      <c r="AG2705" s="8"/>
    </row>
    <row r="2706" spans="1:33">
      <c r="A2706" s="3">
        <v>25.447800000000001</v>
      </c>
      <c r="B2706" s="3">
        <v>109.5763</v>
      </c>
      <c r="C2706" s="3">
        <v>0.1396</v>
      </c>
      <c r="D2706" s="3">
        <v>0.15035399999999999</v>
      </c>
      <c r="E2706" s="3">
        <v>5.5800000000000002E-2</v>
      </c>
      <c r="F2706" s="3">
        <v>2.6737000000000002</v>
      </c>
      <c r="G2706" s="3">
        <v>33.299700000000001</v>
      </c>
      <c r="H2706" s="3">
        <v>0.44059999999999999</v>
      </c>
      <c r="I2706" s="3">
        <v>0</v>
      </c>
      <c r="J2706" s="3">
        <v>0.42580000000000001</v>
      </c>
      <c r="K2706" s="3">
        <v>7.3800000000000004E-2</v>
      </c>
      <c r="L2706" s="3">
        <v>0</v>
      </c>
      <c r="M2706" s="3">
        <v>0.49220000000000003</v>
      </c>
      <c r="N2706" s="3">
        <v>4567.4348</v>
      </c>
      <c r="O2706" s="3">
        <v>2805.5458100000001</v>
      </c>
      <c r="P2706" s="3">
        <v>8.2000000000000007E-3</v>
      </c>
      <c r="Q2706" s="4">
        <v>40.045000000000002</v>
      </c>
      <c r="R2706" s="4">
        <v>29.4</v>
      </c>
      <c r="S2706" s="4">
        <v>2.5000000000000001E-2</v>
      </c>
      <c r="T2706" s="4">
        <v>9.3366000000000005E-2</v>
      </c>
      <c r="U2706" s="4">
        <v>0.11562</v>
      </c>
      <c r="V2706" s="4">
        <v>0.14113999999999999</v>
      </c>
      <c r="W2706" s="4">
        <v>-1.9281E-2</v>
      </c>
      <c r="X2706" s="4">
        <v>38.7176817111731</v>
      </c>
      <c r="Y2706" s="4">
        <v>32.823789149028102</v>
      </c>
      <c r="Z2706" s="4">
        <v>2.43408769100905E-2</v>
      </c>
      <c r="AA2706" s="4">
        <v>0.117043276503193</v>
      </c>
      <c r="AB2706" s="4">
        <v>0.15862967070359699</v>
      </c>
      <c r="AC2706" s="4">
        <v>0.196708260107466</v>
      </c>
      <c r="AD2706" s="4">
        <v>-3.3791991458406598E-2</v>
      </c>
      <c r="AE2706" s="8"/>
      <c r="AF2706" s="8"/>
      <c r="AG2706" s="8"/>
    </row>
    <row r="2707" spans="1:33">
      <c r="A2707" s="3">
        <v>25.4742</v>
      </c>
      <c r="B2707" s="3">
        <v>111.08969999999999</v>
      </c>
      <c r="C2707" s="3">
        <v>0.14360000000000001</v>
      </c>
      <c r="D2707" s="3">
        <v>0.150093</v>
      </c>
      <c r="E2707" s="3">
        <v>5.7700000000000001E-2</v>
      </c>
      <c r="F2707" s="3">
        <v>2.6739000000000002</v>
      </c>
      <c r="G2707" s="3">
        <v>33.731099999999998</v>
      </c>
      <c r="H2707" s="3">
        <v>0.43509999999999999</v>
      </c>
      <c r="I2707" s="3">
        <v>0</v>
      </c>
      <c r="J2707" s="3">
        <v>0.43609999999999999</v>
      </c>
      <c r="K2707" s="3">
        <v>7.46E-2</v>
      </c>
      <c r="L2707" s="3">
        <v>0</v>
      </c>
      <c r="M2707" s="3">
        <v>0.48049999999999998</v>
      </c>
      <c r="N2707" s="3">
        <v>4523.3894</v>
      </c>
      <c r="O2707" s="3">
        <v>2776.50416</v>
      </c>
      <c r="P2707" s="3">
        <v>8.8000000000000005E-3</v>
      </c>
      <c r="Q2707" s="4">
        <v>40.045000000000002</v>
      </c>
      <c r="R2707" s="4">
        <v>29.4</v>
      </c>
      <c r="S2707" s="4">
        <v>2.5000000000000001E-2</v>
      </c>
      <c r="T2707" s="4">
        <v>9.9196999999999994E-2</v>
      </c>
      <c r="U2707" s="4">
        <v>0.12441000000000001</v>
      </c>
      <c r="V2707" s="4">
        <v>0.15264</v>
      </c>
      <c r="W2707" s="4">
        <v>-2.1183E-2</v>
      </c>
      <c r="X2707" s="4">
        <v>38.292605590844197</v>
      </c>
      <c r="Y2707" s="4">
        <v>32.653929231291997</v>
      </c>
      <c r="Z2707" s="4">
        <v>2.4425014197826399E-2</v>
      </c>
      <c r="AA2707" s="4">
        <v>0.120414881447269</v>
      </c>
      <c r="AB2707" s="4">
        <v>0.16375324151752699</v>
      </c>
      <c r="AC2707" s="4">
        <v>0.20493037473716399</v>
      </c>
      <c r="AD2707" s="4">
        <v>-3.6650717277311402E-2</v>
      </c>
      <c r="AE2707" s="8"/>
      <c r="AF2707" s="8"/>
      <c r="AG2707" s="8"/>
    </row>
    <row r="2708" spans="1:33">
      <c r="A2708" s="3">
        <v>25.462299999999999</v>
      </c>
      <c r="B2708" s="3">
        <v>110.12</v>
      </c>
      <c r="C2708" s="3">
        <v>0.14599999999999999</v>
      </c>
      <c r="D2708" s="3">
        <v>0.15005099999999999</v>
      </c>
      <c r="E2708" s="3">
        <v>5.8400000000000001E-2</v>
      </c>
      <c r="F2708" s="3">
        <v>2.6677</v>
      </c>
      <c r="G2708" s="3">
        <v>35.046599999999998</v>
      </c>
      <c r="H2708" s="3">
        <v>0.43369999999999997</v>
      </c>
      <c r="I2708" s="3">
        <v>0</v>
      </c>
      <c r="J2708" s="3">
        <v>0.43030000000000002</v>
      </c>
      <c r="K2708" s="3">
        <v>8.3400000000000002E-2</v>
      </c>
      <c r="L2708" s="3">
        <v>0</v>
      </c>
      <c r="M2708" s="3">
        <v>0.47749999999999998</v>
      </c>
      <c r="N2708" s="3">
        <v>4474.9758000000002</v>
      </c>
      <c r="O2708" s="3">
        <v>2743.26442</v>
      </c>
      <c r="P2708" s="3">
        <v>8.8000000000000005E-3</v>
      </c>
      <c r="Q2708" s="4">
        <v>40.045000000000002</v>
      </c>
      <c r="R2708" s="4">
        <v>29.4</v>
      </c>
      <c r="S2708" s="4">
        <v>2.5000000000000001E-2</v>
      </c>
      <c r="T2708" s="4">
        <v>0.1074</v>
      </c>
      <c r="U2708" s="4">
        <v>0.13758999999999999</v>
      </c>
      <c r="V2708" s="4">
        <v>0.16954</v>
      </c>
      <c r="W2708" s="4">
        <v>-2.3573E-2</v>
      </c>
      <c r="X2708" s="4">
        <v>38.059639570736898</v>
      </c>
      <c r="Y2708" s="4">
        <v>32.253746379327801</v>
      </c>
      <c r="Z2708" s="4">
        <v>2.4433509242534599E-2</v>
      </c>
      <c r="AA2708" s="4">
        <v>0.124958265658527</v>
      </c>
      <c r="AB2708" s="4">
        <v>0.17056765263087201</v>
      </c>
      <c r="AC2708" s="4">
        <v>0.21567833106113199</v>
      </c>
      <c r="AD2708" s="4">
        <v>-3.9572966543733601E-2</v>
      </c>
      <c r="AE2708" s="8"/>
      <c r="AF2708" s="8"/>
      <c r="AG2708" s="8"/>
    </row>
    <row r="2709" spans="1:33">
      <c r="A2709" s="3">
        <v>25.4237</v>
      </c>
      <c r="B2709" s="3">
        <v>109.2315</v>
      </c>
      <c r="C2709" s="3">
        <v>0.1484</v>
      </c>
      <c r="D2709" s="3">
        <v>0.14993699999999999</v>
      </c>
      <c r="E2709" s="3">
        <v>5.9200000000000003E-2</v>
      </c>
      <c r="F2709" s="3">
        <v>2.6543999999999999</v>
      </c>
      <c r="G2709" s="3">
        <v>36.362099999999998</v>
      </c>
      <c r="H2709" s="3">
        <v>0.43219999999999997</v>
      </c>
      <c r="I2709" s="3">
        <v>0</v>
      </c>
      <c r="J2709" s="3">
        <v>0.4244</v>
      </c>
      <c r="K2709" s="3">
        <v>9.2200000000000004E-2</v>
      </c>
      <c r="L2709" s="3">
        <v>0</v>
      </c>
      <c r="M2709" s="3">
        <v>0.47449999999999998</v>
      </c>
      <c r="N2709" s="3">
        <v>4427.5875999999998</v>
      </c>
      <c r="O2709" s="3">
        <v>2710.74046</v>
      </c>
      <c r="P2709" s="3">
        <v>8.8999999999999999E-3</v>
      </c>
      <c r="Q2709" s="4">
        <v>40.045000000000002</v>
      </c>
      <c r="R2709" s="4">
        <v>29.4</v>
      </c>
      <c r="S2709" s="4">
        <v>2.5000000000000001E-2</v>
      </c>
      <c r="T2709" s="4">
        <v>0.11618000000000001</v>
      </c>
      <c r="U2709" s="4">
        <v>0.15231</v>
      </c>
      <c r="V2709" s="4">
        <v>0.18861</v>
      </c>
      <c r="W2709" s="4">
        <v>-2.6279E-2</v>
      </c>
      <c r="X2709" s="4">
        <v>37.423941922211597</v>
      </c>
      <c r="Y2709" s="4">
        <v>31.915334732550399</v>
      </c>
      <c r="Z2709" s="4">
        <v>2.4523486036062199E-2</v>
      </c>
      <c r="AA2709" s="4">
        <v>0.129796462739557</v>
      </c>
      <c r="AB2709" s="4">
        <v>0.17801920290659901</v>
      </c>
      <c r="AC2709" s="4">
        <v>0.22814458855613501</v>
      </c>
      <c r="AD2709" s="4">
        <v>-4.3910320549768102E-2</v>
      </c>
      <c r="AE2709" s="8"/>
      <c r="AF2709" s="8"/>
      <c r="AG2709" s="8"/>
    </row>
    <row r="2710" spans="1:33">
      <c r="A2710" s="3">
        <v>25.394100000000002</v>
      </c>
      <c r="B2710" s="3">
        <v>110.76730000000001</v>
      </c>
      <c r="C2710" s="3">
        <v>0.15329999999999999</v>
      </c>
      <c r="D2710" s="3">
        <v>0.14951400000000001</v>
      </c>
      <c r="E2710" s="3">
        <v>6.0299999999999999E-2</v>
      </c>
      <c r="F2710" s="3">
        <v>2.6385999999999998</v>
      </c>
      <c r="G2710" s="3">
        <v>36.136800000000001</v>
      </c>
      <c r="H2710" s="3">
        <v>0.43359999999999999</v>
      </c>
      <c r="I2710" s="3">
        <v>0</v>
      </c>
      <c r="J2710" s="3">
        <v>0.42749999999999999</v>
      </c>
      <c r="K2710" s="3">
        <v>0.10050000000000001</v>
      </c>
      <c r="L2710" s="3">
        <v>0</v>
      </c>
      <c r="M2710" s="3">
        <v>0.46329999999999999</v>
      </c>
      <c r="N2710" s="3">
        <v>4409.2183000000005</v>
      </c>
      <c r="O2710" s="3">
        <v>2695.1454699999999</v>
      </c>
      <c r="P2710" s="3">
        <v>8.6999999999999994E-3</v>
      </c>
      <c r="Q2710" s="4">
        <v>40.045000000000002</v>
      </c>
      <c r="R2710" s="4">
        <v>29.4</v>
      </c>
      <c r="S2710" s="4">
        <v>2.5000000000000001E-2</v>
      </c>
      <c r="T2710" s="4">
        <v>0.12077</v>
      </c>
      <c r="U2710" s="4">
        <v>0.16012000000000001</v>
      </c>
      <c r="V2710" s="4">
        <v>0.19900999999999999</v>
      </c>
      <c r="W2710" s="4">
        <v>-2.7937E-2</v>
      </c>
      <c r="X2710" s="4">
        <v>37.092495433592802</v>
      </c>
      <c r="Y2710" s="4">
        <v>31.790092463844999</v>
      </c>
      <c r="Z2710" s="4">
        <v>2.4587230694293999E-2</v>
      </c>
      <c r="AA2710" s="4">
        <v>0.13259640276128201</v>
      </c>
      <c r="AB2710" s="4">
        <v>0.18250217981578901</v>
      </c>
      <c r="AC2710" s="4">
        <v>0.235631519049428</v>
      </c>
      <c r="AD2710" s="4">
        <v>-4.64862269071738E-2</v>
      </c>
      <c r="AE2710" s="8"/>
      <c r="AF2710" s="8"/>
      <c r="AG2710" s="8"/>
    </row>
    <row r="2711" spans="1:33">
      <c r="A2711" s="3">
        <v>25.392800000000001</v>
      </c>
      <c r="B2711" s="3">
        <v>114.9992</v>
      </c>
      <c r="C2711" s="3">
        <v>0.1608</v>
      </c>
      <c r="D2711" s="3">
        <v>0.14875099999999999</v>
      </c>
      <c r="E2711" s="3">
        <v>6.08E-2</v>
      </c>
      <c r="F2711" s="3">
        <v>2.6278000000000001</v>
      </c>
      <c r="G2711" s="3">
        <v>32.533299999999997</v>
      </c>
      <c r="H2711" s="3">
        <v>0.43980000000000002</v>
      </c>
      <c r="I2711" s="3">
        <v>0</v>
      </c>
      <c r="J2711" s="3">
        <v>0.42530000000000001</v>
      </c>
      <c r="K2711" s="3">
        <v>0.1202</v>
      </c>
      <c r="L2711" s="3">
        <v>0</v>
      </c>
      <c r="M2711" s="3">
        <v>0.44679999999999997</v>
      </c>
      <c r="N2711" s="3">
        <v>4415.107</v>
      </c>
      <c r="O2711" s="3">
        <v>2690.5024899999999</v>
      </c>
      <c r="P2711" s="3">
        <v>7.7000000000000002E-3</v>
      </c>
      <c r="Q2711" s="4">
        <v>40.045000000000002</v>
      </c>
      <c r="R2711" s="4">
        <v>29.4</v>
      </c>
      <c r="S2711" s="4">
        <v>2.5000000000000001E-2</v>
      </c>
      <c r="T2711" s="4">
        <v>0.12189999999999999</v>
      </c>
      <c r="U2711" s="4">
        <v>0.16202</v>
      </c>
      <c r="V2711" s="4">
        <v>0.20164000000000001</v>
      </c>
      <c r="W2711" s="4">
        <v>-2.8419E-2</v>
      </c>
      <c r="X2711" s="4">
        <v>37.346777228951503</v>
      </c>
      <c r="Y2711" s="4">
        <v>31.6299928081751</v>
      </c>
      <c r="Z2711" s="4">
        <v>2.43336438953877E-2</v>
      </c>
      <c r="AA2711" s="4">
        <v>0.133583361296675</v>
      </c>
      <c r="AB2711" s="4">
        <v>0.182477780800644</v>
      </c>
      <c r="AC2711" s="4">
        <v>0.23754682326691201</v>
      </c>
      <c r="AD2711" s="4">
        <v>-4.7702181913996097E-2</v>
      </c>
      <c r="AE2711" s="8"/>
      <c r="AF2711" s="8"/>
      <c r="AG2711" s="8"/>
    </row>
    <row r="2712" spans="1:33">
      <c r="A2712" s="3">
        <v>25.4177</v>
      </c>
      <c r="B2712" s="3">
        <v>119.4143</v>
      </c>
      <c r="C2712" s="3">
        <v>0.17069999999999999</v>
      </c>
      <c r="D2712" s="3">
        <v>0.147867</v>
      </c>
      <c r="E2712" s="3">
        <v>6.0600000000000001E-2</v>
      </c>
      <c r="F2712" s="3">
        <v>2.6267</v>
      </c>
      <c r="G2712" s="3">
        <v>29.051400000000001</v>
      </c>
      <c r="H2712" s="3">
        <v>0.44769999999999999</v>
      </c>
      <c r="I2712" s="3">
        <v>0</v>
      </c>
      <c r="J2712" s="3">
        <v>0.44269999999999998</v>
      </c>
      <c r="K2712" s="3">
        <v>0.13239999999999999</v>
      </c>
      <c r="L2712" s="3">
        <v>0</v>
      </c>
      <c r="M2712" s="3">
        <v>0.41860000000000003</v>
      </c>
      <c r="N2712" s="3">
        <v>4422.6408000000001</v>
      </c>
      <c r="O2712" s="3">
        <v>2688.0008699999998</v>
      </c>
      <c r="P2712" s="3">
        <v>6.4000000000000003E-3</v>
      </c>
      <c r="Q2712" s="4">
        <v>40.045000000000002</v>
      </c>
      <c r="R2712" s="4">
        <v>29.4</v>
      </c>
      <c r="S2712" s="4">
        <v>2.5000000000000001E-2</v>
      </c>
      <c r="T2712" s="4">
        <v>0.12186</v>
      </c>
      <c r="U2712" s="4">
        <v>0.16199</v>
      </c>
      <c r="V2712" s="4">
        <v>0.20152999999999999</v>
      </c>
      <c r="W2712" s="4">
        <v>-2.835E-2</v>
      </c>
      <c r="X2712" s="4">
        <v>37.409297757530197</v>
      </c>
      <c r="Y2712" s="4">
        <v>31.591319215041398</v>
      </c>
      <c r="Z2712" s="4">
        <v>2.43144002407789E-2</v>
      </c>
      <c r="AA2712" s="4">
        <v>0.13334094066937</v>
      </c>
      <c r="AB2712" s="4">
        <v>0.18193174202172799</v>
      </c>
      <c r="AC2712" s="4">
        <v>0.23675455063379899</v>
      </c>
      <c r="AD2712" s="4">
        <v>-4.7394420332738801E-2</v>
      </c>
      <c r="AE2712" s="8"/>
      <c r="AF2712" s="8"/>
      <c r="AG2712" s="8"/>
    </row>
    <row r="2713" spans="1:33">
      <c r="A2713" s="3">
        <v>25.4741</v>
      </c>
      <c r="B2713" s="3">
        <v>121.8433</v>
      </c>
      <c r="C2713" s="3">
        <v>0.17319999999999999</v>
      </c>
      <c r="D2713" s="3">
        <v>0.147124</v>
      </c>
      <c r="E2713" s="3">
        <v>6.0299999999999999E-2</v>
      </c>
      <c r="F2713" s="3">
        <v>2.6322999999999999</v>
      </c>
      <c r="G2713" s="3">
        <v>28.734200000000001</v>
      </c>
      <c r="H2713" s="3">
        <v>0.4511</v>
      </c>
      <c r="I2713" s="3">
        <v>0</v>
      </c>
      <c r="J2713" s="3">
        <v>0.46229999999999999</v>
      </c>
      <c r="K2713" s="3">
        <v>0.125</v>
      </c>
      <c r="L2713" s="3">
        <v>0</v>
      </c>
      <c r="M2713" s="3">
        <v>0.40670000000000001</v>
      </c>
      <c r="N2713" s="3">
        <v>4386.4636</v>
      </c>
      <c r="O2713" s="3">
        <v>2666.9065900000001</v>
      </c>
      <c r="P2713" s="3">
        <v>6.0000000000000001E-3</v>
      </c>
      <c r="Q2713" s="4">
        <v>40.045000000000002</v>
      </c>
      <c r="R2713" s="4">
        <v>29.4</v>
      </c>
      <c r="S2713" s="4">
        <v>2.5000000000000001E-2</v>
      </c>
      <c r="T2713" s="4">
        <v>0.12655</v>
      </c>
      <c r="U2713" s="4">
        <v>0.1706</v>
      </c>
      <c r="V2713" s="4">
        <v>0.21260000000000001</v>
      </c>
      <c r="W2713" s="4">
        <v>-2.9721999999999998E-2</v>
      </c>
      <c r="X2713" s="4">
        <v>37.035366091656698</v>
      </c>
      <c r="Y2713" s="4">
        <v>31.4213037191033</v>
      </c>
      <c r="Z2713" s="4">
        <v>2.4396802341938001E-2</v>
      </c>
      <c r="AA2713" s="4">
        <v>0.13600296514142299</v>
      </c>
      <c r="AB2713" s="4">
        <v>0.186473254529025</v>
      </c>
      <c r="AC2713" s="4">
        <v>0.244054998255023</v>
      </c>
      <c r="AD2713" s="4">
        <v>-4.96627209901329E-2</v>
      </c>
      <c r="AE2713" s="8"/>
      <c r="AF2713" s="8"/>
      <c r="AG2713" s="8"/>
    </row>
    <row r="2714" spans="1:33">
      <c r="A2714" s="3">
        <v>25.565899999999999</v>
      </c>
      <c r="B2714" s="3">
        <v>122.71899999999999</v>
      </c>
      <c r="C2714" s="3">
        <v>0.17580000000000001</v>
      </c>
      <c r="D2714" s="3">
        <v>0.14672099999999999</v>
      </c>
      <c r="E2714" s="3">
        <v>0.06</v>
      </c>
      <c r="F2714" s="3">
        <v>2.6396000000000002</v>
      </c>
      <c r="G2714" s="3">
        <v>28.416899999999998</v>
      </c>
      <c r="H2714" s="3">
        <v>0.4546</v>
      </c>
      <c r="I2714" s="3">
        <v>0</v>
      </c>
      <c r="J2714" s="3">
        <v>0.4819</v>
      </c>
      <c r="K2714" s="3">
        <v>0.1177</v>
      </c>
      <c r="L2714" s="3">
        <v>0</v>
      </c>
      <c r="M2714" s="3">
        <v>0.39479999999999998</v>
      </c>
      <c r="N2714" s="3">
        <v>4350.8734000000004</v>
      </c>
      <c r="O2714" s="3">
        <v>2646.2166499999998</v>
      </c>
      <c r="P2714" s="3">
        <v>5.5999999999999999E-3</v>
      </c>
      <c r="Q2714" s="4">
        <v>40.045000000000002</v>
      </c>
      <c r="R2714" s="4">
        <v>29.4</v>
      </c>
      <c r="S2714" s="4">
        <v>2.5000000000000001E-2</v>
      </c>
      <c r="T2714" s="4">
        <v>0.13092000000000001</v>
      </c>
      <c r="U2714" s="4">
        <v>0.17884</v>
      </c>
      <c r="V2714" s="4">
        <v>0.22323000000000001</v>
      </c>
      <c r="W2714" s="4">
        <v>-3.1019999999999999E-2</v>
      </c>
      <c r="X2714" s="4">
        <v>36.594682752752298</v>
      </c>
      <c r="Y2714" s="4">
        <v>31.290938266259399</v>
      </c>
      <c r="Z2714" s="4">
        <v>2.4556234332919102E-2</v>
      </c>
      <c r="AA2714" s="4">
        <v>0.138369509193423</v>
      </c>
      <c r="AB2714" s="4">
        <v>0.19102367369512499</v>
      </c>
      <c r="AC2714" s="4">
        <v>0.25089808058542701</v>
      </c>
      <c r="AD2714" s="4">
        <v>-5.1635711446449899E-2</v>
      </c>
      <c r="AE2714" s="8"/>
      <c r="AF2714" s="8"/>
      <c r="AG2714" s="8"/>
    </row>
    <row r="2715" spans="1:33">
      <c r="A2715" s="3">
        <v>25.657399999999999</v>
      </c>
      <c r="B2715" s="3">
        <v>124.7577</v>
      </c>
      <c r="C2715" s="3">
        <v>0.17269999999999999</v>
      </c>
      <c r="D2715" s="3">
        <v>0.14655599999999999</v>
      </c>
      <c r="E2715" s="3">
        <v>5.91E-2</v>
      </c>
      <c r="F2715" s="3">
        <v>2.6459999999999999</v>
      </c>
      <c r="G2715" s="3">
        <v>26.3736</v>
      </c>
      <c r="H2715" s="3">
        <v>0.45939999999999998</v>
      </c>
      <c r="I2715" s="3">
        <v>0</v>
      </c>
      <c r="J2715" s="3">
        <v>0.48609999999999998</v>
      </c>
      <c r="K2715" s="3">
        <v>0.107</v>
      </c>
      <c r="L2715" s="3">
        <v>0</v>
      </c>
      <c r="M2715" s="3">
        <v>0.40089999999999998</v>
      </c>
      <c r="N2715" s="3">
        <v>4252.0720000000001</v>
      </c>
      <c r="O2715" s="3">
        <v>2590.5497</v>
      </c>
      <c r="P2715" s="3">
        <v>5.8999999999999999E-3</v>
      </c>
      <c r="Q2715" s="4">
        <v>40.045000000000002</v>
      </c>
      <c r="R2715" s="4">
        <v>29.4</v>
      </c>
      <c r="S2715" s="4">
        <v>2.5000000000000001E-2</v>
      </c>
      <c r="T2715" s="4">
        <v>0.14438000000000001</v>
      </c>
      <c r="U2715" s="4">
        <v>0.20566000000000001</v>
      </c>
      <c r="V2715" s="4">
        <v>0.25802999999999998</v>
      </c>
      <c r="W2715" s="4">
        <v>-3.5187000000000003E-2</v>
      </c>
      <c r="X2715" s="4">
        <v>36.000605721736001</v>
      </c>
      <c r="Y2715" s="4">
        <v>30.7499196089923</v>
      </c>
      <c r="Z2715" s="4">
        <v>2.4939888942241702E-2</v>
      </c>
      <c r="AA2715" s="4">
        <v>0.14649600502719401</v>
      </c>
      <c r="AB2715" s="4">
        <v>0.20714787780140001</v>
      </c>
      <c r="AC2715" s="4">
        <v>0.27363488068038599</v>
      </c>
      <c r="AD2715" s="4">
        <v>-5.5627963376813597E-2</v>
      </c>
      <c r="AE2715" s="8"/>
      <c r="AF2715" s="8"/>
      <c r="AG2715" s="8"/>
    </row>
    <row r="2716" spans="1:33">
      <c r="A2716" s="3">
        <v>25.686199999999999</v>
      </c>
      <c r="B2716" s="3">
        <v>128.1645</v>
      </c>
      <c r="C2716" s="3">
        <v>0.16930000000000001</v>
      </c>
      <c r="D2716" s="3">
        <v>0.14651400000000001</v>
      </c>
      <c r="E2716" s="3">
        <v>5.8000000000000003E-2</v>
      </c>
      <c r="F2716" s="3">
        <v>2.6528</v>
      </c>
      <c r="G2716" s="3">
        <v>22.525500000000001</v>
      </c>
      <c r="H2716" s="3">
        <v>0.4607</v>
      </c>
      <c r="I2716" s="3">
        <v>0</v>
      </c>
      <c r="J2716" s="3">
        <v>0.49170000000000003</v>
      </c>
      <c r="K2716" s="3">
        <v>9.4299999999999995E-2</v>
      </c>
      <c r="L2716" s="3">
        <v>0</v>
      </c>
      <c r="M2716" s="3">
        <v>0.4073</v>
      </c>
      <c r="N2716" s="3">
        <v>4194.0317999999997</v>
      </c>
      <c r="O2716" s="3">
        <v>2560.35106</v>
      </c>
      <c r="P2716" s="3">
        <v>6.7000000000000002E-3</v>
      </c>
      <c r="Q2716" s="4">
        <v>40.045000000000002</v>
      </c>
      <c r="R2716" s="4">
        <v>29.4</v>
      </c>
      <c r="S2716" s="4">
        <v>2.5000000000000001E-2</v>
      </c>
      <c r="T2716" s="4">
        <v>0.15181</v>
      </c>
      <c r="U2716" s="4">
        <v>0.22170000000000001</v>
      </c>
      <c r="V2716" s="4">
        <v>0.27871000000000001</v>
      </c>
      <c r="W2716" s="4">
        <v>-3.7386000000000003E-2</v>
      </c>
      <c r="X2716" s="4">
        <v>35.6663856652617</v>
      </c>
      <c r="Y2716" s="4">
        <v>30.595488569212002</v>
      </c>
      <c r="Z2716" s="4">
        <v>2.53888709813356E-2</v>
      </c>
      <c r="AA2716" s="4">
        <v>0.151605523849212</v>
      </c>
      <c r="AB2716" s="4">
        <v>0.220328638086704</v>
      </c>
      <c r="AC2716" s="4">
        <v>0.28902482337003599</v>
      </c>
      <c r="AD2716" s="4">
        <v>-5.6314446702010398E-2</v>
      </c>
      <c r="AE2716" s="8"/>
      <c r="AF2716" s="8"/>
      <c r="AG2716" s="8"/>
    </row>
    <row r="2717" spans="1:33">
      <c r="A2717" s="3">
        <v>25.595800000000001</v>
      </c>
      <c r="B2717" s="3">
        <v>129.3526</v>
      </c>
      <c r="C2717" s="3">
        <v>0.1663</v>
      </c>
      <c r="D2717" s="3">
        <v>0.146616</v>
      </c>
      <c r="E2717" s="3">
        <v>5.6599999999999998E-2</v>
      </c>
      <c r="F2717" s="3">
        <v>2.6615000000000002</v>
      </c>
      <c r="G2717" s="3">
        <v>20.5581</v>
      </c>
      <c r="H2717" s="3">
        <v>0.45750000000000002</v>
      </c>
      <c r="I2717" s="3">
        <v>0</v>
      </c>
      <c r="J2717" s="3">
        <v>0.49969999999999998</v>
      </c>
      <c r="K2717" s="3">
        <v>8.14E-2</v>
      </c>
      <c r="L2717" s="3">
        <v>0</v>
      </c>
      <c r="M2717" s="3">
        <v>0.41160000000000002</v>
      </c>
      <c r="N2717" s="3">
        <v>4212.7260999999999</v>
      </c>
      <c r="O2717" s="3">
        <v>2576.9683199999999</v>
      </c>
      <c r="P2717" s="3">
        <v>7.3000000000000001E-3</v>
      </c>
      <c r="Q2717" s="4">
        <v>40.045000000000002</v>
      </c>
      <c r="R2717" s="4">
        <v>29.4</v>
      </c>
      <c r="S2717" s="4">
        <v>2.5000000000000001E-2</v>
      </c>
      <c r="T2717" s="4">
        <v>0.14829000000000001</v>
      </c>
      <c r="U2717" s="4">
        <v>0.21473999999999999</v>
      </c>
      <c r="V2717" s="4">
        <v>0.26880999999999999</v>
      </c>
      <c r="W2717" s="4">
        <v>-3.5673999999999997E-2</v>
      </c>
      <c r="X2717" s="4">
        <v>35.719266763067203</v>
      </c>
      <c r="Y2717" s="4">
        <v>30.688972302377199</v>
      </c>
      <c r="Z2717" s="4">
        <v>2.5417278799414599E-2</v>
      </c>
      <c r="AA2717" s="4">
        <v>0.14877846374081</v>
      </c>
      <c r="AB2717" s="4">
        <v>0.21559207551603601</v>
      </c>
      <c r="AC2717" s="4">
        <v>0.280758682570519</v>
      </c>
      <c r="AD2717" s="4">
        <v>-5.3931224422524598E-2</v>
      </c>
      <c r="AE2717" s="8"/>
      <c r="AF2717" s="8"/>
      <c r="AG2717" s="8"/>
    </row>
    <row r="2718" spans="1:33">
      <c r="A2718" s="3">
        <v>25.450900000000001</v>
      </c>
      <c r="B2718" s="3">
        <v>125.6797</v>
      </c>
      <c r="C2718" s="3">
        <v>0.15509999999999999</v>
      </c>
      <c r="D2718" s="3">
        <v>0.146707</v>
      </c>
      <c r="E2718" s="3">
        <v>5.5E-2</v>
      </c>
      <c r="F2718" s="3">
        <v>2.6711</v>
      </c>
      <c r="G2718" s="3">
        <v>21.886800000000001</v>
      </c>
      <c r="H2718" s="3">
        <v>0.4486</v>
      </c>
      <c r="I2718" s="3">
        <v>0</v>
      </c>
      <c r="J2718" s="3">
        <v>0.49630000000000002</v>
      </c>
      <c r="K2718" s="3">
        <v>5.8299999999999998E-2</v>
      </c>
      <c r="L2718" s="3">
        <v>0</v>
      </c>
      <c r="M2718" s="3">
        <v>0.43769999999999998</v>
      </c>
      <c r="N2718" s="3">
        <v>4290.5465999999997</v>
      </c>
      <c r="O2718" s="3">
        <v>2635.7570000000001</v>
      </c>
      <c r="P2718" s="3">
        <v>7.7999999999999996E-3</v>
      </c>
      <c r="Q2718" s="4">
        <v>40.045000000000002</v>
      </c>
      <c r="R2718" s="4">
        <v>29.4</v>
      </c>
      <c r="S2718" s="4">
        <v>2.5000000000000001E-2</v>
      </c>
      <c r="T2718" s="4">
        <v>0.1356</v>
      </c>
      <c r="U2718" s="4">
        <v>0.18942000000000001</v>
      </c>
      <c r="V2718" s="4">
        <v>0.23501</v>
      </c>
      <c r="W2718" s="4">
        <v>-3.0994000000000001E-2</v>
      </c>
      <c r="X2718" s="4">
        <v>36.0425225056767</v>
      </c>
      <c r="Y2718" s="4">
        <v>31.209155587828199</v>
      </c>
      <c r="Z2718" s="4">
        <v>2.5250576946139299E-2</v>
      </c>
      <c r="AA2718" s="4">
        <v>0.140339070567779</v>
      </c>
      <c r="AB2718" s="4">
        <v>0.20010536383577099</v>
      </c>
      <c r="AC2718" s="4">
        <v>0.25719080956760398</v>
      </c>
      <c r="AD2718" s="4">
        <v>-4.8875341446126798E-2</v>
      </c>
      <c r="AE2718" s="8"/>
      <c r="AF2718" s="8"/>
      <c r="AG2718" s="8"/>
    </row>
    <row r="2719" spans="1:33">
      <c r="A2719" s="3">
        <v>25.3323</v>
      </c>
      <c r="B2719" s="3">
        <v>118.2685</v>
      </c>
      <c r="C2719" s="3">
        <v>0.1467</v>
      </c>
      <c r="D2719" s="3">
        <v>0.14677100000000001</v>
      </c>
      <c r="E2719" s="3">
        <v>5.4100000000000002E-2</v>
      </c>
      <c r="F2719" s="3">
        <v>2.6791</v>
      </c>
      <c r="G2719" s="3">
        <v>30.924199999999999</v>
      </c>
      <c r="H2719" s="3">
        <v>0.44169999999999998</v>
      </c>
      <c r="I2719" s="3">
        <v>0</v>
      </c>
      <c r="J2719" s="3">
        <v>0.46229999999999999</v>
      </c>
      <c r="K2719" s="3">
        <v>6.5500000000000003E-2</v>
      </c>
      <c r="L2719" s="3">
        <v>4.0000000000000002E-4</v>
      </c>
      <c r="M2719" s="3">
        <v>0.4647</v>
      </c>
      <c r="N2719" s="3">
        <v>4467.7277000000004</v>
      </c>
      <c r="O2719" s="3">
        <v>2744.6779200000001</v>
      </c>
      <c r="P2719" s="3">
        <v>7.0000000000000001E-3</v>
      </c>
      <c r="Q2719" s="4">
        <v>40.045000000000002</v>
      </c>
      <c r="R2719" s="4">
        <v>29.4</v>
      </c>
      <c r="S2719" s="4">
        <v>2.5000000000000001E-2</v>
      </c>
      <c r="T2719" s="4">
        <v>0.1089</v>
      </c>
      <c r="U2719" s="4">
        <v>0.14104</v>
      </c>
      <c r="V2719" s="4">
        <v>0.17274999999999999</v>
      </c>
      <c r="W2719" s="4">
        <v>-2.2978999999999999E-2</v>
      </c>
      <c r="X2719" s="4">
        <v>37.921032312631603</v>
      </c>
      <c r="Y2719" s="4">
        <v>32.102503784644597</v>
      </c>
      <c r="Z2719" s="4">
        <v>2.4527606266737001E-2</v>
      </c>
      <c r="AA2719" s="4">
        <v>0.12499461619140199</v>
      </c>
      <c r="AB2719" s="4">
        <v>0.17175452494725499</v>
      </c>
      <c r="AC2719" s="4">
        <v>0.21578690062657699</v>
      </c>
      <c r="AD2719" s="4">
        <v>-3.8414361646337603E-2</v>
      </c>
      <c r="AE2719" s="8"/>
      <c r="AF2719" s="8"/>
      <c r="AG2719" s="8"/>
    </row>
    <row r="2720" spans="1:33">
      <c r="A2720" s="3">
        <v>25.285900000000002</v>
      </c>
      <c r="B2720" s="3">
        <v>110.16930000000001</v>
      </c>
      <c r="C2720" s="3">
        <v>0.1384</v>
      </c>
      <c r="D2720" s="3">
        <v>0.14713200000000001</v>
      </c>
      <c r="E2720" s="3">
        <v>5.3199999999999997E-2</v>
      </c>
      <c r="F2720" s="3">
        <v>2.6810999999999998</v>
      </c>
      <c r="G2720" s="3">
        <v>39.961500000000001</v>
      </c>
      <c r="H2720" s="3">
        <v>0.43469999999999998</v>
      </c>
      <c r="I2720" s="3">
        <v>0</v>
      </c>
      <c r="J2720" s="3">
        <v>0.4284</v>
      </c>
      <c r="K2720" s="3">
        <v>7.2800000000000004E-2</v>
      </c>
      <c r="L2720" s="3">
        <v>6.9999999999999999E-4</v>
      </c>
      <c r="M2720" s="3">
        <v>0.49170000000000003</v>
      </c>
      <c r="N2720" s="3">
        <v>4660.1728000000003</v>
      </c>
      <c r="O2720" s="3">
        <v>2862.94904</v>
      </c>
      <c r="P2720" s="3">
        <v>6.3E-3</v>
      </c>
      <c r="Q2720" s="4">
        <v>40.045000000000002</v>
      </c>
      <c r="R2720" s="4">
        <v>29.4</v>
      </c>
      <c r="S2720" s="4">
        <v>2.5000000000000001E-2</v>
      </c>
      <c r="T2720" s="4">
        <v>7.9525999999999999E-2</v>
      </c>
      <c r="U2720" s="4">
        <v>9.5344999999999999E-2</v>
      </c>
      <c r="V2720" s="4">
        <v>0.1154</v>
      </c>
      <c r="W2720" s="4">
        <v>-1.5459000000000001E-2</v>
      </c>
      <c r="X2720" s="4">
        <v>39.718926027214501</v>
      </c>
      <c r="Y2720" s="4">
        <v>33.210505708760003</v>
      </c>
      <c r="Z2720" s="4">
        <v>2.3988054522872001E-2</v>
      </c>
      <c r="AA2720" s="4">
        <v>0.109245074731388</v>
      </c>
      <c r="AB2720" s="4">
        <v>0.145677398016025</v>
      </c>
      <c r="AC2720" s="4">
        <v>0.178417235672332</v>
      </c>
      <c r="AD2720" s="4">
        <v>-2.8955160483018098E-2</v>
      </c>
      <c r="AE2720" s="8"/>
      <c r="AF2720" s="8"/>
      <c r="AG2720" s="8"/>
    </row>
    <row r="2721" spans="1:33">
      <c r="A2721" s="3">
        <v>25.279499999999999</v>
      </c>
      <c r="B2721" s="3">
        <v>102.60380000000001</v>
      </c>
      <c r="C2721" s="3">
        <v>0.1242</v>
      </c>
      <c r="D2721" s="3">
        <v>0.14765200000000001</v>
      </c>
      <c r="E2721" s="3">
        <v>5.1299999999999998E-2</v>
      </c>
      <c r="F2721" s="3">
        <v>2.6770999999999998</v>
      </c>
      <c r="G2721" s="3">
        <v>55.7637</v>
      </c>
      <c r="H2721" s="3">
        <v>0.42259999999999998</v>
      </c>
      <c r="I2721" s="3">
        <v>0</v>
      </c>
      <c r="J2721" s="3">
        <v>0.37990000000000002</v>
      </c>
      <c r="K2721" s="3">
        <v>7.6700000000000004E-2</v>
      </c>
      <c r="L2721" s="3">
        <v>1.8E-3</v>
      </c>
      <c r="M2721" s="3">
        <v>0.53639999999999999</v>
      </c>
      <c r="N2721" s="3">
        <v>4791.7219999999998</v>
      </c>
      <c r="O2721" s="3">
        <v>2946.6334900000002</v>
      </c>
      <c r="P2721" s="3">
        <v>5.1999999999999998E-3</v>
      </c>
      <c r="Q2721" s="4">
        <v>40.045000000000002</v>
      </c>
      <c r="R2721" s="4">
        <v>29.4</v>
      </c>
      <c r="S2721" s="4">
        <v>2.5000000000000001E-2</v>
      </c>
      <c r="T2721" s="4">
        <v>6.0113E-2</v>
      </c>
      <c r="U2721" s="4">
        <v>6.8821999999999994E-2</v>
      </c>
      <c r="V2721" s="4">
        <v>8.2586999999999994E-2</v>
      </c>
      <c r="W2721" s="4">
        <v>-1.094E-2</v>
      </c>
      <c r="X2721" s="4">
        <v>40.717390619516401</v>
      </c>
      <c r="Y2721" s="4">
        <v>34.200044215166599</v>
      </c>
      <c r="Z2721" s="4">
        <v>2.37502719908953E-2</v>
      </c>
      <c r="AA2721" s="4">
        <v>0.10084477188308701</v>
      </c>
      <c r="AB2721" s="4">
        <v>0.13360574430250899</v>
      </c>
      <c r="AC2721" s="4">
        <v>0.16048352524911499</v>
      </c>
      <c r="AD2721" s="4">
        <v>-2.39241973885196E-2</v>
      </c>
      <c r="AE2721" s="8"/>
      <c r="AF2721" s="8"/>
      <c r="AG2721" s="8"/>
    </row>
    <row r="2722" spans="1:33">
      <c r="A2722" s="3">
        <v>25.282</v>
      </c>
      <c r="B2722" s="3">
        <v>95.986000000000004</v>
      </c>
      <c r="C2722" s="3">
        <v>0.1144</v>
      </c>
      <c r="D2722" s="3">
        <v>0.14771599999999999</v>
      </c>
      <c r="E2722" s="3">
        <v>4.9599999999999998E-2</v>
      </c>
      <c r="F2722" s="3">
        <v>2.6695000000000002</v>
      </c>
      <c r="G2722" s="3">
        <v>69.459500000000006</v>
      </c>
      <c r="H2722" s="3">
        <v>0.4158</v>
      </c>
      <c r="I2722" s="3">
        <v>0</v>
      </c>
      <c r="J2722" s="3">
        <v>0.34189999999999998</v>
      </c>
      <c r="K2722" s="3">
        <v>8.3099999999999993E-2</v>
      </c>
      <c r="L2722" s="3">
        <v>8.0000000000000004E-4</v>
      </c>
      <c r="M2722" s="3">
        <v>0.57030000000000003</v>
      </c>
      <c r="N2722" s="3">
        <v>4793.0105000000003</v>
      </c>
      <c r="O2722" s="3">
        <v>2948.1569300000001</v>
      </c>
      <c r="P2722" s="3">
        <v>4.0000000000000001E-3</v>
      </c>
      <c r="Q2722" s="4">
        <v>40.045000000000002</v>
      </c>
      <c r="R2722" s="4">
        <v>29.4</v>
      </c>
      <c r="S2722" s="4">
        <v>2.5000000000000001E-2</v>
      </c>
      <c r="T2722" s="4">
        <v>6.2111E-2</v>
      </c>
      <c r="U2722" s="4">
        <v>7.1629999999999999E-2</v>
      </c>
      <c r="V2722" s="4">
        <v>8.5807999999999995E-2</v>
      </c>
      <c r="W2722" s="4">
        <v>-1.1145E-2</v>
      </c>
      <c r="X2722" s="4">
        <v>40.589788030517099</v>
      </c>
      <c r="Y2722" s="4">
        <v>34.062916861480502</v>
      </c>
      <c r="Z2722" s="4">
        <v>2.3807091814279601E-2</v>
      </c>
      <c r="AA2722" s="4">
        <v>0.1013061949398</v>
      </c>
      <c r="AB2722" s="4">
        <v>0.13459508065741799</v>
      </c>
      <c r="AC2722" s="4">
        <v>0.16144240122754999</v>
      </c>
      <c r="AD2722" s="4">
        <v>-2.37881981837735E-2</v>
      </c>
      <c r="AE2722" s="8"/>
      <c r="AF2722" s="8"/>
      <c r="AG2722" s="8"/>
    </row>
    <row r="2723" spans="1:33">
      <c r="A2723" s="3">
        <v>25.287700000000001</v>
      </c>
      <c r="B2723" s="3">
        <v>91.831599999999995</v>
      </c>
      <c r="C2723" s="3">
        <v>0.1103</v>
      </c>
      <c r="D2723" s="3">
        <v>0.147031</v>
      </c>
      <c r="E2723" s="3">
        <v>4.7600000000000003E-2</v>
      </c>
      <c r="F2723" s="3">
        <v>2.6614</v>
      </c>
      <c r="G2723" s="3">
        <v>73.420299999999997</v>
      </c>
      <c r="H2723" s="3">
        <v>0.4168</v>
      </c>
      <c r="I2723" s="3">
        <v>0</v>
      </c>
      <c r="J2723" s="3">
        <v>0.31919999999999998</v>
      </c>
      <c r="K2723" s="3">
        <v>9.11E-2</v>
      </c>
      <c r="L2723" s="3">
        <v>0</v>
      </c>
      <c r="M2723" s="3">
        <v>0.5867</v>
      </c>
      <c r="N2723" s="3">
        <v>4773.1052</v>
      </c>
      <c r="O2723" s="3">
        <v>2933.7486800000001</v>
      </c>
      <c r="P2723" s="3">
        <v>3.0000000000000001E-3</v>
      </c>
      <c r="Q2723" s="4">
        <v>40.045000000000002</v>
      </c>
      <c r="R2723" s="4">
        <v>29.4</v>
      </c>
      <c r="S2723" s="4">
        <v>2.5000000000000001E-2</v>
      </c>
      <c r="T2723" s="4">
        <v>6.8088999999999997E-2</v>
      </c>
      <c r="U2723" s="4">
        <v>7.9930000000000001E-2</v>
      </c>
      <c r="V2723" s="4">
        <v>9.5653000000000002E-2</v>
      </c>
      <c r="W2723" s="4">
        <v>-1.2113000000000001E-2</v>
      </c>
      <c r="X2723" s="4">
        <v>40.386303908133499</v>
      </c>
      <c r="Y2723" s="4">
        <v>33.686547160226098</v>
      </c>
      <c r="Z2723" s="4">
        <v>2.3841180860996201E-2</v>
      </c>
      <c r="AA2723" s="4">
        <v>0.103553390922155</v>
      </c>
      <c r="AB2723" s="4">
        <v>0.13805105645273399</v>
      </c>
      <c r="AC2723" s="4">
        <v>0.16601747026619901</v>
      </c>
      <c r="AD2723" s="4">
        <v>-2.4505119811272898E-2</v>
      </c>
      <c r="AE2723" s="8"/>
      <c r="AF2723" s="8"/>
      <c r="AG2723" s="8"/>
    </row>
    <row r="2724" spans="1:33">
      <c r="A2724" s="3">
        <v>25.291499999999999</v>
      </c>
      <c r="B2724" s="3">
        <v>91.094399999999993</v>
      </c>
      <c r="C2724" s="3">
        <v>0.1114</v>
      </c>
      <c r="D2724" s="3">
        <v>0.14611299999999999</v>
      </c>
      <c r="E2724" s="3">
        <v>4.6399999999999997E-2</v>
      </c>
      <c r="F2724" s="3">
        <v>2.6555</v>
      </c>
      <c r="G2724" s="3">
        <v>65.235600000000005</v>
      </c>
      <c r="H2724" s="3">
        <v>0.42130000000000001</v>
      </c>
      <c r="I2724" s="3">
        <v>0</v>
      </c>
      <c r="J2724" s="3">
        <v>0.32340000000000002</v>
      </c>
      <c r="K2724" s="3">
        <v>9.0200000000000002E-2</v>
      </c>
      <c r="L2724" s="3">
        <v>0</v>
      </c>
      <c r="M2724" s="3">
        <v>0.58340000000000003</v>
      </c>
      <c r="N2724" s="3">
        <v>4732.9265999999998</v>
      </c>
      <c r="O2724" s="3">
        <v>2908.2768599999999</v>
      </c>
      <c r="P2724" s="3">
        <v>3.0000000000000001E-3</v>
      </c>
      <c r="Q2724" s="4">
        <v>40.045000000000002</v>
      </c>
      <c r="R2724" s="4">
        <v>29.4</v>
      </c>
      <c r="S2724" s="4">
        <v>2.5000000000000001E-2</v>
      </c>
      <c r="T2724" s="4">
        <v>7.6117000000000004E-2</v>
      </c>
      <c r="U2724" s="4">
        <v>9.1356999999999994E-2</v>
      </c>
      <c r="V2724" s="4">
        <v>0.1094</v>
      </c>
      <c r="W2724" s="4">
        <v>-1.3613999999999999E-2</v>
      </c>
      <c r="X2724" s="4">
        <v>39.825644436848201</v>
      </c>
      <c r="Y2724" s="4">
        <v>33.2354999220073</v>
      </c>
      <c r="Z2724" s="4">
        <v>2.39687832325697E-2</v>
      </c>
      <c r="AA2724" s="4">
        <v>0.106488997777252</v>
      </c>
      <c r="AB2724" s="4">
        <v>0.142458578753212</v>
      </c>
      <c r="AC2724" s="4">
        <v>0.17237445717076899</v>
      </c>
      <c r="AD2724" s="4">
        <v>-2.6247568794109898E-2</v>
      </c>
      <c r="AE2724" s="8"/>
      <c r="AF2724" s="8"/>
      <c r="AG2724" s="8"/>
    </row>
    <row r="2725" spans="1:33">
      <c r="A2725" s="3">
        <v>25.279900000000001</v>
      </c>
      <c r="B2725" s="3">
        <v>93.258399999999995</v>
      </c>
      <c r="C2725" s="3">
        <v>0.1125</v>
      </c>
      <c r="D2725" s="3">
        <v>0.145539</v>
      </c>
      <c r="E2725" s="3">
        <v>4.5100000000000001E-2</v>
      </c>
      <c r="F2725" s="3">
        <v>2.6547000000000001</v>
      </c>
      <c r="G2725" s="3">
        <v>57.050899999999999</v>
      </c>
      <c r="H2725" s="3">
        <v>0.4259</v>
      </c>
      <c r="I2725" s="3">
        <v>0</v>
      </c>
      <c r="J2725" s="3">
        <v>0.3276</v>
      </c>
      <c r="K2725" s="3">
        <v>8.9300000000000004E-2</v>
      </c>
      <c r="L2725" s="3">
        <v>0</v>
      </c>
      <c r="M2725" s="3">
        <v>0.58009999999999995</v>
      </c>
      <c r="N2725" s="3">
        <v>4693.4187000000002</v>
      </c>
      <c r="O2725" s="3">
        <v>2883.07413</v>
      </c>
      <c r="P2725" s="3">
        <v>3.0000000000000001E-3</v>
      </c>
      <c r="Q2725" s="4">
        <v>40.045000000000002</v>
      </c>
      <c r="R2725" s="4">
        <v>29.4</v>
      </c>
      <c r="S2725" s="4">
        <v>2.5000000000000001E-2</v>
      </c>
      <c r="T2725" s="4">
        <v>8.3302000000000001E-2</v>
      </c>
      <c r="U2725" s="4">
        <v>0.10206</v>
      </c>
      <c r="V2725" s="4">
        <v>0.12225999999999999</v>
      </c>
      <c r="W2725" s="4">
        <v>-1.4935E-2</v>
      </c>
      <c r="X2725" s="4">
        <v>39.261625904715103</v>
      </c>
      <c r="Y2725" s="4">
        <v>32.839872424012398</v>
      </c>
      <c r="Z2725" s="4">
        <v>2.4291877150535601E-2</v>
      </c>
      <c r="AA2725" s="4">
        <v>0.10877288453332699</v>
      </c>
      <c r="AB2725" s="4">
        <v>0.14681725625745501</v>
      </c>
      <c r="AC2725" s="4">
        <v>0.17748347570356099</v>
      </c>
      <c r="AD2725" s="4">
        <v>-2.6752236870701201E-2</v>
      </c>
      <c r="AE2725" s="8"/>
      <c r="AF2725" s="8"/>
      <c r="AG2725" s="8"/>
    </row>
    <row r="2726" spans="1:33">
      <c r="A2726" s="3">
        <v>25.253399999999999</v>
      </c>
      <c r="B2726" s="3">
        <v>96.027199999999993</v>
      </c>
      <c r="C2726" s="3">
        <v>0.1183</v>
      </c>
      <c r="D2726" s="3">
        <v>0.14530599999999999</v>
      </c>
      <c r="E2726" s="3">
        <v>4.2200000000000001E-2</v>
      </c>
      <c r="F2726" s="3">
        <v>2.6577999999999999</v>
      </c>
      <c r="G2726" s="3">
        <v>50.773800000000001</v>
      </c>
      <c r="H2726" s="3">
        <v>0.44069999999999998</v>
      </c>
      <c r="I2726" s="3">
        <v>0</v>
      </c>
      <c r="J2726" s="3">
        <v>0.34320000000000001</v>
      </c>
      <c r="K2726" s="3">
        <v>9.1399999999999995E-2</v>
      </c>
      <c r="L2726" s="3">
        <v>0</v>
      </c>
      <c r="M2726" s="3">
        <v>0.56220000000000003</v>
      </c>
      <c r="N2726" s="3">
        <v>4675.0186999999996</v>
      </c>
      <c r="O2726" s="3">
        <v>2866.82467</v>
      </c>
      <c r="P2726" s="3">
        <v>3.0999999999999999E-3</v>
      </c>
      <c r="Q2726" s="4">
        <v>40.045000000000002</v>
      </c>
      <c r="R2726" s="4">
        <v>29.4</v>
      </c>
      <c r="S2726" s="4">
        <v>2.5000000000000001E-2</v>
      </c>
      <c r="T2726" s="4">
        <v>8.8150999999999993E-2</v>
      </c>
      <c r="U2726" s="4">
        <v>0.10987</v>
      </c>
      <c r="V2726" s="4">
        <v>0.13125999999999999</v>
      </c>
      <c r="W2726" s="4">
        <v>-1.5453E-2</v>
      </c>
      <c r="X2726" s="4">
        <v>39.072759955501603</v>
      </c>
      <c r="Y2726" s="4">
        <v>32.466110019707699</v>
      </c>
      <c r="Z2726" s="4">
        <v>2.4274291637539899E-2</v>
      </c>
      <c r="AA2726" s="4">
        <v>0.110352963120565</v>
      </c>
      <c r="AB2726" s="4">
        <v>0.14911508371330001</v>
      </c>
      <c r="AC2726" s="4">
        <v>0.180765582415438</v>
      </c>
      <c r="AD2726" s="4">
        <v>-2.7359569686897799E-2</v>
      </c>
      <c r="AE2726" s="8"/>
      <c r="AF2726" s="8"/>
      <c r="AG2726" s="8"/>
    </row>
    <row r="2727" spans="1:33">
      <c r="A2727" s="3">
        <v>25.2334</v>
      </c>
      <c r="B2727" s="3">
        <v>98.891300000000001</v>
      </c>
      <c r="C2727" s="3">
        <v>0.12620000000000001</v>
      </c>
      <c r="D2727" s="3">
        <v>0.14510799999999999</v>
      </c>
      <c r="E2727" s="3">
        <v>3.9399999999999998E-2</v>
      </c>
      <c r="F2727" s="3">
        <v>2.6597</v>
      </c>
      <c r="G2727" s="3">
        <v>49.741</v>
      </c>
      <c r="H2727" s="3">
        <v>0.46</v>
      </c>
      <c r="I2727" s="3">
        <v>0</v>
      </c>
      <c r="J2727" s="3">
        <v>0.35909999999999997</v>
      </c>
      <c r="K2727" s="3">
        <v>9.8299999999999998E-2</v>
      </c>
      <c r="L2727" s="3">
        <v>0</v>
      </c>
      <c r="M2727" s="3">
        <v>0.5393</v>
      </c>
      <c r="N2727" s="3">
        <v>4683.0204000000003</v>
      </c>
      <c r="O2727" s="3">
        <v>2863.98225</v>
      </c>
      <c r="P2727" s="3">
        <v>3.2000000000000002E-3</v>
      </c>
      <c r="Q2727" s="4">
        <v>40.045000000000002</v>
      </c>
      <c r="R2727" s="4">
        <v>29.4</v>
      </c>
      <c r="S2727" s="4">
        <v>2.5000000000000001E-2</v>
      </c>
      <c r="T2727" s="4">
        <v>8.9383000000000004E-2</v>
      </c>
      <c r="U2727" s="4">
        <v>0.11224000000000001</v>
      </c>
      <c r="V2727" s="4">
        <v>0.1336</v>
      </c>
      <c r="W2727" s="4">
        <v>-1.5183E-2</v>
      </c>
      <c r="X2727" s="4">
        <v>39.009181982803298</v>
      </c>
      <c r="Y2727" s="4">
        <v>32.176708533376498</v>
      </c>
      <c r="Z2727" s="4">
        <v>2.4213313898444201E-2</v>
      </c>
      <c r="AA2727" s="4">
        <v>0.109351600820196</v>
      </c>
      <c r="AB2727" s="4">
        <v>0.14693787641285899</v>
      </c>
      <c r="AC2727" s="4">
        <v>0.17828534840892099</v>
      </c>
      <c r="AD2727" s="4">
        <v>-2.6982297327592601E-2</v>
      </c>
      <c r="AE2727" s="8"/>
      <c r="AF2727" s="8"/>
      <c r="AG2727" s="8"/>
    </row>
    <row r="2728" spans="1:33">
      <c r="A2728" s="3">
        <v>25.242899999999999</v>
      </c>
      <c r="B2728" s="3">
        <v>102.6382</v>
      </c>
      <c r="C2728" s="3">
        <v>0.1343</v>
      </c>
      <c r="D2728" s="3">
        <v>0.14546799999999999</v>
      </c>
      <c r="E2728" s="3">
        <v>3.6999999999999998E-2</v>
      </c>
      <c r="F2728" s="3">
        <v>2.6547000000000001</v>
      </c>
      <c r="G2728" s="3">
        <v>48.652799999999999</v>
      </c>
      <c r="H2728" s="3">
        <v>0.48359999999999997</v>
      </c>
      <c r="I2728" s="3">
        <v>0</v>
      </c>
      <c r="J2728" s="3">
        <v>0.38030000000000003</v>
      </c>
      <c r="K2728" s="3">
        <v>0.10100000000000001</v>
      </c>
      <c r="L2728" s="3">
        <v>0</v>
      </c>
      <c r="M2728" s="3">
        <v>0.51519999999999999</v>
      </c>
      <c r="N2728" s="3">
        <v>4676.6397999999999</v>
      </c>
      <c r="O2728" s="3">
        <v>2853.8807000000002</v>
      </c>
      <c r="P2728" s="3">
        <v>3.3999999999999998E-3</v>
      </c>
      <c r="Q2728" s="4">
        <v>40.045000000000002</v>
      </c>
      <c r="R2728" s="4">
        <v>29.4</v>
      </c>
      <c r="S2728" s="4">
        <v>2.5000000000000001E-2</v>
      </c>
      <c r="T2728" s="4">
        <v>9.3232999999999996E-2</v>
      </c>
      <c r="U2728" s="4">
        <v>0.11873</v>
      </c>
      <c r="V2728" s="4">
        <v>0.14099</v>
      </c>
      <c r="W2728" s="4">
        <v>-1.5509999999999999E-2</v>
      </c>
      <c r="X2728" s="4">
        <v>38.887184668421703</v>
      </c>
      <c r="Y2728" s="4">
        <v>31.871637840116001</v>
      </c>
      <c r="Z2728" s="4">
        <v>2.4030729058384898E-2</v>
      </c>
      <c r="AA2728" s="4">
        <v>0.11087225186579799</v>
      </c>
      <c r="AB2728" s="4">
        <v>0.14839958445623599</v>
      </c>
      <c r="AC2728" s="4">
        <v>0.18143658085838801</v>
      </c>
      <c r="AD2728" s="4">
        <v>-2.8395868840660799E-2</v>
      </c>
      <c r="AE2728" s="8"/>
      <c r="AF2728" s="8"/>
      <c r="AG2728" s="8"/>
    </row>
    <row r="2729" spans="1:33">
      <c r="A2729" s="3">
        <v>25.2727</v>
      </c>
      <c r="B2729" s="3">
        <v>106.5368</v>
      </c>
      <c r="C2729" s="3">
        <v>0.1353</v>
      </c>
      <c r="D2729" s="3">
        <v>0.146569</v>
      </c>
      <c r="E2729" s="3">
        <v>3.5000000000000003E-2</v>
      </c>
      <c r="F2729" s="3">
        <v>2.6467000000000001</v>
      </c>
      <c r="G2729" s="3">
        <v>45.582000000000001</v>
      </c>
      <c r="H2729" s="3">
        <v>0.50860000000000005</v>
      </c>
      <c r="I2729" s="3">
        <v>0</v>
      </c>
      <c r="J2729" s="3">
        <v>0.39200000000000002</v>
      </c>
      <c r="K2729" s="3">
        <v>9.3299999999999994E-2</v>
      </c>
      <c r="L2729" s="3">
        <v>0</v>
      </c>
      <c r="M2729" s="3">
        <v>0.51070000000000004</v>
      </c>
      <c r="N2729" s="3">
        <v>4651.8584000000001</v>
      </c>
      <c r="O2729" s="3">
        <v>2838.8926299999998</v>
      </c>
      <c r="P2729" s="3">
        <v>4.0000000000000001E-3</v>
      </c>
      <c r="Q2729" s="4">
        <v>40.045000000000002</v>
      </c>
      <c r="R2729" s="4">
        <v>29.4</v>
      </c>
      <c r="S2729" s="4">
        <v>2.5000000000000001E-2</v>
      </c>
      <c r="T2729" s="4">
        <v>9.9150000000000002E-2</v>
      </c>
      <c r="U2729" s="4">
        <v>0.12873000000000001</v>
      </c>
      <c r="V2729" s="4">
        <v>0.15268999999999999</v>
      </c>
      <c r="W2729" s="4">
        <v>-1.6313999999999999E-2</v>
      </c>
      <c r="X2729" s="4">
        <v>37.950313118135902</v>
      </c>
      <c r="Y2729" s="4">
        <v>31.5653642912626</v>
      </c>
      <c r="Z2729" s="4">
        <v>2.3633209705352799E-2</v>
      </c>
      <c r="AA2729" s="4">
        <v>0.113147351062469</v>
      </c>
      <c r="AB2729" s="4">
        <v>0.14898676200112301</v>
      </c>
      <c r="AC2729" s="4">
        <v>0.187185286975982</v>
      </c>
      <c r="AD2729" s="4">
        <v>-3.4342789573921298E-2</v>
      </c>
      <c r="AE2729" s="8"/>
      <c r="AF2729" s="8"/>
      <c r="AG2729" s="8"/>
    </row>
    <row r="2730" spans="1:33">
      <c r="A2730" s="3">
        <v>25.301200000000001</v>
      </c>
      <c r="B2730" s="3">
        <v>108.9002</v>
      </c>
      <c r="C2730" s="3">
        <v>0.13039999999999999</v>
      </c>
      <c r="D2730" s="3">
        <v>0.14685799999999999</v>
      </c>
      <c r="E2730" s="3">
        <v>3.4200000000000001E-2</v>
      </c>
      <c r="F2730" s="3">
        <v>2.645</v>
      </c>
      <c r="G2730" s="3">
        <v>43.6479</v>
      </c>
      <c r="H2730" s="3">
        <v>0.52080000000000004</v>
      </c>
      <c r="I2730" s="3">
        <v>0</v>
      </c>
      <c r="J2730" s="3">
        <v>0.37930000000000003</v>
      </c>
      <c r="K2730" s="3">
        <v>9.0800000000000006E-2</v>
      </c>
      <c r="L2730" s="3">
        <v>0</v>
      </c>
      <c r="M2730" s="3">
        <v>0.52559999999999996</v>
      </c>
      <c r="N2730" s="3">
        <v>4622.7766000000001</v>
      </c>
      <c r="O2730" s="3">
        <v>2822.2276099999999</v>
      </c>
      <c r="P2730" s="3">
        <v>4.3E-3</v>
      </c>
      <c r="Q2730" s="4">
        <v>40.045000000000002</v>
      </c>
      <c r="R2730" s="4">
        <v>29.4</v>
      </c>
      <c r="S2730" s="4">
        <v>2.5000000000000001E-2</v>
      </c>
      <c r="T2730" s="4">
        <v>0.10398</v>
      </c>
      <c r="U2730" s="4">
        <v>0.13700000000000001</v>
      </c>
      <c r="V2730" s="4">
        <v>0.16253999999999999</v>
      </c>
      <c r="W2730" s="4">
        <v>-1.7142000000000001E-2</v>
      </c>
      <c r="X2730" s="4">
        <v>37.532435962462401</v>
      </c>
      <c r="Y2730" s="4">
        <v>31.362629549253001</v>
      </c>
      <c r="Z2730" s="4">
        <v>2.3532368734479E-2</v>
      </c>
      <c r="AA2730" s="4">
        <v>0.11574207533089299</v>
      </c>
      <c r="AB2730" s="4">
        <v>0.15213182715655399</v>
      </c>
      <c r="AC2730" s="4">
        <v>0.19334715511269401</v>
      </c>
      <c r="AD2730" s="4">
        <v>-3.7311831051008097E-2</v>
      </c>
      <c r="AE2730" s="8"/>
      <c r="AF2730" s="8"/>
      <c r="AG2730" s="8"/>
    </row>
    <row r="2731" spans="1:33">
      <c r="A2731" s="3">
        <v>25.3123</v>
      </c>
      <c r="B2731" s="3">
        <v>106.76990000000001</v>
      </c>
      <c r="C2731" s="3">
        <v>0.1255</v>
      </c>
      <c r="D2731" s="3">
        <v>0.143873</v>
      </c>
      <c r="E2731" s="3">
        <v>3.3399999999999999E-2</v>
      </c>
      <c r="F2731" s="3">
        <v>2.6533000000000002</v>
      </c>
      <c r="G2731" s="3">
        <v>41.713799999999999</v>
      </c>
      <c r="H2731" s="3">
        <v>0.53300000000000003</v>
      </c>
      <c r="I2731" s="3">
        <v>0</v>
      </c>
      <c r="J2731" s="3">
        <v>0.36670000000000003</v>
      </c>
      <c r="K2731" s="3">
        <v>8.8300000000000003E-2</v>
      </c>
      <c r="L2731" s="3">
        <v>0</v>
      </c>
      <c r="M2731" s="3">
        <v>0.54049999999999998</v>
      </c>
      <c r="N2731" s="3">
        <v>4594.0560999999998</v>
      </c>
      <c r="O2731" s="3">
        <v>2805.6802899999998</v>
      </c>
      <c r="P2731" s="3">
        <v>4.5999999999999999E-3</v>
      </c>
      <c r="Q2731" s="4">
        <v>40.045000000000002</v>
      </c>
      <c r="R2731" s="4">
        <v>29.4</v>
      </c>
      <c r="S2731" s="4">
        <v>2.5000000000000001E-2</v>
      </c>
      <c r="T2731" s="4">
        <v>0.10746</v>
      </c>
      <c r="U2731" s="4">
        <v>0.14318</v>
      </c>
      <c r="V2731" s="4">
        <v>0.16983000000000001</v>
      </c>
      <c r="W2731" s="4">
        <v>-1.7689E-2</v>
      </c>
      <c r="X2731" s="4">
        <v>36.869301537764102</v>
      </c>
      <c r="Y2731" s="4">
        <v>31.1908052297056</v>
      </c>
      <c r="Z2731" s="4">
        <v>2.34665338128805E-2</v>
      </c>
      <c r="AA2731" s="4">
        <v>0.116724331306178</v>
      </c>
      <c r="AB2731" s="4">
        <v>0.15240896774108001</v>
      </c>
      <c r="AC2731" s="4">
        <v>0.19618836843108001</v>
      </c>
      <c r="AD2731" s="4">
        <v>-4.0421912446203301E-2</v>
      </c>
      <c r="AE2731" s="8"/>
      <c r="AF2731" s="8"/>
      <c r="AG2731" s="8"/>
    </row>
    <row r="2732" spans="1:33">
      <c r="A2732" s="3">
        <v>25.314399999999999</v>
      </c>
      <c r="B2732" s="3">
        <v>99.715999999999994</v>
      </c>
      <c r="C2732" s="3">
        <v>0.10970000000000001</v>
      </c>
      <c r="D2732" s="3">
        <v>0.138905</v>
      </c>
      <c r="E2732" s="3">
        <v>3.1800000000000002E-2</v>
      </c>
      <c r="F2732" s="3">
        <v>2.6637</v>
      </c>
      <c r="G2732" s="3">
        <v>45.5306</v>
      </c>
      <c r="H2732" s="3">
        <v>0.55469999999999997</v>
      </c>
      <c r="I2732" s="3">
        <v>0</v>
      </c>
      <c r="J2732" s="3">
        <v>0.35010000000000002</v>
      </c>
      <c r="K2732" s="3">
        <v>6.3500000000000001E-2</v>
      </c>
      <c r="L2732" s="3">
        <v>0</v>
      </c>
      <c r="M2732" s="3">
        <v>0.58120000000000005</v>
      </c>
      <c r="N2732" s="3">
        <v>4606.2474000000002</v>
      </c>
      <c r="O2732" s="3">
        <v>2824.3577700000001</v>
      </c>
      <c r="P2732" s="3">
        <v>5.3E-3</v>
      </c>
      <c r="Q2732" s="4">
        <v>40.045000000000002</v>
      </c>
      <c r="R2732" s="4">
        <v>29.4</v>
      </c>
      <c r="S2732" s="4">
        <v>2.5000000000000001E-2</v>
      </c>
      <c r="T2732" s="4">
        <v>0.10402</v>
      </c>
      <c r="U2732" s="4">
        <v>0.13758999999999999</v>
      </c>
      <c r="V2732" s="4">
        <v>0.16264999999999999</v>
      </c>
      <c r="W2732" s="4">
        <v>-1.6596E-2</v>
      </c>
      <c r="X2732" s="4">
        <v>36.860722971046002</v>
      </c>
      <c r="Y2732" s="4">
        <v>31.258057388359301</v>
      </c>
      <c r="Z2732" s="4">
        <v>2.31702314436436E-2</v>
      </c>
      <c r="AA2732" s="4">
        <v>0.11431329961747</v>
      </c>
      <c r="AB2732" s="4">
        <v>0.147263306853438</v>
      </c>
      <c r="AC2732" s="4">
        <v>0.19071833662073601</v>
      </c>
      <c r="AD2732" s="4">
        <v>-4.0764278510138398E-2</v>
      </c>
      <c r="AE2732" s="8"/>
      <c r="AF2732" s="8"/>
      <c r="AG2732" s="8"/>
    </row>
    <row r="2733" spans="1:33">
      <c r="A2733" s="3">
        <v>25.317399999999999</v>
      </c>
      <c r="B2733" s="3">
        <v>89.243099999999998</v>
      </c>
      <c r="C2733" s="3">
        <v>9.2100000000000001E-2</v>
      </c>
      <c r="D2733" s="3">
        <v>0.13441600000000001</v>
      </c>
      <c r="E2733" s="3">
        <v>0.03</v>
      </c>
      <c r="F2733" s="3">
        <v>2.6692999999999998</v>
      </c>
      <c r="G2733" s="3">
        <v>54.9268</v>
      </c>
      <c r="H2733" s="3">
        <v>0.57450000000000001</v>
      </c>
      <c r="I2733" s="3">
        <v>0</v>
      </c>
      <c r="J2733" s="3">
        <v>0.307</v>
      </c>
      <c r="K2733" s="3">
        <v>5.28E-2</v>
      </c>
      <c r="L2733" s="3">
        <v>3.8999999999999998E-3</v>
      </c>
      <c r="M2733" s="3">
        <v>0.63039999999999996</v>
      </c>
      <c r="N2733" s="3">
        <v>4681.3229000000001</v>
      </c>
      <c r="O2733" s="3">
        <v>2874.2943500000001</v>
      </c>
      <c r="P2733" s="3">
        <v>5.7999999999999996E-3</v>
      </c>
      <c r="Q2733" s="4">
        <v>40.045000000000002</v>
      </c>
      <c r="R2733" s="4">
        <v>29.4</v>
      </c>
      <c r="S2733" s="4">
        <v>2.5000000000000001E-2</v>
      </c>
      <c r="T2733" s="4">
        <v>9.2899999999999996E-2</v>
      </c>
      <c r="U2733" s="4">
        <v>0.11944</v>
      </c>
      <c r="V2733" s="4">
        <v>0.14038999999999999</v>
      </c>
      <c r="W2733" s="4">
        <v>-1.4029E-2</v>
      </c>
      <c r="X2733" s="4">
        <v>37.286307977807503</v>
      </c>
      <c r="Y2733" s="4">
        <v>31.468363401079198</v>
      </c>
      <c r="Z2733" s="4">
        <v>2.2757716795802099E-2</v>
      </c>
      <c r="AA2733" s="4">
        <v>0.106328577389075</v>
      </c>
      <c r="AB2733" s="4">
        <v>0.13343113546000801</v>
      </c>
      <c r="AC2733" s="4">
        <v>0.17263658757459899</v>
      </c>
      <c r="AD2733" s="4">
        <v>-3.7664762488465502E-2</v>
      </c>
      <c r="AE2733" s="8"/>
      <c r="AF2733" s="8"/>
      <c r="AG2733" s="8"/>
    </row>
    <row r="2734" spans="1:33">
      <c r="A2734" s="3">
        <v>25.323</v>
      </c>
      <c r="B2734" s="3">
        <v>79.156000000000006</v>
      </c>
      <c r="C2734" s="3">
        <v>7.8299999999999995E-2</v>
      </c>
      <c r="D2734" s="3">
        <v>0.13181899999999999</v>
      </c>
      <c r="E2734" s="3">
        <v>2.7699999999999999E-2</v>
      </c>
      <c r="F2734" s="3">
        <v>2.6705000000000001</v>
      </c>
      <c r="G2734" s="3">
        <v>66.856700000000004</v>
      </c>
      <c r="H2734" s="3">
        <v>0.59340000000000004</v>
      </c>
      <c r="I2734" s="3">
        <v>0</v>
      </c>
      <c r="J2734" s="3">
        <v>0.25409999999999999</v>
      </c>
      <c r="K2734" s="3">
        <v>5.8900000000000001E-2</v>
      </c>
      <c r="L2734" s="3">
        <v>7.0000000000000001E-3</v>
      </c>
      <c r="M2734" s="3">
        <v>0.6744</v>
      </c>
      <c r="N2734" s="3">
        <v>4819.9934999999996</v>
      </c>
      <c r="O2734" s="3">
        <v>2953.7073599999999</v>
      </c>
      <c r="P2734" s="3">
        <v>5.5999999999999999E-3</v>
      </c>
      <c r="Q2734" s="4">
        <v>40.045000000000002</v>
      </c>
      <c r="R2734" s="4">
        <v>29.4</v>
      </c>
      <c r="S2734" s="4">
        <v>2.5000000000000001E-2</v>
      </c>
      <c r="T2734" s="4">
        <v>7.4113999999999999E-2</v>
      </c>
      <c r="U2734" s="4">
        <v>9.0889999999999999E-2</v>
      </c>
      <c r="V2734" s="4">
        <v>0.10599</v>
      </c>
      <c r="W2734" s="4">
        <v>-1.0311000000000001E-2</v>
      </c>
      <c r="X2734" s="4">
        <v>39.444152661109001</v>
      </c>
      <c r="Y2734" s="4">
        <v>32.661116096717102</v>
      </c>
      <c r="Z2734" s="4">
        <v>2.2692808088660199E-2</v>
      </c>
      <c r="AA2734" s="4">
        <v>0.10124510197004</v>
      </c>
      <c r="AB2734" s="4">
        <v>0.12999437901506899</v>
      </c>
      <c r="AC2734" s="4">
        <v>0.16108082241344801</v>
      </c>
      <c r="AD2734" s="4">
        <v>-2.8624073871569899E-2</v>
      </c>
      <c r="AE2734" s="8"/>
      <c r="AF2734" s="8"/>
      <c r="AG2734" s="8"/>
    </row>
    <row r="2735" spans="1:33">
      <c r="A2735" s="3">
        <v>25.3261</v>
      </c>
      <c r="B2735" s="3">
        <v>72.355599999999995</v>
      </c>
      <c r="C2735" s="3">
        <v>7.4899999999999994E-2</v>
      </c>
      <c r="D2735" s="3">
        <v>0.130518</v>
      </c>
      <c r="E2735" s="3">
        <v>2.63E-2</v>
      </c>
      <c r="F2735" s="3">
        <v>2.6762000000000001</v>
      </c>
      <c r="G2735" s="3">
        <v>70.296000000000006</v>
      </c>
      <c r="H2735" s="3">
        <v>0.60219999999999996</v>
      </c>
      <c r="I2735" s="3">
        <v>0</v>
      </c>
      <c r="J2735" s="3">
        <v>0.23050000000000001</v>
      </c>
      <c r="K2735" s="3">
        <v>6.8900000000000003E-2</v>
      </c>
      <c r="L2735" s="3">
        <v>1.0500000000000001E-2</v>
      </c>
      <c r="M2735" s="3">
        <v>0.68489999999999995</v>
      </c>
      <c r="N2735" s="3">
        <v>4942.0348999999997</v>
      </c>
      <c r="O2735" s="3">
        <v>3019.9782300000002</v>
      </c>
      <c r="P2735" s="3">
        <v>5.1000000000000004E-3</v>
      </c>
      <c r="Q2735" s="4">
        <v>40.045000000000002</v>
      </c>
      <c r="R2735" s="4">
        <v>29.4</v>
      </c>
      <c r="S2735" s="4">
        <v>2.5000000000000001E-2</v>
      </c>
      <c r="T2735" s="4">
        <v>5.6627999999999998E-2</v>
      </c>
      <c r="U2735" s="4">
        <v>6.6517999999999994E-2</v>
      </c>
      <c r="V2735" s="4">
        <v>7.7129000000000003E-2</v>
      </c>
      <c r="W2735" s="4">
        <v>-7.3879000000000002E-3</v>
      </c>
      <c r="X2735" s="4">
        <v>40.678191316485403</v>
      </c>
      <c r="Y2735" s="4">
        <v>33.496462076228902</v>
      </c>
      <c r="Z2735" s="4">
        <v>2.2413322457671199E-2</v>
      </c>
      <c r="AA2735" s="4">
        <v>9.3761077037111895E-2</v>
      </c>
      <c r="AB2735" s="4">
        <v>0.119613703262698</v>
      </c>
      <c r="AC2735" s="4">
        <v>0.1455500696308</v>
      </c>
      <c r="AD2735" s="4">
        <v>-2.3729040011088401E-2</v>
      </c>
      <c r="AE2735" s="8"/>
      <c r="AF2735" s="8"/>
      <c r="AG2735" s="8"/>
    </row>
    <row r="2736" spans="1:33">
      <c r="A2736" s="3">
        <v>25.3231</v>
      </c>
      <c r="B2736" s="3">
        <v>69.7744</v>
      </c>
      <c r="C2736" s="3">
        <v>7.1499999999999994E-2</v>
      </c>
      <c r="D2736" s="3">
        <v>0.13020399999999999</v>
      </c>
      <c r="E2736" s="3">
        <v>2.5000000000000001E-2</v>
      </c>
      <c r="F2736" s="3">
        <v>2.6884999999999999</v>
      </c>
      <c r="G2736" s="3">
        <v>73.735299999999995</v>
      </c>
      <c r="H2736" s="3">
        <v>0.6109</v>
      </c>
      <c r="I2736" s="3">
        <v>0</v>
      </c>
      <c r="J2736" s="3">
        <v>0.20699999999999999</v>
      </c>
      <c r="K2736" s="3">
        <v>7.8799999999999995E-2</v>
      </c>
      <c r="L2736" s="3">
        <v>1.41E-2</v>
      </c>
      <c r="M2736" s="3">
        <v>0.69550000000000001</v>
      </c>
      <c r="N2736" s="3">
        <v>5070.4169000000002</v>
      </c>
      <c r="O2736" s="3">
        <v>3089.6577299999999</v>
      </c>
      <c r="P2736" s="3">
        <v>4.5999999999999999E-3</v>
      </c>
      <c r="Q2736" s="4">
        <v>40.045000000000002</v>
      </c>
      <c r="R2736" s="4">
        <v>29.4</v>
      </c>
      <c r="S2736" s="4">
        <v>2.5000000000000001E-2</v>
      </c>
      <c r="T2736" s="4">
        <v>3.6771999999999999E-2</v>
      </c>
      <c r="U2736" s="4">
        <v>4.1206E-2</v>
      </c>
      <c r="V2736" s="4">
        <v>4.7516999999999997E-2</v>
      </c>
      <c r="W2736" s="4">
        <v>-4.4859000000000001E-3</v>
      </c>
      <c r="X2736" s="4">
        <v>41.7025372982025</v>
      </c>
      <c r="Y2736" s="4">
        <v>34.013469629198298</v>
      </c>
      <c r="Z2736" s="4">
        <v>2.0363970804214499E-2</v>
      </c>
      <c r="AA2736" s="4">
        <v>8.4022520661686695E-2</v>
      </c>
      <c r="AB2736" s="4">
        <v>9.8694210880882496E-2</v>
      </c>
      <c r="AC2736" s="4">
        <v>0.12636815179715299</v>
      </c>
      <c r="AD2736" s="4">
        <v>-2.7464199739392101E-2</v>
      </c>
      <c r="AE2736" s="8"/>
      <c r="AF2736" s="8"/>
      <c r="AG2736" s="8"/>
    </row>
    <row r="2737" spans="1:33">
      <c r="A2737" s="3">
        <v>25.3186</v>
      </c>
      <c r="B2737" s="3">
        <v>70.479399999999998</v>
      </c>
      <c r="C2737" s="3">
        <v>7.17E-2</v>
      </c>
      <c r="D2737" s="3">
        <v>0.13041900000000001</v>
      </c>
      <c r="E2737" s="3">
        <v>2.18E-2</v>
      </c>
      <c r="F2737" s="3">
        <v>2.6979000000000002</v>
      </c>
      <c r="G2737" s="3">
        <v>75.064899999999994</v>
      </c>
      <c r="H2737" s="3">
        <v>0.62339999999999995</v>
      </c>
      <c r="I2737" s="3">
        <v>0</v>
      </c>
      <c r="J2737" s="3">
        <v>0.20910000000000001</v>
      </c>
      <c r="K2737" s="3">
        <v>7.8100000000000003E-2</v>
      </c>
      <c r="L2737" s="3">
        <v>1.6799999999999999E-2</v>
      </c>
      <c r="M2737" s="3">
        <v>0.6915</v>
      </c>
      <c r="N2737" s="3">
        <v>5138.2506000000003</v>
      </c>
      <c r="O2737" s="3">
        <v>3119.68064</v>
      </c>
      <c r="P2737" s="3">
        <v>4.4999999999999997E-3</v>
      </c>
      <c r="Q2737" s="4">
        <v>40.045000000000002</v>
      </c>
      <c r="R2737" s="4">
        <v>29.4</v>
      </c>
      <c r="S2737" s="4">
        <v>2.5000000000000001E-2</v>
      </c>
      <c r="T2737" s="4">
        <v>2.8468E-2</v>
      </c>
      <c r="U2737" s="4">
        <v>3.1404000000000001E-2</v>
      </c>
      <c r="V2737" s="4">
        <v>3.6018000000000001E-2</v>
      </c>
      <c r="W2737" s="4">
        <v>-3.2326999999999998E-3</v>
      </c>
      <c r="X2737" s="4">
        <v>42.626982170116896</v>
      </c>
      <c r="Y2737" s="4">
        <v>34.165187433564697</v>
      </c>
      <c r="Z2737" s="4">
        <v>1.9293539062142401E-2</v>
      </c>
      <c r="AA2737" s="4">
        <v>8.0647205560532703E-2</v>
      </c>
      <c r="AB2737" s="4">
        <v>9.1302075216589298E-2</v>
      </c>
      <c r="AC2737" s="4">
        <v>0.11966881851260699</v>
      </c>
      <c r="AD2737" s="4">
        <v>-2.8497946765400999E-2</v>
      </c>
      <c r="AE2737" s="8"/>
      <c r="AF2737" s="8"/>
      <c r="AG2737" s="8"/>
    </row>
    <row r="2738" spans="1:33">
      <c r="A2738" s="3">
        <v>25.3188</v>
      </c>
      <c r="B2738" s="3">
        <v>73.145600000000002</v>
      </c>
      <c r="C2738" s="3">
        <v>7.46E-2</v>
      </c>
      <c r="D2738" s="3">
        <v>0.13078100000000001</v>
      </c>
      <c r="E2738" s="3">
        <v>1.8499999999999999E-2</v>
      </c>
      <c r="F2738" s="3">
        <v>2.6981000000000002</v>
      </c>
      <c r="G2738" s="3">
        <v>77.9255</v>
      </c>
      <c r="H2738" s="3">
        <v>0.62770000000000004</v>
      </c>
      <c r="I2738" s="3">
        <v>0</v>
      </c>
      <c r="J2738" s="3">
        <v>0.2213</v>
      </c>
      <c r="K2738" s="3">
        <v>7.6499999999999999E-2</v>
      </c>
      <c r="L2738" s="3">
        <v>1.6199999999999999E-2</v>
      </c>
      <c r="M2738" s="3">
        <v>0.68169999999999997</v>
      </c>
      <c r="N2738" s="3">
        <v>5128.7919000000002</v>
      </c>
      <c r="O2738" s="3">
        <v>3101.82179</v>
      </c>
      <c r="P2738" s="3">
        <v>4.3E-3</v>
      </c>
      <c r="Q2738" s="4">
        <v>40.045000000000002</v>
      </c>
      <c r="R2738" s="4">
        <v>29.4</v>
      </c>
      <c r="S2738" s="4">
        <v>2.5000000000000001E-2</v>
      </c>
      <c r="T2738" s="4">
        <v>3.4008999999999998E-2</v>
      </c>
      <c r="U2738" s="4">
        <v>3.8175000000000001E-2</v>
      </c>
      <c r="V2738" s="4">
        <v>4.3644000000000002E-2</v>
      </c>
      <c r="W2738" s="4">
        <v>-3.6920999999999998E-3</v>
      </c>
      <c r="X2738" s="4">
        <v>42.236205952930497</v>
      </c>
      <c r="Y2738" s="4">
        <v>33.717752394300703</v>
      </c>
      <c r="Z2738" s="4">
        <v>1.8951563265919701E-2</v>
      </c>
      <c r="AA2738" s="4">
        <v>8.1788882758043094E-2</v>
      </c>
      <c r="AB2738" s="4">
        <v>9.1189997922567101E-2</v>
      </c>
      <c r="AC2738" s="4">
        <v>0.12169718739600099</v>
      </c>
      <c r="AD2738" s="4">
        <v>-3.0840667797429E-2</v>
      </c>
      <c r="AE2738" s="8"/>
      <c r="AF2738" s="8"/>
      <c r="AG2738" s="8"/>
    </row>
    <row r="2739" spans="1:33">
      <c r="A2739" s="3">
        <v>25.323699999999999</v>
      </c>
      <c r="B2739" s="3">
        <v>75.607299999999995</v>
      </c>
      <c r="C2739" s="3">
        <v>7.3800000000000004E-2</v>
      </c>
      <c r="D2739" s="3">
        <v>0.131046</v>
      </c>
      <c r="E2739" s="3">
        <v>1.55E-2</v>
      </c>
      <c r="F2739" s="3">
        <v>2.6920999999999999</v>
      </c>
      <c r="G2739" s="3">
        <v>80.153099999999995</v>
      </c>
      <c r="H2739" s="3">
        <v>0.62209999999999999</v>
      </c>
      <c r="I2739" s="3">
        <v>0</v>
      </c>
      <c r="J2739" s="3">
        <v>0.2334</v>
      </c>
      <c r="K2739" s="3">
        <v>6.5799999999999997E-2</v>
      </c>
      <c r="L2739" s="3">
        <v>1.41E-2</v>
      </c>
      <c r="M2739" s="3">
        <v>0.68240000000000001</v>
      </c>
      <c r="N2739" s="3">
        <v>5073.7170999999998</v>
      </c>
      <c r="O2739" s="3">
        <v>3062.5844000000002</v>
      </c>
      <c r="P2739" s="3">
        <v>4.3E-3</v>
      </c>
      <c r="Q2739" s="4">
        <v>40.045000000000002</v>
      </c>
      <c r="R2739" s="4">
        <v>29.4</v>
      </c>
      <c r="S2739" s="4">
        <v>2.5000000000000001E-2</v>
      </c>
      <c r="T2739" s="4">
        <v>4.6421999999999998E-2</v>
      </c>
      <c r="U2739" s="4">
        <v>5.3926000000000002E-2</v>
      </c>
      <c r="V2739" s="4">
        <v>6.1540999999999998E-2</v>
      </c>
      <c r="W2739" s="4">
        <v>-4.9091999999999998E-3</v>
      </c>
      <c r="X2739" s="4">
        <v>41.034739449179199</v>
      </c>
      <c r="Y2739" s="4">
        <v>33.1168355238974</v>
      </c>
      <c r="Z2739" s="4">
        <v>1.9231319391727501E-2</v>
      </c>
      <c r="AA2739" s="4">
        <v>8.5761920030744607E-2</v>
      </c>
      <c r="AB2739" s="4">
        <v>9.6420833007929294E-2</v>
      </c>
      <c r="AC2739" s="4">
        <v>0.129448074713822</v>
      </c>
      <c r="AD2739" s="4">
        <v>-3.3483640788813003E-2</v>
      </c>
      <c r="AE2739" s="8"/>
      <c r="AF2739" s="8"/>
      <c r="AG2739" s="8"/>
    </row>
    <row r="2740" spans="1:33">
      <c r="A2740" s="3">
        <v>25.334299999999999</v>
      </c>
      <c r="B2740" s="3">
        <v>75.136099999999999</v>
      </c>
      <c r="C2740" s="3">
        <v>6.7599999999999993E-2</v>
      </c>
      <c r="D2740" s="3">
        <v>0.13111200000000001</v>
      </c>
      <c r="E2740" s="3">
        <v>1.32E-2</v>
      </c>
      <c r="F2740" s="3">
        <v>2.6884000000000001</v>
      </c>
      <c r="G2740" s="3">
        <v>84.649000000000001</v>
      </c>
      <c r="H2740" s="3">
        <v>0.61080000000000001</v>
      </c>
      <c r="I2740" s="3">
        <v>0</v>
      </c>
      <c r="J2740" s="3">
        <v>0.23089999999999999</v>
      </c>
      <c r="K2740" s="3">
        <v>5.2999999999999999E-2</v>
      </c>
      <c r="L2740" s="3">
        <v>1.3599999999999999E-2</v>
      </c>
      <c r="M2740" s="3">
        <v>0.69789999999999996</v>
      </c>
      <c r="N2740" s="3">
        <v>5086.1458000000002</v>
      </c>
      <c r="O2740" s="3">
        <v>3067.7208799999999</v>
      </c>
      <c r="P2740" s="3">
        <v>4.4999999999999997E-3</v>
      </c>
      <c r="Q2740" s="4">
        <v>40.045000000000002</v>
      </c>
      <c r="R2740" s="4">
        <v>29.4</v>
      </c>
      <c r="S2740" s="4">
        <v>2.5000000000000001E-2</v>
      </c>
      <c r="T2740" s="4">
        <v>4.7023000000000002E-2</v>
      </c>
      <c r="U2740" s="4">
        <v>5.4872999999999998E-2</v>
      </c>
      <c r="V2740" s="4">
        <v>6.2444E-2</v>
      </c>
      <c r="W2740" s="4">
        <v>-4.7621E-3</v>
      </c>
      <c r="X2740" s="4">
        <v>41.096546579170202</v>
      </c>
      <c r="Y2740" s="4">
        <v>33.041175483346002</v>
      </c>
      <c r="Z2740" s="4">
        <v>1.8881506782770199E-2</v>
      </c>
      <c r="AA2740" s="4">
        <v>8.6286488708339298E-2</v>
      </c>
      <c r="AB2740" s="4">
        <v>9.6003152549103896E-2</v>
      </c>
      <c r="AC2740" s="4">
        <v>0.13036027808567499</v>
      </c>
      <c r="AD2740" s="4">
        <v>-3.4894004997961303E-2</v>
      </c>
      <c r="AE2740" s="8"/>
      <c r="AF2740" s="8"/>
      <c r="AG2740" s="8"/>
    </row>
    <row r="2741" spans="1:33">
      <c r="A2741" s="3">
        <v>25.364599999999999</v>
      </c>
      <c r="B2741" s="3">
        <v>71.325699999999998</v>
      </c>
      <c r="C2741" s="3">
        <v>6.3299999999999995E-2</v>
      </c>
      <c r="D2741" s="3">
        <v>0.13101199999999999</v>
      </c>
      <c r="E2741" s="3">
        <v>1.24E-2</v>
      </c>
      <c r="F2741" s="3">
        <v>2.6884000000000001</v>
      </c>
      <c r="G2741" s="3">
        <v>101.1808</v>
      </c>
      <c r="H2741" s="3">
        <v>0.60319999999999996</v>
      </c>
      <c r="I2741" s="3">
        <v>0</v>
      </c>
      <c r="J2741" s="3">
        <v>0.20930000000000001</v>
      </c>
      <c r="K2741" s="3">
        <v>5.8400000000000001E-2</v>
      </c>
      <c r="L2741" s="3">
        <v>1.46E-2</v>
      </c>
      <c r="M2741" s="3">
        <v>0.71299999999999997</v>
      </c>
      <c r="N2741" s="3">
        <v>5173.9767000000002</v>
      </c>
      <c r="O2741" s="3">
        <v>3113.1574700000001</v>
      </c>
      <c r="P2741" s="3">
        <v>4.7000000000000002E-3</v>
      </c>
      <c r="Q2741" s="4">
        <v>40.045000000000002</v>
      </c>
      <c r="R2741" s="4">
        <v>29.4</v>
      </c>
      <c r="S2741" s="4">
        <v>2.5000000000000001E-2</v>
      </c>
      <c r="T2741" s="4">
        <v>3.5046000000000001E-2</v>
      </c>
      <c r="U2741" s="4">
        <v>3.9745999999999997E-2</v>
      </c>
      <c r="V2741" s="4">
        <v>4.5104999999999999E-2</v>
      </c>
      <c r="W2741" s="4">
        <v>-3.3942999999999998E-3</v>
      </c>
      <c r="X2741" s="4">
        <v>42.353759060865599</v>
      </c>
      <c r="Y2741" s="4">
        <v>33.443196216327003</v>
      </c>
      <c r="Z2741" s="4">
        <v>1.8108067464828501E-2</v>
      </c>
      <c r="AA2741" s="4">
        <v>8.1673846261596697E-2</v>
      </c>
      <c r="AB2741" s="4">
        <v>8.8374503066758606E-2</v>
      </c>
      <c r="AC2741" s="4">
        <v>0.12125015503473</v>
      </c>
      <c r="AD2741" s="4">
        <v>-3.3504630560493603E-2</v>
      </c>
      <c r="AE2741" s="8"/>
      <c r="AF2741" s="8"/>
      <c r="AG2741" s="8"/>
    </row>
    <row r="2742" spans="1:33">
      <c r="A2742" s="3">
        <v>25.4346</v>
      </c>
      <c r="B2742" s="3">
        <v>66.177800000000005</v>
      </c>
      <c r="C2742" s="3">
        <v>5.8999999999999997E-2</v>
      </c>
      <c r="D2742" s="3">
        <v>0.13111900000000001</v>
      </c>
      <c r="E2742" s="3">
        <v>1.17E-2</v>
      </c>
      <c r="F2742" s="3">
        <v>2.6877</v>
      </c>
      <c r="G2742" s="3">
        <v>117.7127</v>
      </c>
      <c r="H2742" s="3">
        <v>0.59560000000000002</v>
      </c>
      <c r="I2742" s="3">
        <v>0</v>
      </c>
      <c r="J2742" s="3">
        <v>0.18770000000000001</v>
      </c>
      <c r="K2742" s="3">
        <v>6.3799999999999996E-2</v>
      </c>
      <c r="L2742" s="3">
        <v>1.5699999999999999E-2</v>
      </c>
      <c r="M2742" s="3">
        <v>0.72799999999999998</v>
      </c>
      <c r="N2742" s="3">
        <v>5264.9034000000001</v>
      </c>
      <c r="O2742" s="3">
        <v>3160.3917299999998</v>
      </c>
      <c r="P2742" s="3">
        <v>4.7999999999999996E-3</v>
      </c>
      <c r="Q2742" s="4">
        <v>40.045000000000002</v>
      </c>
      <c r="R2742" s="4">
        <v>29.4</v>
      </c>
      <c r="S2742" s="4">
        <v>2.5000000000000001E-2</v>
      </c>
      <c r="T2742" s="4">
        <v>2.2467999999999998E-2</v>
      </c>
      <c r="U2742" s="4">
        <v>2.4747000000000002E-2</v>
      </c>
      <c r="V2742" s="4">
        <v>2.8011000000000001E-2</v>
      </c>
      <c r="W2742" s="4">
        <v>-2.0836000000000001E-3</v>
      </c>
      <c r="X2742" s="4">
        <v>44.154177029991097</v>
      </c>
      <c r="Y2742" s="4">
        <v>34.180141101837201</v>
      </c>
      <c r="Z2742" s="4">
        <v>1.7470405659079601E-2</v>
      </c>
      <c r="AA2742" s="4">
        <v>8.0393543929622793E-2</v>
      </c>
      <c r="AB2742" s="4">
        <v>8.6338581007610493E-2</v>
      </c>
      <c r="AC2742" s="4">
        <v>0.11842116253987001</v>
      </c>
      <c r="AD2742" s="4">
        <v>-3.2174383357868701E-2</v>
      </c>
      <c r="AE2742" s="8"/>
      <c r="AF2742" s="8"/>
      <c r="AG2742" s="8"/>
    </row>
    <row r="2743" spans="1:33">
      <c r="A2743" s="3">
        <v>25.524000000000001</v>
      </c>
      <c r="B2743" s="3">
        <v>63.446800000000003</v>
      </c>
      <c r="C2743" s="3">
        <v>5.1700000000000003E-2</v>
      </c>
      <c r="D2743" s="3">
        <v>0.131913</v>
      </c>
      <c r="E2743" s="3">
        <v>1.09E-2</v>
      </c>
      <c r="F2743" s="3">
        <v>2.6833</v>
      </c>
      <c r="G2743" s="3">
        <v>154.2516</v>
      </c>
      <c r="H2743" s="3">
        <v>0.58009999999999995</v>
      </c>
      <c r="I2743" s="3">
        <v>0</v>
      </c>
      <c r="J2743" s="3">
        <v>0.17469999999999999</v>
      </c>
      <c r="K2743" s="3">
        <v>5.5599999999999997E-2</v>
      </c>
      <c r="L2743" s="3">
        <v>1.5599999999999999E-2</v>
      </c>
      <c r="M2743" s="3">
        <v>0.74890000000000001</v>
      </c>
      <c r="N2743" s="3">
        <v>5338.8076000000001</v>
      </c>
      <c r="O2743" s="3">
        <v>3205.8718199999998</v>
      </c>
      <c r="P2743" s="3">
        <v>5.1999999999999998E-3</v>
      </c>
      <c r="Q2743" s="4">
        <v>40.045000000000002</v>
      </c>
      <c r="R2743" s="4">
        <v>29.4</v>
      </c>
      <c r="S2743" s="4">
        <v>2.5000000000000001E-2</v>
      </c>
      <c r="T2743" s="4">
        <v>1.2019999999999999E-2</v>
      </c>
      <c r="U2743" s="4">
        <v>1.2933E-2</v>
      </c>
      <c r="V2743" s="4">
        <v>1.4605E-2</v>
      </c>
      <c r="W2743" s="4">
        <v>-1.0707E-3</v>
      </c>
      <c r="X2743" s="4">
        <v>45.636603563535203</v>
      </c>
      <c r="Y2743" s="4">
        <v>34.947368043375</v>
      </c>
      <c r="Z2743" s="4">
        <v>1.6898075470328299E-2</v>
      </c>
      <c r="AA2743" s="4">
        <v>8.0590646715073697E-2</v>
      </c>
      <c r="AB2743" s="4">
        <v>8.6194363998234394E-2</v>
      </c>
      <c r="AC2743" s="4">
        <v>0.118523366930514</v>
      </c>
      <c r="AD2743" s="4">
        <v>-3.20930016989288E-2</v>
      </c>
      <c r="AE2743" s="8"/>
      <c r="AF2743" s="8"/>
      <c r="AG2743" s="8"/>
    </row>
    <row r="2744" spans="1:33">
      <c r="A2744" s="3">
        <v>25.578800000000001</v>
      </c>
      <c r="B2744" s="3">
        <v>64.657499999999999</v>
      </c>
      <c r="C2744" s="3">
        <v>4.7899999999999998E-2</v>
      </c>
      <c r="D2744" s="3">
        <v>0.13317200000000001</v>
      </c>
      <c r="E2744" s="3">
        <v>1.09E-2</v>
      </c>
      <c r="F2744" s="3">
        <v>2.677</v>
      </c>
      <c r="G2744" s="3">
        <v>198.97149999999999</v>
      </c>
      <c r="H2744" s="3">
        <v>0.56879999999999997</v>
      </c>
      <c r="I2744" s="3">
        <v>0</v>
      </c>
      <c r="J2744" s="3">
        <v>0.1784</v>
      </c>
      <c r="K2744" s="3">
        <v>4.3900000000000002E-2</v>
      </c>
      <c r="L2744" s="3">
        <v>1.41E-2</v>
      </c>
      <c r="M2744" s="3">
        <v>0.7581</v>
      </c>
      <c r="N2744" s="3">
        <v>5424.7231000000002</v>
      </c>
      <c r="O2744" s="3">
        <v>3266.2369100000001</v>
      </c>
      <c r="P2744" s="3">
        <v>5.4999999999999997E-3</v>
      </c>
      <c r="Q2744" s="4">
        <v>40.045000000000002</v>
      </c>
      <c r="R2744" s="4">
        <v>29.4</v>
      </c>
      <c r="S2744" s="4">
        <v>2.5000000000000001E-2</v>
      </c>
      <c r="T2744" s="4">
        <v>-1.7926999999999999E-3</v>
      </c>
      <c r="U2744" s="4">
        <v>0</v>
      </c>
      <c r="V2744" s="4">
        <v>0</v>
      </c>
      <c r="W2744" s="4">
        <v>1.549E-4</v>
      </c>
      <c r="X2744" s="4">
        <v>47.277334816861199</v>
      </c>
      <c r="Y2744" s="4">
        <v>36.118226587915402</v>
      </c>
      <c r="Z2744" s="4">
        <v>1.7792794448137299E-2</v>
      </c>
      <c r="AA2744" s="4">
        <v>7.9027190967999997E-2</v>
      </c>
      <c r="AB2744" s="4">
        <v>8.9958528730398293E-2</v>
      </c>
      <c r="AC2744" s="4">
        <v>0.115637824955755</v>
      </c>
      <c r="AD2744" s="4">
        <v>-2.4076333723697101E-2</v>
      </c>
      <c r="AE2744" s="8"/>
      <c r="AF2744" s="8"/>
      <c r="AG2744" s="8"/>
    </row>
    <row r="2745" spans="1:33">
      <c r="A2745" s="3">
        <v>25.5471</v>
      </c>
      <c r="B2745" s="3">
        <v>67.700299999999999</v>
      </c>
      <c r="C2745" s="3">
        <v>4.6300000000000001E-2</v>
      </c>
      <c r="D2745" s="3">
        <v>0.13404099999999999</v>
      </c>
      <c r="E2745" s="3">
        <v>1.1299999999999999E-2</v>
      </c>
      <c r="F2745" s="3">
        <v>2.6728999999999998</v>
      </c>
      <c r="G2745" s="3">
        <v>234.6908</v>
      </c>
      <c r="H2745" s="3">
        <v>0.56840000000000002</v>
      </c>
      <c r="I2745" s="3">
        <v>0</v>
      </c>
      <c r="J2745" s="3">
        <v>0.1915</v>
      </c>
      <c r="K2745" s="3">
        <v>3.0599999999999999E-2</v>
      </c>
      <c r="L2745" s="3">
        <v>1.2800000000000001E-2</v>
      </c>
      <c r="M2745" s="3">
        <v>0.75949999999999995</v>
      </c>
      <c r="N2745" s="3">
        <v>5430.3963000000003</v>
      </c>
      <c r="O2745" s="3">
        <v>3281.7102799999998</v>
      </c>
      <c r="P2745" s="3">
        <v>5.7000000000000002E-3</v>
      </c>
      <c r="Q2745" s="4">
        <v>40.045000000000002</v>
      </c>
      <c r="R2745" s="4">
        <v>29.4</v>
      </c>
      <c r="S2745" s="4">
        <v>2.5000000000000001E-2</v>
      </c>
      <c r="T2745" s="4">
        <v>-3.9334000000000001E-3</v>
      </c>
      <c r="U2745" s="4">
        <v>0</v>
      </c>
      <c r="V2745" s="4">
        <v>0</v>
      </c>
      <c r="W2745" s="4">
        <v>3.4117000000000001E-4</v>
      </c>
      <c r="X2745" s="4">
        <v>47.149007885479897</v>
      </c>
      <c r="Y2745" s="4">
        <v>36.228746436881998</v>
      </c>
      <c r="Z2745" s="4">
        <v>1.7967522376775701E-2</v>
      </c>
      <c r="AA2745" s="4">
        <v>7.7574648483993203E-2</v>
      </c>
      <c r="AB2745" s="4">
        <v>8.8670839853893402E-2</v>
      </c>
      <c r="AC2745" s="4">
        <v>0.113162275412676</v>
      </c>
      <c r="AD2745" s="4">
        <v>-2.3042399252768499E-2</v>
      </c>
      <c r="AE2745" s="8"/>
      <c r="AF2745" s="8"/>
      <c r="AG2745" s="8"/>
    </row>
    <row r="2746" spans="1:33">
      <c r="A2746" s="3">
        <v>25.461300000000001</v>
      </c>
      <c r="B2746" s="3">
        <v>68.255499999999998</v>
      </c>
      <c r="C2746" s="3">
        <v>4.3999999999999997E-2</v>
      </c>
      <c r="D2746" s="3">
        <v>0.13422899999999999</v>
      </c>
      <c r="E2746" s="3">
        <v>1.2E-2</v>
      </c>
      <c r="F2746" s="3">
        <v>2.6734</v>
      </c>
      <c r="G2746" s="3">
        <v>256.67419999999998</v>
      </c>
      <c r="H2746" s="3">
        <v>0.58179999999999998</v>
      </c>
      <c r="I2746" s="3">
        <v>0</v>
      </c>
      <c r="J2746" s="3">
        <v>0.19439999999999999</v>
      </c>
      <c r="K2746" s="3">
        <v>2.2599999999999999E-2</v>
      </c>
      <c r="L2746" s="3">
        <v>1.2999999999999999E-2</v>
      </c>
      <c r="M2746" s="3">
        <v>0.76400000000000001</v>
      </c>
      <c r="N2746" s="3">
        <v>5392.4665000000005</v>
      </c>
      <c r="O2746" s="3">
        <v>3268.0228200000001</v>
      </c>
      <c r="P2746" s="3">
        <v>5.8999999999999999E-3</v>
      </c>
      <c r="Q2746" s="4">
        <v>40.045000000000002</v>
      </c>
      <c r="R2746" s="4">
        <v>29.4</v>
      </c>
      <c r="S2746" s="4">
        <v>2.5000000000000001E-2</v>
      </c>
      <c r="T2746" s="4">
        <v>3.1190999999999999E-4</v>
      </c>
      <c r="U2746" s="4">
        <v>3.2635999999999999E-4</v>
      </c>
      <c r="V2746" s="4">
        <v>3.6850000000000001E-4</v>
      </c>
      <c r="W2746" s="4">
        <v>-2.7704000000000001E-5</v>
      </c>
      <c r="X2746" s="4">
        <v>46.1768836379647</v>
      </c>
      <c r="Y2746" s="4">
        <v>35.855397495269798</v>
      </c>
      <c r="Z2746" s="4">
        <v>1.7327138873934701E-2</v>
      </c>
      <c r="AA2746" s="4">
        <v>7.7640878624017196E-2</v>
      </c>
      <c r="AB2746" s="4">
        <v>8.5326857592465805E-2</v>
      </c>
      <c r="AC2746" s="4">
        <v>0.113517513148729</v>
      </c>
      <c r="AD2746" s="4">
        <v>-2.8004994885895002E-2</v>
      </c>
      <c r="AE2746" s="8"/>
      <c r="AF2746" s="8"/>
      <c r="AG2746" s="8"/>
    </row>
    <row r="2747" spans="1:33">
      <c r="A2747" s="3">
        <v>25.376000000000001</v>
      </c>
      <c r="B2747" s="3">
        <v>64.771500000000003</v>
      </c>
      <c r="C2747" s="3">
        <v>4.3299999999999998E-2</v>
      </c>
      <c r="D2747" s="3">
        <v>0.134049</v>
      </c>
      <c r="E2747" s="3">
        <v>1.24E-2</v>
      </c>
      <c r="F2747" s="3">
        <v>2.6776</v>
      </c>
      <c r="G2747" s="3">
        <v>207.6575</v>
      </c>
      <c r="H2747" s="3">
        <v>0.59550000000000003</v>
      </c>
      <c r="I2747" s="3">
        <v>0</v>
      </c>
      <c r="J2747" s="3">
        <v>0.17829999999999999</v>
      </c>
      <c r="K2747" s="3">
        <v>3.2199999999999999E-2</v>
      </c>
      <c r="L2747" s="3">
        <v>1.46E-2</v>
      </c>
      <c r="M2747" s="3">
        <v>0.76890000000000003</v>
      </c>
      <c r="N2747" s="3">
        <v>5355.3073999999997</v>
      </c>
      <c r="O2747" s="3">
        <v>3240.6426200000001</v>
      </c>
      <c r="P2747" s="3">
        <v>6.0000000000000001E-3</v>
      </c>
      <c r="Q2747" s="4">
        <v>40.045000000000002</v>
      </c>
      <c r="R2747" s="4">
        <v>29.4</v>
      </c>
      <c r="S2747" s="4">
        <v>2.5000000000000001E-2</v>
      </c>
      <c r="T2747" s="4">
        <v>5.8963000000000002E-3</v>
      </c>
      <c r="U2747" s="4">
        <v>6.2446999999999997E-3</v>
      </c>
      <c r="V2747" s="4">
        <v>7.0590999999999996E-3</v>
      </c>
      <c r="W2747" s="4">
        <v>-5.3450999999999998E-4</v>
      </c>
      <c r="X2747" s="4">
        <v>45.955589858412701</v>
      </c>
      <c r="Y2747" s="4">
        <v>35.490705239605902</v>
      </c>
      <c r="Z2747" s="4">
        <v>1.7015755790472001E-2</v>
      </c>
      <c r="AA2747" s="4">
        <v>7.9917619142749002E-2</v>
      </c>
      <c r="AB2747" s="4">
        <v>8.6451333809857603E-2</v>
      </c>
      <c r="AC2747" s="4">
        <v>0.117496925233849</v>
      </c>
      <c r="AD2747" s="4">
        <v>-3.0915515277118302E-2</v>
      </c>
      <c r="AE2747" s="8"/>
      <c r="AF2747" s="8"/>
      <c r="AG2747" s="8"/>
    </row>
    <row r="2748" spans="1:33">
      <c r="A2748" s="3">
        <v>25.331600000000002</v>
      </c>
      <c r="B2748" s="3">
        <v>60.445399999999999</v>
      </c>
      <c r="C2748" s="3">
        <v>4.2500000000000003E-2</v>
      </c>
      <c r="D2748" s="3">
        <v>0.13426099999999999</v>
      </c>
      <c r="E2748" s="3">
        <v>1.29E-2</v>
      </c>
      <c r="F2748" s="3">
        <v>2.6810999999999998</v>
      </c>
      <c r="G2748" s="3">
        <v>158.64080000000001</v>
      </c>
      <c r="H2748" s="3">
        <v>0.60919999999999996</v>
      </c>
      <c r="I2748" s="3">
        <v>0</v>
      </c>
      <c r="J2748" s="3">
        <v>0.16220000000000001</v>
      </c>
      <c r="K2748" s="3">
        <v>4.1700000000000001E-2</v>
      </c>
      <c r="L2748" s="3">
        <v>1.6299999999999999E-2</v>
      </c>
      <c r="M2748" s="3">
        <v>0.77370000000000005</v>
      </c>
      <c r="N2748" s="3">
        <v>5318.6477000000004</v>
      </c>
      <c r="O2748" s="3">
        <v>3214.41671</v>
      </c>
      <c r="P2748" s="3">
        <v>6.1000000000000004E-3</v>
      </c>
      <c r="Q2748" s="4">
        <v>40.045000000000002</v>
      </c>
      <c r="R2748" s="4">
        <v>29.4</v>
      </c>
      <c r="S2748" s="4">
        <v>2.5000000000000001E-2</v>
      </c>
      <c r="T2748" s="4">
        <v>1.1302E-2</v>
      </c>
      <c r="U2748" s="4">
        <v>1.2111E-2</v>
      </c>
      <c r="V2748" s="4">
        <v>1.3708E-2</v>
      </c>
      <c r="W2748" s="4">
        <v>-1.0475E-3</v>
      </c>
      <c r="X2748" s="4">
        <v>45.199385987472503</v>
      </c>
      <c r="Y2748" s="4">
        <v>35.048659744048102</v>
      </c>
      <c r="Z2748" s="4">
        <v>1.7305456578731501E-2</v>
      </c>
      <c r="AA2748" s="4">
        <v>7.9467178548035894E-2</v>
      </c>
      <c r="AB2748" s="4">
        <v>8.6008348390797004E-2</v>
      </c>
      <c r="AC2748" s="4">
        <v>0.116773284346054</v>
      </c>
      <c r="AD2748" s="4">
        <v>-3.07886235142639E-2</v>
      </c>
      <c r="AE2748" s="8"/>
      <c r="AF2748" s="8"/>
      <c r="AG2748" s="8"/>
    </row>
    <row r="2749" spans="1:33">
      <c r="A2749" s="3">
        <v>25.316600000000001</v>
      </c>
      <c r="B2749" s="3">
        <v>59.482999999999997</v>
      </c>
      <c r="C2749" s="3">
        <v>4.6100000000000002E-2</v>
      </c>
      <c r="D2749" s="3">
        <v>0.13500100000000001</v>
      </c>
      <c r="E2749" s="3">
        <v>1.41E-2</v>
      </c>
      <c r="F2749" s="3">
        <v>2.681</v>
      </c>
      <c r="G2749" s="3">
        <v>111.453</v>
      </c>
      <c r="H2749" s="3">
        <v>0.63959999999999995</v>
      </c>
      <c r="I2749" s="3">
        <v>0</v>
      </c>
      <c r="J2749" s="3">
        <v>0.1598</v>
      </c>
      <c r="K2749" s="3">
        <v>5.1499999999999997E-2</v>
      </c>
      <c r="L2749" s="3">
        <v>1.5900000000000001E-2</v>
      </c>
      <c r="M2749" s="3">
        <v>0.76680000000000004</v>
      </c>
      <c r="N2749" s="3">
        <v>5225.1638000000003</v>
      </c>
      <c r="O2749" s="3">
        <v>3158.0965500000002</v>
      </c>
      <c r="P2749" s="3">
        <v>6.0000000000000001E-3</v>
      </c>
      <c r="Q2749" s="4">
        <v>40.045000000000002</v>
      </c>
      <c r="R2749" s="4">
        <v>29.4</v>
      </c>
      <c r="S2749" s="4">
        <v>2.5000000000000001E-2</v>
      </c>
      <c r="T2749" s="4">
        <v>2.5121000000000001E-2</v>
      </c>
      <c r="U2749" s="4">
        <v>2.776E-2</v>
      </c>
      <c r="V2749" s="4">
        <v>3.1524000000000003E-2</v>
      </c>
      <c r="W2749" s="4">
        <v>-2.4599000000000001E-3</v>
      </c>
      <c r="X2749" s="4">
        <v>43.244978573435503</v>
      </c>
      <c r="Y2749" s="4">
        <v>34.110014075940803</v>
      </c>
      <c r="Z2749" s="4">
        <v>1.8060893335938501E-2</v>
      </c>
      <c r="AA2749" s="4">
        <v>7.97409579085092E-2</v>
      </c>
      <c r="AB2749" s="4">
        <v>8.6856797303546104E-2</v>
      </c>
      <c r="AC2749" s="4">
        <v>0.117670113971971</v>
      </c>
      <c r="AD2749" s="4">
        <v>-3.1314409444342897E-2</v>
      </c>
      <c r="AE2749" s="8"/>
      <c r="AF2749" s="8"/>
      <c r="AG2749" s="8"/>
    </row>
    <row r="2750" spans="1:33">
      <c r="A2750" s="3">
        <v>25.309200000000001</v>
      </c>
      <c r="B2750" s="3">
        <v>63.865200000000002</v>
      </c>
      <c r="C2750" s="3">
        <v>5.5199999999999999E-2</v>
      </c>
      <c r="D2750" s="3">
        <v>0.13595399999999999</v>
      </c>
      <c r="E2750" s="3">
        <v>1.5900000000000001E-2</v>
      </c>
      <c r="F2750" s="3">
        <v>2.6774</v>
      </c>
      <c r="G2750" s="3">
        <v>80.192300000000003</v>
      </c>
      <c r="H2750" s="3">
        <v>0.66659999999999997</v>
      </c>
      <c r="I2750" s="3">
        <v>0</v>
      </c>
      <c r="J2750" s="3">
        <v>0.1789</v>
      </c>
      <c r="K2750" s="3">
        <v>5.9400000000000001E-2</v>
      </c>
      <c r="L2750" s="3">
        <v>1.35E-2</v>
      </c>
      <c r="M2750" s="3">
        <v>0.74239999999999995</v>
      </c>
      <c r="N2750" s="3">
        <v>5180.7483000000002</v>
      </c>
      <c r="O2750" s="3">
        <v>3135.3115200000002</v>
      </c>
      <c r="P2750" s="3">
        <v>5.7999999999999996E-3</v>
      </c>
      <c r="Q2750" s="4">
        <v>40.045000000000002</v>
      </c>
      <c r="R2750" s="4">
        <v>29.4</v>
      </c>
      <c r="S2750" s="4">
        <v>2.5000000000000001E-2</v>
      </c>
      <c r="T2750" s="4">
        <v>3.0717999999999999E-2</v>
      </c>
      <c r="U2750" s="4">
        <v>3.4322999999999999E-2</v>
      </c>
      <c r="V2750" s="4">
        <v>3.9094999999999998E-2</v>
      </c>
      <c r="W2750" s="4">
        <v>-3.1546E-3</v>
      </c>
      <c r="X2750" s="4">
        <v>42.2606400255561</v>
      </c>
      <c r="Y2750" s="4">
        <v>33.852088420790402</v>
      </c>
      <c r="Z2750" s="4">
        <v>1.8525544813275299E-2</v>
      </c>
      <c r="AA2750" s="4">
        <v>8.0281346583975594E-2</v>
      </c>
      <c r="AB2750" s="4">
        <v>8.8169034391858303E-2</v>
      </c>
      <c r="AC2750" s="4">
        <v>0.119020099145993</v>
      </c>
      <c r="AD2750" s="4">
        <v>-3.1713303251563803E-2</v>
      </c>
      <c r="AE2750" s="8"/>
      <c r="AF2750" s="8"/>
      <c r="AG2750" s="8"/>
    </row>
    <row r="2751" spans="1:33">
      <c r="A2751" s="3">
        <v>25.296700000000001</v>
      </c>
      <c r="B2751" s="3">
        <v>72.114699999999999</v>
      </c>
      <c r="C2751" s="3">
        <v>6.7000000000000004E-2</v>
      </c>
      <c r="D2751" s="3">
        <v>0.13672100000000001</v>
      </c>
      <c r="E2751" s="3">
        <v>1.8200000000000001E-2</v>
      </c>
      <c r="F2751" s="3">
        <v>2.673</v>
      </c>
      <c r="G2751" s="3">
        <v>60.333300000000001</v>
      </c>
      <c r="H2751" s="3">
        <v>0.68910000000000005</v>
      </c>
      <c r="I2751" s="3">
        <v>0</v>
      </c>
      <c r="J2751" s="3">
        <v>0.21640000000000001</v>
      </c>
      <c r="K2751" s="3">
        <v>6.0400000000000002E-2</v>
      </c>
      <c r="L2751" s="3">
        <v>0.01</v>
      </c>
      <c r="M2751" s="3">
        <v>0.70760000000000001</v>
      </c>
      <c r="N2751" s="3">
        <v>5101.6651000000002</v>
      </c>
      <c r="O2751" s="3">
        <v>3096.4389500000002</v>
      </c>
      <c r="P2751" s="3">
        <v>5.5999999999999999E-3</v>
      </c>
      <c r="Q2751" s="4">
        <v>40.045000000000002</v>
      </c>
      <c r="R2751" s="4">
        <v>29.4</v>
      </c>
      <c r="S2751" s="4">
        <v>2.5000000000000001E-2</v>
      </c>
      <c r="T2751" s="4">
        <v>4.0822999999999998E-2</v>
      </c>
      <c r="U2751" s="4">
        <v>4.6607000000000003E-2</v>
      </c>
      <c r="V2751" s="4">
        <v>5.3323000000000002E-2</v>
      </c>
      <c r="W2751" s="4">
        <v>-4.4786000000000001E-3</v>
      </c>
      <c r="X2751" s="4">
        <v>41.086004285371303</v>
      </c>
      <c r="Y2751" s="4">
        <v>33.543832309246099</v>
      </c>
      <c r="Z2751" s="4">
        <v>1.9485969746112799E-2</v>
      </c>
      <c r="AA2751" s="4">
        <v>8.3696056904780006E-2</v>
      </c>
      <c r="AB2751" s="4">
        <v>9.4865352400713601E-2</v>
      </c>
      <c r="AC2751" s="4">
        <v>0.125828717748455</v>
      </c>
      <c r="AD2751" s="4">
        <v>-3.1717535537471399E-2</v>
      </c>
      <c r="AE2751" s="8"/>
      <c r="AF2751" s="8"/>
      <c r="AG2751" s="8"/>
    </row>
    <row r="2752" spans="1:33">
      <c r="A2752" s="3">
        <v>25.276299999999999</v>
      </c>
      <c r="B2752" s="3">
        <v>81.936400000000006</v>
      </c>
      <c r="C2752" s="3">
        <v>7.2800000000000004E-2</v>
      </c>
      <c r="D2752" s="3">
        <v>0.13713500000000001</v>
      </c>
      <c r="E2752" s="3">
        <v>1.9599999999999999E-2</v>
      </c>
      <c r="F2752" s="3">
        <v>2.6705999999999999</v>
      </c>
      <c r="G2752" s="3">
        <v>50.597700000000003</v>
      </c>
      <c r="H2752" s="3">
        <v>0.69740000000000002</v>
      </c>
      <c r="I2752" s="3">
        <v>0</v>
      </c>
      <c r="J2752" s="3">
        <v>0.25540000000000002</v>
      </c>
      <c r="K2752" s="3">
        <v>4.5600000000000002E-2</v>
      </c>
      <c r="L2752" s="3">
        <v>8.3999999999999995E-3</v>
      </c>
      <c r="M2752" s="3">
        <v>0.68479999999999996</v>
      </c>
      <c r="N2752" s="3">
        <v>5078.9757</v>
      </c>
      <c r="O2752" s="3">
        <v>3095.6980899999999</v>
      </c>
      <c r="P2752" s="3">
        <v>5.7999999999999996E-3</v>
      </c>
      <c r="Q2752" s="4">
        <v>40.045000000000002</v>
      </c>
      <c r="R2752" s="4">
        <v>29.4</v>
      </c>
      <c r="S2752" s="4">
        <v>2.5000000000000001E-2</v>
      </c>
      <c r="T2752" s="4">
        <v>4.2042000000000003E-2</v>
      </c>
      <c r="U2752" s="4">
        <v>4.8053999999999999E-2</v>
      </c>
      <c r="V2752" s="4">
        <v>5.5087999999999998E-2</v>
      </c>
      <c r="W2752" s="4">
        <v>-4.7425000000000002E-3</v>
      </c>
      <c r="X2752" s="4">
        <v>40.7588087768316</v>
      </c>
      <c r="Y2752" s="4">
        <v>33.616633221983903</v>
      </c>
      <c r="Z2752" s="4">
        <v>1.98757201194763E-2</v>
      </c>
      <c r="AA2752" s="4">
        <v>8.4365773050042794E-2</v>
      </c>
      <c r="AB2752" s="4">
        <v>9.6951627572662E-2</v>
      </c>
      <c r="AC2752" s="4">
        <v>0.12734876188994301</v>
      </c>
      <c r="AD2752" s="4">
        <v>-3.1182497856551899E-2</v>
      </c>
      <c r="AE2752" s="8"/>
      <c r="AF2752" s="8"/>
      <c r="AG2752" s="8"/>
    </row>
    <row r="2753" spans="1:33">
      <c r="A2753" s="3">
        <v>25.251799999999999</v>
      </c>
      <c r="B2753" s="3">
        <v>90.372100000000003</v>
      </c>
      <c r="C2753" s="3">
        <v>7.85E-2</v>
      </c>
      <c r="D2753" s="3">
        <v>0.13725300000000001</v>
      </c>
      <c r="E2753" s="3">
        <v>2.0899999999999998E-2</v>
      </c>
      <c r="F2753" s="3">
        <v>2.6722000000000001</v>
      </c>
      <c r="G2753" s="3">
        <v>40.862000000000002</v>
      </c>
      <c r="H2753" s="3">
        <v>0.70569999999999999</v>
      </c>
      <c r="I2753" s="3">
        <v>0</v>
      </c>
      <c r="J2753" s="3">
        <v>0.2944</v>
      </c>
      <c r="K2753" s="3">
        <v>3.09E-2</v>
      </c>
      <c r="L2753" s="3">
        <v>6.7999999999999996E-3</v>
      </c>
      <c r="M2753" s="3">
        <v>0.66200000000000003</v>
      </c>
      <c r="N2753" s="3">
        <v>5056.4789000000001</v>
      </c>
      <c r="O2753" s="3">
        <v>3094.1057500000002</v>
      </c>
      <c r="P2753" s="3">
        <v>6.0000000000000001E-3</v>
      </c>
      <c r="Q2753" s="4">
        <v>40.045000000000002</v>
      </c>
      <c r="R2753" s="4">
        <v>29.4</v>
      </c>
      <c r="S2753" s="4">
        <v>2.5000000000000001E-2</v>
      </c>
      <c r="T2753" s="4">
        <v>4.2838000000000001E-2</v>
      </c>
      <c r="U2753" s="4">
        <v>4.8975999999999999E-2</v>
      </c>
      <c r="V2753" s="4">
        <v>5.6245000000000003E-2</v>
      </c>
      <c r="W2753" s="4">
        <v>-4.9519000000000004E-3</v>
      </c>
      <c r="X2753" s="4">
        <v>40.627840971100298</v>
      </c>
      <c r="Y2753" s="4">
        <v>33.670857976329302</v>
      </c>
      <c r="Z2753" s="4">
        <v>2.0276690584421199E-2</v>
      </c>
      <c r="AA2753" s="4">
        <v>8.4867684682743902E-2</v>
      </c>
      <c r="AB2753" s="4">
        <v>9.8967324418622798E-2</v>
      </c>
      <c r="AC2753" s="4">
        <v>0.12841910880439</v>
      </c>
      <c r="AD2753" s="4">
        <v>-3.0043252950574698E-2</v>
      </c>
      <c r="AE2753" s="8"/>
      <c r="AF2753" s="8"/>
      <c r="AG2753" s="8"/>
    </row>
    <row r="2754" spans="1:33">
      <c r="A2754" s="3">
        <v>25.2302</v>
      </c>
      <c r="B2754" s="3">
        <v>94.608199999999997</v>
      </c>
      <c r="C2754" s="3">
        <v>8.9399999999999993E-2</v>
      </c>
      <c r="D2754" s="3">
        <v>0.13736699999999999</v>
      </c>
      <c r="E2754" s="3">
        <v>2.3400000000000001E-2</v>
      </c>
      <c r="F2754" s="3">
        <v>2.6760999999999999</v>
      </c>
      <c r="G2754" s="3">
        <v>39.749299999999998</v>
      </c>
      <c r="H2754" s="3">
        <v>0.7117</v>
      </c>
      <c r="I2754" s="3">
        <v>0</v>
      </c>
      <c r="J2754" s="3">
        <v>0.3211</v>
      </c>
      <c r="K2754" s="3">
        <v>3.7499999999999999E-2</v>
      </c>
      <c r="L2754" s="3">
        <v>6.4000000000000003E-3</v>
      </c>
      <c r="M2754" s="3">
        <v>0.62909999999999999</v>
      </c>
      <c r="N2754" s="3">
        <v>5108.5995999999996</v>
      </c>
      <c r="O2754" s="3">
        <v>3128.1432500000001</v>
      </c>
      <c r="P2754" s="3">
        <v>5.7999999999999996E-3</v>
      </c>
      <c r="Q2754" s="4">
        <v>40.045000000000002</v>
      </c>
      <c r="R2754" s="4">
        <v>29.4</v>
      </c>
      <c r="S2754" s="4">
        <v>2.5000000000000001E-2</v>
      </c>
      <c r="T2754" s="4">
        <v>3.1891999999999997E-2</v>
      </c>
      <c r="U2754" s="4">
        <v>3.5395000000000003E-2</v>
      </c>
      <c r="V2754" s="4">
        <v>4.07E-2</v>
      </c>
      <c r="W2754" s="4">
        <v>-3.7485999999999999E-3</v>
      </c>
      <c r="X2754" s="4">
        <v>41.574884094154797</v>
      </c>
      <c r="Y2754" s="4">
        <v>34.2603498373687</v>
      </c>
      <c r="Z2754" s="4">
        <v>2.0016728314757402E-2</v>
      </c>
      <c r="AA2754" s="4">
        <v>8.1594504972565304E-2</v>
      </c>
      <c r="AB2754" s="4">
        <v>9.4511333639020395E-2</v>
      </c>
      <c r="AC2754" s="4">
        <v>0.12209564769414</v>
      </c>
      <c r="AD2754" s="4">
        <v>-2.8149857520527299E-2</v>
      </c>
      <c r="AE2754" s="8"/>
      <c r="AF2754" s="8"/>
      <c r="AG2754" s="8"/>
    </row>
    <row r="2755" spans="1:33">
      <c r="A2755" s="3">
        <v>25.221900000000002</v>
      </c>
      <c r="B2755" s="3">
        <v>94.374200000000002</v>
      </c>
      <c r="C2755" s="3">
        <v>9.7900000000000001E-2</v>
      </c>
      <c r="D2755" s="3">
        <v>0.13758100000000001</v>
      </c>
      <c r="E2755" s="3">
        <v>2.5499999999999998E-2</v>
      </c>
      <c r="F2755" s="3">
        <v>2.6793</v>
      </c>
      <c r="G2755" s="3">
        <v>45.282699999999998</v>
      </c>
      <c r="H2755" s="3">
        <v>0.70640000000000003</v>
      </c>
      <c r="I2755" s="3">
        <v>0</v>
      </c>
      <c r="J2755" s="3">
        <v>0.32769999999999999</v>
      </c>
      <c r="K2755" s="3">
        <v>5.3199999999999997E-2</v>
      </c>
      <c r="L2755" s="3">
        <v>6.4999999999999997E-3</v>
      </c>
      <c r="M2755" s="3">
        <v>0.60719999999999996</v>
      </c>
      <c r="N2755" s="3">
        <v>5128.5502999999999</v>
      </c>
      <c r="O2755" s="3">
        <v>3136.0559699999999</v>
      </c>
      <c r="P2755" s="3">
        <v>5.4999999999999997E-3</v>
      </c>
      <c r="Q2755" s="4">
        <v>40.045000000000002</v>
      </c>
      <c r="R2755" s="4">
        <v>29.4</v>
      </c>
      <c r="S2755" s="4">
        <v>2.5000000000000001E-2</v>
      </c>
      <c r="T2755" s="4">
        <v>2.7132E-2</v>
      </c>
      <c r="U2755" s="4">
        <v>2.9697000000000001E-2</v>
      </c>
      <c r="V2755" s="4">
        <v>3.4208000000000002E-2</v>
      </c>
      <c r="W2755" s="4">
        <v>-3.2640999999999998E-3</v>
      </c>
      <c r="X2755" s="4">
        <v>42.271396407330002</v>
      </c>
      <c r="Y2755" s="4">
        <v>34.513448330718298</v>
      </c>
      <c r="Z2755" s="4">
        <v>2.0064414960146E-2</v>
      </c>
      <c r="AA2755" s="4">
        <v>8.0638068291849996E-2</v>
      </c>
      <c r="AB2755" s="4">
        <v>9.3821251539530595E-2</v>
      </c>
      <c r="AC2755" s="4">
        <v>0.120079403363163</v>
      </c>
      <c r="AD2755" s="4">
        <v>-2.63680399968831E-2</v>
      </c>
      <c r="AE2755" s="8"/>
      <c r="AF2755" s="8"/>
      <c r="AG2755" s="8"/>
    </row>
    <row r="2756" spans="1:33">
      <c r="A2756" s="3">
        <v>25.249300000000002</v>
      </c>
      <c r="B2756" s="3">
        <v>91.281499999999994</v>
      </c>
      <c r="C2756" s="3">
        <v>0.1026</v>
      </c>
      <c r="D2756" s="3">
        <v>0.13769400000000001</v>
      </c>
      <c r="E2756" s="3">
        <v>2.7199999999999998E-2</v>
      </c>
      <c r="F2756" s="3">
        <v>2.6775000000000002</v>
      </c>
      <c r="G2756" s="3">
        <v>60.538899999999998</v>
      </c>
      <c r="H2756" s="3">
        <v>0.68869999999999998</v>
      </c>
      <c r="I2756" s="3">
        <v>0</v>
      </c>
      <c r="J2756" s="3">
        <v>0.31080000000000002</v>
      </c>
      <c r="K2756" s="3">
        <v>7.6799999999999993E-2</v>
      </c>
      <c r="L2756" s="3">
        <v>5.8999999999999999E-3</v>
      </c>
      <c r="M2756" s="3">
        <v>0.60140000000000005</v>
      </c>
      <c r="N2756" s="3">
        <v>5129.3788000000004</v>
      </c>
      <c r="O2756" s="3">
        <v>3128.3492500000002</v>
      </c>
      <c r="P2756" s="3">
        <v>5.1000000000000004E-3</v>
      </c>
      <c r="Q2756" s="4">
        <v>40.045000000000002</v>
      </c>
      <c r="R2756" s="4">
        <v>29.4</v>
      </c>
      <c r="S2756" s="4">
        <v>2.5000000000000001E-2</v>
      </c>
      <c r="T2756" s="4">
        <v>2.6988999999999999E-2</v>
      </c>
      <c r="U2756" s="4">
        <v>2.9465999999999999E-2</v>
      </c>
      <c r="V2756" s="4">
        <v>3.4013000000000002E-2</v>
      </c>
      <c r="W2756" s="4">
        <v>-3.3335999999999999E-3</v>
      </c>
      <c r="X2756" s="4">
        <v>42.7184493764818</v>
      </c>
      <c r="Y2756" s="4">
        <v>34.530492316234103</v>
      </c>
      <c r="Z2756" s="4">
        <v>2.0211516407132198E-2</v>
      </c>
      <c r="AA2756" s="4">
        <v>8.1390966014113095E-2</v>
      </c>
      <c r="AB2756" s="4">
        <v>9.5453009782468901E-2</v>
      </c>
      <c r="AC2756" s="4">
        <v>0.121213954159408</v>
      </c>
      <c r="AD2756" s="4">
        <v>-2.5286657012624499E-2</v>
      </c>
      <c r="AE2756" s="8"/>
      <c r="AF2756" s="8"/>
      <c r="AG2756" s="8"/>
    </row>
    <row r="2757" spans="1:33">
      <c r="A2757" s="3">
        <v>25.305399999999999</v>
      </c>
      <c r="B2757" s="3">
        <v>88.322299999999998</v>
      </c>
      <c r="C2757" s="3">
        <v>0.1072</v>
      </c>
      <c r="D2757" s="3">
        <v>0.13741900000000001</v>
      </c>
      <c r="E2757" s="3">
        <v>2.86E-2</v>
      </c>
      <c r="F2757" s="3">
        <v>2.6699000000000002</v>
      </c>
      <c r="G2757" s="3">
        <v>70.270600000000002</v>
      </c>
      <c r="H2757" s="3">
        <v>0.66720000000000002</v>
      </c>
      <c r="I2757" s="3">
        <v>0</v>
      </c>
      <c r="J2757" s="3">
        <v>0.2969</v>
      </c>
      <c r="K2757" s="3">
        <v>9.7500000000000003E-2</v>
      </c>
      <c r="L2757" s="3">
        <v>3.5000000000000001E-3</v>
      </c>
      <c r="M2757" s="3">
        <v>0.59730000000000005</v>
      </c>
      <c r="N2757" s="3">
        <v>5019.6387999999997</v>
      </c>
      <c r="O2757" s="3">
        <v>3055.0823799999998</v>
      </c>
      <c r="P2757" s="3">
        <v>4.7999999999999996E-3</v>
      </c>
      <c r="Q2757" s="4">
        <v>40.045000000000002</v>
      </c>
      <c r="R2757" s="4">
        <v>29.4</v>
      </c>
      <c r="S2757" s="4">
        <v>2.5000000000000001E-2</v>
      </c>
      <c r="T2757" s="4">
        <v>4.5297999999999998E-2</v>
      </c>
      <c r="U2757" s="4">
        <v>5.1576999999999998E-2</v>
      </c>
      <c r="V2757" s="4">
        <v>5.9846999999999997E-2</v>
      </c>
      <c r="W2757" s="4">
        <v>-5.9598999999999997E-3</v>
      </c>
      <c r="X2757" s="4">
        <v>41.582862120163398</v>
      </c>
      <c r="Y2757" s="4">
        <v>33.944405014759298</v>
      </c>
      <c r="Z2757" s="4">
        <v>2.1698428937792801E-2</v>
      </c>
      <c r="AA2757" s="4">
        <v>8.9405942513780506E-2</v>
      </c>
      <c r="AB2757" s="4">
        <v>0.11098861913638899</v>
      </c>
      <c r="AC2757" s="4">
        <v>0.13667208245302301</v>
      </c>
      <c r="AD2757" s="4">
        <v>-2.3946596786125301E-2</v>
      </c>
      <c r="AE2757" s="8"/>
      <c r="AF2757" s="8"/>
      <c r="AG2757" s="8"/>
    </row>
    <row r="2758" spans="1:33">
      <c r="A2758" s="3">
        <v>25.368500000000001</v>
      </c>
      <c r="B2758" s="3">
        <v>87.749899999999997</v>
      </c>
      <c r="C2758" s="3">
        <v>0.1105</v>
      </c>
      <c r="D2758" s="3">
        <v>0.13672899999999999</v>
      </c>
      <c r="E2758" s="3">
        <v>2.92E-2</v>
      </c>
      <c r="F2758" s="3">
        <v>2.6593</v>
      </c>
      <c r="G2758" s="3">
        <v>55.067500000000003</v>
      </c>
      <c r="H2758" s="3">
        <v>0.65749999999999997</v>
      </c>
      <c r="I2758" s="3">
        <v>0</v>
      </c>
      <c r="J2758" s="3">
        <v>0.30659999999999998</v>
      </c>
      <c r="K2758" s="3">
        <v>9.7100000000000006E-2</v>
      </c>
      <c r="L2758" s="3">
        <v>1.8E-3</v>
      </c>
      <c r="M2758" s="3">
        <v>0.58950000000000002</v>
      </c>
      <c r="N2758" s="3">
        <v>4838.6021000000001</v>
      </c>
      <c r="O2758" s="3">
        <v>2946.2671</v>
      </c>
      <c r="P2758" s="3">
        <v>5.1000000000000004E-3</v>
      </c>
      <c r="Q2758" s="4">
        <v>40.045000000000002</v>
      </c>
      <c r="R2758" s="4">
        <v>29.4</v>
      </c>
      <c r="S2758" s="4">
        <v>2.5000000000000001E-2</v>
      </c>
      <c r="T2758" s="4">
        <v>7.4093000000000006E-2</v>
      </c>
      <c r="U2758" s="4">
        <v>9.0665999999999997E-2</v>
      </c>
      <c r="V2758" s="4">
        <v>0.10595</v>
      </c>
      <c r="W2758" s="4">
        <v>-1.0541999999999999E-2</v>
      </c>
      <c r="X2758" s="4">
        <v>40.2415435017109</v>
      </c>
      <c r="Y2758" s="4">
        <v>32.719570519924197</v>
      </c>
      <c r="Z2758" s="4">
        <v>2.28685082912445E-2</v>
      </c>
      <c r="AA2758" s="4">
        <v>0.102910414569026</v>
      </c>
      <c r="AB2758" s="4">
        <v>0.13412975235983299</v>
      </c>
      <c r="AC2758" s="4">
        <v>0.16393685353009599</v>
      </c>
      <c r="AD2758" s="4">
        <v>-2.6116431756998001E-2</v>
      </c>
      <c r="AE2758" s="8"/>
      <c r="AF2758" s="8"/>
      <c r="AG2758" s="8"/>
    </row>
    <row r="2759" spans="1:33">
      <c r="A2759" s="3">
        <v>25.4529</v>
      </c>
      <c r="B2759" s="3">
        <v>91.078900000000004</v>
      </c>
      <c r="C2759" s="3">
        <v>0.1139</v>
      </c>
      <c r="D2759" s="3">
        <v>0.136074</v>
      </c>
      <c r="E2759" s="3">
        <v>2.9899999999999999E-2</v>
      </c>
      <c r="F2759" s="3">
        <v>2.6511</v>
      </c>
      <c r="G2759" s="3">
        <v>39.8643</v>
      </c>
      <c r="H2759" s="3">
        <v>0.64770000000000005</v>
      </c>
      <c r="I2759" s="3">
        <v>0</v>
      </c>
      <c r="J2759" s="3">
        <v>0.31630000000000003</v>
      </c>
      <c r="K2759" s="3">
        <v>9.6699999999999994E-2</v>
      </c>
      <c r="L2759" s="3">
        <v>0</v>
      </c>
      <c r="M2759" s="3">
        <v>0.58169999999999999</v>
      </c>
      <c r="N2759" s="3">
        <v>4670.1692999999996</v>
      </c>
      <c r="O2759" s="3">
        <v>2845.1975000000002</v>
      </c>
      <c r="P2759" s="3">
        <v>5.3E-3</v>
      </c>
      <c r="Q2759" s="4">
        <v>40.045000000000002</v>
      </c>
      <c r="R2759" s="4">
        <v>29.4</v>
      </c>
      <c r="S2759" s="4">
        <v>2.5000000000000001E-2</v>
      </c>
      <c r="T2759" s="4">
        <v>9.9541000000000004E-2</v>
      </c>
      <c r="U2759" s="4">
        <v>0.13039000000000001</v>
      </c>
      <c r="V2759" s="4">
        <v>0.1535</v>
      </c>
      <c r="W2759" s="4">
        <v>-1.5275E-2</v>
      </c>
      <c r="X2759" s="4">
        <v>37.3205087028146</v>
      </c>
      <c r="Y2759" s="4">
        <v>31.1677633110166</v>
      </c>
      <c r="Z2759" s="4">
        <v>2.2542598882317501E-2</v>
      </c>
      <c r="AA2759" s="4">
        <v>0.110961417308844</v>
      </c>
      <c r="AB2759" s="4">
        <v>0.139227180783702</v>
      </c>
      <c r="AC2759" s="4">
        <v>0.18248004898134501</v>
      </c>
      <c r="AD2759" s="4">
        <v>-4.0786144886328299E-2</v>
      </c>
      <c r="AE2759" s="8"/>
      <c r="AF2759" s="8"/>
      <c r="AG2759" s="8"/>
    </row>
    <row r="2760" spans="1:33">
      <c r="A2760" s="3">
        <v>25.605</v>
      </c>
      <c r="B2760" s="3">
        <v>95.605699999999999</v>
      </c>
      <c r="C2760" s="3">
        <v>0.1186</v>
      </c>
      <c r="D2760" s="3">
        <v>0.13594700000000001</v>
      </c>
      <c r="E2760" s="3">
        <v>3.1E-2</v>
      </c>
      <c r="F2760" s="3">
        <v>2.6482999999999999</v>
      </c>
      <c r="G2760" s="3">
        <v>30.572099999999999</v>
      </c>
      <c r="H2760" s="3">
        <v>0.62519999999999998</v>
      </c>
      <c r="I2760" s="3">
        <v>0</v>
      </c>
      <c r="J2760" s="3">
        <v>0.3417</v>
      </c>
      <c r="K2760" s="3">
        <v>8.8200000000000001E-2</v>
      </c>
      <c r="L2760" s="3">
        <v>0</v>
      </c>
      <c r="M2760" s="3">
        <v>0.56430000000000002</v>
      </c>
      <c r="N2760" s="3">
        <v>4587.4114</v>
      </c>
      <c r="O2760" s="3">
        <v>2799.3694599999999</v>
      </c>
      <c r="P2760" s="3">
        <v>5.7000000000000002E-3</v>
      </c>
      <c r="Q2760" s="4">
        <v>40.045000000000002</v>
      </c>
      <c r="R2760" s="4">
        <v>29.4</v>
      </c>
      <c r="S2760" s="4">
        <v>2.5000000000000001E-2</v>
      </c>
      <c r="T2760" s="4">
        <v>0.11068</v>
      </c>
      <c r="U2760" s="4">
        <v>0.14940999999999999</v>
      </c>
      <c r="V2760" s="4">
        <v>0.17674999999999999</v>
      </c>
      <c r="W2760" s="4">
        <v>-1.7779E-2</v>
      </c>
      <c r="X2760" s="4">
        <v>36.513910027325203</v>
      </c>
      <c r="Y2760" s="4">
        <v>30.870633159685099</v>
      </c>
      <c r="Z2760" s="4">
        <v>2.28797024220228E-2</v>
      </c>
      <c r="AA2760" s="4">
        <v>0.117927076953226</v>
      </c>
      <c r="AB2760" s="4">
        <v>0.150565752434696</v>
      </c>
      <c r="AC2760" s="4">
        <v>0.199020554640713</v>
      </c>
      <c r="AD2760" s="4">
        <v>-4.5280646220929199E-2</v>
      </c>
      <c r="AE2760" s="8"/>
      <c r="AF2760" s="8"/>
      <c r="AG2760" s="8"/>
    </row>
    <row r="2761" spans="1:33">
      <c r="A2761" s="3">
        <v>25.814900000000002</v>
      </c>
      <c r="B2761" s="3">
        <v>96.111000000000004</v>
      </c>
      <c r="C2761" s="3">
        <v>0.11509999999999999</v>
      </c>
      <c r="D2761" s="3">
        <v>0.13628399999999999</v>
      </c>
      <c r="E2761" s="3">
        <v>3.1899999999999998E-2</v>
      </c>
      <c r="F2761" s="3">
        <v>2.6518999999999999</v>
      </c>
      <c r="G2761" s="3">
        <v>29.802499999999998</v>
      </c>
      <c r="H2761" s="3">
        <v>0.59709999999999996</v>
      </c>
      <c r="I2761" s="3">
        <v>0</v>
      </c>
      <c r="J2761" s="3">
        <v>0.34499999999999997</v>
      </c>
      <c r="K2761" s="3">
        <v>7.7200000000000005E-2</v>
      </c>
      <c r="L2761" s="3">
        <v>0</v>
      </c>
      <c r="M2761" s="3">
        <v>0.57150000000000001</v>
      </c>
      <c r="N2761" s="3">
        <v>4573.2736999999997</v>
      </c>
      <c r="O2761" s="3">
        <v>2797.6395600000001</v>
      </c>
      <c r="P2761" s="3">
        <v>6.1999999999999998E-3</v>
      </c>
      <c r="Q2761" s="4">
        <v>40.045000000000002</v>
      </c>
      <c r="R2761" s="4">
        <v>29.4</v>
      </c>
      <c r="S2761" s="4">
        <v>2.5000000000000001E-2</v>
      </c>
      <c r="T2761" s="4">
        <v>0.11097</v>
      </c>
      <c r="U2761" s="4">
        <v>0.1497</v>
      </c>
      <c r="V2761" s="4">
        <v>0.17735999999999999</v>
      </c>
      <c r="W2761" s="4">
        <v>-1.8064E-2</v>
      </c>
      <c r="X2761" s="4">
        <v>36.215066469752799</v>
      </c>
      <c r="Y2761" s="4">
        <v>30.987284726971399</v>
      </c>
      <c r="Z2761" s="4">
        <v>2.3172332593798601E-2</v>
      </c>
      <c r="AA2761" s="4">
        <v>0.11797488413257901</v>
      </c>
      <c r="AB2761" s="4">
        <v>0.151959178859084</v>
      </c>
      <c r="AC2761" s="4">
        <v>0.19966720517775599</v>
      </c>
      <c r="AD2761" s="4">
        <v>-4.4918862977977002E-2</v>
      </c>
      <c r="AE2761" s="8"/>
      <c r="AF2761" s="8"/>
      <c r="AG2761" s="8"/>
    </row>
    <row r="2762" spans="1:33">
      <c r="A2762" s="3">
        <v>25.935300000000002</v>
      </c>
      <c r="B2762" s="3">
        <v>89.095100000000002</v>
      </c>
      <c r="C2762" s="3">
        <v>0.1046</v>
      </c>
      <c r="D2762" s="3">
        <v>0.13663800000000001</v>
      </c>
      <c r="E2762" s="3">
        <v>3.2500000000000001E-2</v>
      </c>
      <c r="F2762" s="3">
        <v>2.66</v>
      </c>
      <c r="G2762" s="3">
        <v>36.624699999999997</v>
      </c>
      <c r="H2762" s="3">
        <v>0.56659999999999999</v>
      </c>
      <c r="I2762" s="3">
        <v>0</v>
      </c>
      <c r="J2762" s="3">
        <v>0.30599999999999999</v>
      </c>
      <c r="K2762" s="3">
        <v>8.09E-2</v>
      </c>
      <c r="L2762" s="3">
        <v>8.0000000000000004E-4</v>
      </c>
      <c r="M2762" s="3">
        <v>0.60550000000000004</v>
      </c>
      <c r="N2762" s="3">
        <v>4706.1076000000003</v>
      </c>
      <c r="O2762" s="3">
        <v>2880.6241199999999</v>
      </c>
      <c r="P2762" s="3">
        <v>6.7999999999999996E-3</v>
      </c>
      <c r="Q2762" s="4">
        <v>40.045000000000002</v>
      </c>
      <c r="R2762" s="4">
        <v>29.4</v>
      </c>
      <c r="S2762" s="4">
        <v>2.5000000000000001E-2</v>
      </c>
      <c r="T2762" s="4">
        <v>8.9924000000000004E-2</v>
      </c>
      <c r="U2762" s="4">
        <v>0.11425</v>
      </c>
      <c r="V2762" s="4">
        <v>0.13467000000000001</v>
      </c>
      <c r="W2762" s="4">
        <v>-1.3962E-2</v>
      </c>
      <c r="X2762" s="4">
        <v>38.3409183385372</v>
      </c>
      <c r="Y2762" s="4">
        <v>31.784493464660599</v>
      </c>
      <c r="Z2762" s="4">
        <v>2.31998250842094E-2</v>
      </c>
      <c r="AA2762" s="4">
        <v>0.107209668649955</v>
      </c>
      <c r="AB2762" s="4">
        <v>0.13826133065924401</v>
      </c>
      <c r="AC2762" s="4">
        <v>0.17385077430152099</v>
      </c>
      <c r="AD2762" s="4">
        <v>-3.2605872246917897E-2</v>
      </c>
      <c r="AE2762" s="8"/>
      <c r="AF2762" s="8"/>
      <c r="AG2762" s="8"/>
    </row>
    <row r="2763" spans="1:33">
      <c r="A2763" s="3">
        <v>25.867899999999999</v>
      </c>
      <c r="B2763" s="3">
        <v>78.118700000000004</v>
      </c>
      <c r="C2763" s="3">
        <v>9.9599999999999994E-2</v>
      </c>
      <c r="D2763" s="3">
        <v>0.13706599999999999</v>
      </c>
      <c r="E2763" s="3">
        <v>3.2800000000000003E-2</v>
      </c>
      <c r="F2763" s="3">
        <v>2.6686999999999999</v>
      </c>
      <c r="G2763" s="3">
        <v>62.121000000000002</v>
      </c>
      <c r="H2763" s="3">
        <v>0.55200000000000005</v>
      </c>
      <c r="I2763" s="3">
        <v>0</v>
      </c>
      <c r="J2763" s="3">
        <v>0.25540000000000002</v>
      </c>
      <c r="K2763" s="3">
        <v>0.1057</v>
      </c>
      <c r="L2763" s="3">
        <v>4.8999999999999998E-3</v>
      </c>
      <c r="M2763" s="3">
        <v>0.62719999999999998</v>
      </c>
      <c r="N2763" s="3">
        <v>4904.7137000000002</v>
      </c>
      <c r="O2763" s="3">
        <v>2992.8680899999999</v>
      </c>
      <c r="P2763" s="3">
        <v>6.7999999999999996E-3</v>
      </c>
      <c r="Q2763" s="4">
        <v>40.045000000000002</v>
      </c>
      <c r="R2763" s="4">
        <v>29.4</v>
      </c>
      <c r="S2763" s="4">
        <v>2.5000000000000001E-2</v>
      </c>
      <c r="T2763" s="4">
        <v>5.9417999999999999E-2</v>
      </c>
      <c r="U2763" s="4">
        <v>6.9667000000000007E-2</v>
      </c>
      <c r="V2763" s="4">
        <v>8.1531000000000006E-2</v>
      </c>
      <c r="W2763" s="4">
        <v>-8.5903000000000004E-3</v>
      </c>
      <c r="X2763" s="4">
        <v>41.199730143261</v>
      </c>
      <c r="Y2763" s="4">
        <v>33.662572377687702</v>
      </c>
      <c r="Z2763" s="4">
        <v>2.3421233886480299E-2</v>
      </c>
      <c r="AA2763" s="4">
        <v>9.7356359256738106E-2</v>
      </c>
      <c r="AB2763" s="4">
        <v>0.129296511207144</v>
      </c>
      <c r="AC2763" s="4">
        <v>0.152521933664684</v>
      </c>
      <c r="AD2763" s="4">
        <v>-1.9446564495117901E-2</v>
      </c>
      <c r="AE2763" s="8"/>
      <c r="AF2763" s="8"/>
      <c r="AG2763" s="8"/>
    </row>
    <row r="2764" spans="1:33">
      <c r="A2764" s="3">
        <v>25.647500000000001</v>
      </c>
      <c r="B2764" s="3">
        <v>69.433800000000005</v>
      </c>
      <c r="C2764" s="3">
        <v>9.4500000000000001E-2</v>
      </c>
      <c r="D2764" s="3">
        <v>0.137655</v>
      </c>
      <c r="E2764" s="3">
        <v>3.3000000000000002E-2</v>
      </c>
      <c r="F2764" s="3">
        <v>2.6726999999999999</v>
      </c>
      <c r="G2764" s="3">
        <v>87.617400000000004</v>
      </c>
      <c r="H2764" s="3">
        <v>0.53739999999999999</v>
      </c>
      <c r="I2764" s="3">
        <v>0</v>
      </c>
      <c r="J2764" s="3">
        <v>0.20480000000000001</v>
      </c>
      <c r="K2764" s="3">
        <v>0.13039999999999999</v>
      </c>
      <c r="L2764" s="3">
        <v>8.8999999999999999E-3</v>
      </c>
      <c r="M2764" s="3">
        <v>0.64900000000000002</v>
      </c>
      <c r="N2764" s="3">
        <v>5120.8215</v>
      </c>
      <c r="O2764" s="3">
        <v>3115.9186399999999</v>
      </c>
      <c r="P2764" s="3">
        <v>6.8999999999999999E-3</v>
      </c>
      <c r="Q2764" s="4">
        <v>40.045000000000002</v>
      </c>
      <c r="R2764" s="4">
        <v>29.4</v>
      </c>
      <c r="S2764" s="4">
        <v>2.5000000000000001E-2</v>
      </c>
      <c r="T2764" s="4">
        <v>2.5458000000000001E-2</v>
      </c>
      <c r="U2764" s="4">
        <v>2.7493E-2</v>
      </c>
      <c r="V2764" s="4">
        <v>3.1954000000000003E-2</v>
      </c>
      <c r="W2764" s="4">
        <v>-3.4145999999999998E-3</v>
      </c>
      <c r="X2764" s="4">
        <v>43.528601707160497</v>
      </c>
      <c r="Y2764" s="4">
        <v>34.837236837232098</v>
      </c>
      <c r="Z2764" s="4">
        <v>2.1126387667655899E-2</v>
      </c>
      <c r="AA2764" s="4">
        <v>8.2926649861948198E-2</v>
      </c>
      <c r="AB2764" s="4">
        <v>0.10105371021331799</v>
      </c>
      <c r="AC2764" s="4">
        <v>0.12378047095059901</v>
      </c>
      <c r="AD2764" s="4">
        <v>-2.0836153942861799E-2</v>
      </c>
      <c r="AE2764" s="8"/>
      <c r="AF2764" s="8"/>
      <c r="AG2764" s="8"/>
    </row>
    <row r="2765" spans="1:33">
      <c r="A2765" s="3">
        <v>25.4451</v>
      </c>
      <c r="B2765" s="3">
        <v>66.663399999999996</v>
      </c>
      <c r="C2765" s="3">
        <v>9.0200000000000002E-2</v>
      </c>
      <c r="D2765" s="3">
        <v>0.13811699999999999</v>
      </c>
      <c r="E2765" s="3">
        <v>3.3300000000000003E-2</v>
      </c>
      <c r="F2765" s="3">
        <v>2.6705999999999999</v>
      </c>
      <c r="G2765" s="3">
        <v>115.43940000000001</v>
      </c>
      <c r="H2765" s="3">
        <v>0.51839999999999997</v>
      </c>
      <c r="I2765" s="3">
        <v>0</v>
      </c>
      <c r="J2765" s="3">
        <v>0.19109999999999999</v>
      </c>
      <c r="K2765" s="3">
        <v>0.13059999999999999</v>
      </c>
      <c r="L2765" s="3">
        <v>9.1000000000000004E-3</v>
      </c>
      <c r="M2765" s="3">
        <v>0.66259999999999997</v>
      </c>
      <c r="N2765" s="3">
        <v>5204.8290999999999</v>
      </c>
      <c r="O2765" s="3">
        <v>3168.9631599999998</v>
      </c>
      <c r="P2765" s="3">
        <v>6.6E-3</v>
      </c>
      <c r="Q2765" s="4">
        <v>40.045000000000002</v>
      </c>
      <c r="R2765" s="4">
        <v>29.4</v>
      </c>
      <c r="S2765" s="4">
        <v>2.5000000000000001E-2</v>
      </c>
      <c r="T2765" s="4">
        <v>1.1568E-2</v>
      </c>
      <c r="U2765" s="4">
        <v>1.2097999999999999E-2</v>
      </c>
      <c r="V2765" s="4">
        <v>1.4030000000000001E-2</v>
      </c>
      <c r="W2765" s="4">
        <v>-1.5119E-3</v>
      </c>
      <c r="X2765" s="4">
        <v>45.111923183822597</v>
      </c>
      <c r="Y2765" s="4">
        <v>35.558900553274199</v>
      </c>
      <c r="Z2765" s="4">
        <v>2.0560308170318599E-2</v>
      </c>
      <c r="AA2765" s="4">
        <v>7.9910901318943295E-2</v>
      </c>
      <c r="AB2765" s="4">
        <v>9.6485275970418102E-2</v>
      </c>
      <c r="AC2765" s="4">
        <v>0.11785662659737001</v>
      </c>
      <c r="AD2765" s="4">
        <v>-1.9236600401247202E-2</v>
      </c>
      <c r="AE2765" s="8"/>
      <c r="AF2765" s="8"/>
      <c r="AG2765" s="8"/>
    </row>
    <row r="2766" spans="1:33">
      <c r="A2766" s="3">
        <v>25.336600000000001</v>
      </c>
      <c r="B2766" s="3">
        <v>68.764499999999998</v>
      </c>
      <c r="C2766" s="3">
        <v>9.1999999999999998E-2</v>
      </c>
      <c r="D2766" s="3">
        <v>0.138406</v>
      </c>
      <c r="E2766" s="3">
        <v>3.3300000000000003E-2</v>
      </c>
      <c r="F2766" s="3">
        <v>2.6671999999999998</v>
      </c>
      <c r="G2766" s="3">
        <v>103.99930000000001</v>
      </c>
      <c r="H2766" s="3">
        <v>0.50890000000000002</v>
      </c>
      <c r="I2766" s="3">
        <v>0</v>
      </c>
      <c r="J2766" s="3">
        <v>0.19969999999999999</v>
      </c>
      <c r="K2766" s="3">
        <v>0.12959999999999999</v>
      </c>
      <c r="L2766" s="3">
        <v>7.6E-3</v>
      </c>
      <c r="M2766" s="3">
        <v>0.65700000000000003</v>
      </c>
      <c r="N2766" s="3">
        <v>5233.9657999999999</v>
      </c>
      <c r="O2766" s="3">
        <v>3186.7885500000002</v>
      </c>
      <c r="P2766" s="3">
        <v>6.1999999999999998E-3</v>
      </c>
      <c r="Q2766" s="4">
        <v>40.045000000000002</v>
      </c>
      <c r="R2766" s="4">
        <v>29.4</v>
      </c>
      <c r="S2766" s="4">
        <v>2.5000000000000001E-2</v>
      </c>
      <c r="T2766" s="4">
        <v>7.2925999999999998E-3</v>
      </c>
      <c r="U2766" s="4">
        <v>7.5548000000000004E-3</v>
      </c>
      <c r="V2766" s="4">
        <v>8.7542000000000002E-3</v>
      </c>
      <c r="W2766" s="4">
        <v>-9.4450000000000003E-4</v>
      </c>
      <c r="X2766" s="4">
        <v>45.670041642880399</v>
      </c>
      <c r="Y2766" s="4">
        <v>35.892389996314101</v>
      </c>
      <c r="Z2766" s="4">
        <v>2.0205146798491499E-2</v>
      </c>
      <c r="AA2766" s="4">
        <v>8.0137249305634997E-2</v>
      </c>
      <c r="AB2766" s="4">
        <v>9.6300080403689994E-2</v>
      </c>
      <c r="AC2766" s="4">
        <v>0.118200827003516</v>
      </c>
      <c r="AD2766" s="4">
        <v>-1.97839575082965E-2</v>
      </c>
      <c r="AE2766" s="8"/>
      <c r="AF2766" s="8"/>
      <c r="AG2766" s="8"/>
    </row>
    <row r="2767" spans="1:33">
      <c r="A2767" s="3">
        <v>25.308399999999999</v>
      </c>
      <c r="B2767" s="3">
        <v>73.340299999999999</v>
      </c>
      <c r="C2767" s="3">
        <v>9.8699999999999996E-2</v>
      </c>
      <c r="D2767" s="3">
        <v>0.13868900000000001</v>
      </c>
      <c r="E2767" s="3">
        <v>3.2800000000000003E-2</v>
      </c>
      <c r="F2767" s="3">
        <v>2.6692</v>
      </c>
      <c r="G2767" s="3">
        <v>87.583600000000004</v>
      </c>
      <c r="H2767" s="3">
        <v>0.50639999999999996</v>
      </c>
      <c r="I2767" s="3">
        <v>0</v>
      </c>
      <c r="J2767" s="3">
        <v>0.22140000000000001</v>
      </c>
      <c r="K2767" s="3">
        <v>0.13109999999999999</v>
      </c>
      <c r="L2767" s="3">
        <v>6.4999999999999997E-3</v>
      </c>
      <c r="M2767" s="3">
        <v>0.63570000000000004</v>
      </c>
      <c r="N2767" s="3">
        <v>5173.1776</v>
      </c>
      <c r="O2767" s="3">
        <v>3146.06709</v>
      </c>
      <c r="P2767" s="3">
        <v>5.1999999999999998E-3</v>
      </c>
      <c r="Q2767" s="4">
        <v>40.045000000000002</v>
      </c>
      <c r="R2767" s="4">
        <v>29.4</v>
      </c>
      <c r="S2767" s="4">
        <v>2.5000000000000001E-2</v>
      </c>
      <c r="T2767" s="4">
        <v>1.7867000000000001E-2</v>
      </c>
      <c r="U2767" s="4">
        <v>1.8966E-2</v>
      </c>
      <c r="V2767" s="4">
        <v>2.2006999999999999E-2</v>
      </c>
      <c r="W2767" s="4">
        <v>-2.3503E-3</v>
      </c>
      <c r="X2767" s="4">
        <v>44.366120705330403</v>
      </c>
      <c r="Y2767" s="4">
        <v>35.135845284163999</v>
      </c>
      <c r="Z2767" s="4">
        <v>2.0691378402710001E-2</v>
      </c>
      <c r="AA2767" s="4">
        <v>8.0655758557173995E-2</v>
      </c>
      <c r="AB2767" s="4">
        <v>9.7111202044382602E-2</v>
      </c>
      <c r="AC2767" s="4">
        <v>0.119330602678254</v>
      </c>
      <c r="AD2767" s="4">
        <v>-2.0311626362447901E-2</v>
      </c>
      <c r="AE2767" s="8"/>
      <c r="AF2767" s="8"/>
      <c r="AG2767" s="8"/>
    </row>
    <row r="2768" spans="1:33">
      <c r="A2768" s="3">
        <v>25.3017</v>
      </c>
      <c r="B2768" s="3">
        <v>77.865200000000002</v>
      </c>
      <c r="C2768" s="3">
        <v>0.10680000000000001</v>
      </c>
      <c r="D2768" s="3">
        <v>0.13892299999999999</v>
      </c>
      <c r="E2768" s="3">
        <v>3.2000000000000001E-2</v>
      </c>
      <c r="F2768" s="3">
        <v>2.6775000000000002</v>
      </c>
      <c r="G2768" s="3">
        <v>81.665899999999993</v>
      </c>
      <c r="H2768" s="3">
        <v>0.51380000000000003</v>
      </c>
      <c r="I2768" s="3">
        <v>0</v>
      </c>
      <c r="J2768" s="3">
        <v>0.24490000000000001</v>
      </c>
      <c r="K2768" s="3">
        <v>0.13439999999999999</v>
      </c>
      <c r="L2768" s="3">
        <v>7.1000000000000004E-3</v>
      </c>
      <c r="M2768" s="3">
        <v>0.60929999999999995</v>
      </c>
      <c r="N2768" s="3">
        <v>5048.6395000000002</v>
      </c>
      <c r="O2768" s="3">
        <v>3064.5124799999999</v>
      </c>
      <c r="P2768" s="3">
        <v>4.3E-3</v>
      </c>
      <c r="Q2768" s="4">
        <v>40.045000000000002</v>
      </c>
      <c r="R2768" s="4">
        <v>29.4</v>
      </c>
      <c r="S2768" s="4">
        <v>2.5000000000000001E-2</v>
      </c>
      <c r="T2768" s="4">
        <v>3.8058000000000002E-2</v>
      </c>
      <c r="U2768" s="4">
        <v>4.2391999999999999E-2</v>
      </c>
      <c r="V2768" s="4">
        <v>4.9332000000000001E-2</v>
      </c>
      <c r="W2768" s="4">
        <v>-5.1764999999999997E-3</v>
      </c>
      <c r="X2768" s="4">
        <v>42.805105417299302</v>
      </c>
      <c r="Y2768" s="4">
        <v>34.268479857808401</v>
      </c>
      <c r="Z2768" s="4">
        <v>2.1567192891240101E-2</v>
      </c>
      <c r="AA2768" s="4">
        <v>8.7868041532058405E-2</v>
      </c>
      <c r="AB2768" s="4">
        <v>0.108956128178486</v>
      </c>
      <c r="AC2768" s="4">
        <v>0.13313274295954</v>
      </c>
      <c r="AD2768" s="4">
        <v>-2.1741322774103001E-2</v>
      </c>
      <c r="AE2768" s="8"/>
      <c r="AF2768" s="8"/>
      <c r="AG2768" s="8"/>
    </row>
    <row r="2769" spans="1:33">
      <c r="A2769" s="3">
        <v>25.298200000000001</v>
      </c>
      <c r="B2769" s="3">
        <v>81.447000000000003</v>
      </c>
      <c r="C2769" s="3">
        <v>0.10979999999999999</v>
      </c>
      <c r="D2769" s="3">
        <v>0.13900299999999999</v>
      </c>
      <c r="E2769" s="3">
        <v>3.15E-2</v>
      </c>
      <c r="F2769" s="3">
        <v>2.6880999999999999</v>
      </c>
      <c r="G2769" s="3">
        <v>70.786100000000005</v>
      </c>
      <c r="H2769" s="3">
        <v>0.52290000000000003</v>
      </c>
      <c r="I2769" s="3">
        <v>0</v>
      </c>
      <c r="J2769" s="3">
        <v>0.26169999999999999</v>
      </c>
      <c r="K2769" s="3">
        <v>0.1298</v>
      </c>
      <c r="L2769" s="3">
        <v>8.5000000000000006E-3</v>
      </c>
      <c r="M2769" s="3">
        <v>0.59599999999999997</v>
      </c>
      <c r="N2769" s="3">
        <v>4962.4398000000001</v>
      </c>
      <c r="O2769" s="3">
        <v>3011.5347299999999</v>
      </c>
      <c r="P2769" s="3">
        <v>4.0000000000000001E-3</v>
      </c>
      <c r="Q2769" s="4">
        <v>40.045000000000002</v>
      </c>
      <c r="R2769" s="4">
        <v>29.4</v>
      </c>
      <c r="S2769" s="4">
        <v>2.5000000000000001E-2</v>
      </c>
      <c r="T2769" s="4">
        <v>5.058E-2</v>
      </c>
      <c r="U2769" s="4">
        <v>5.8116000000000001E-2</v>
      </c>
      <c r="V2769" s="4">
        <v>6.7763000000000004E-2</v>
      </c>
      <c r="W2769" s="4">
        <v>-7.0305999999999997E-3</v>
      </c>
      <c r="X2769" s="4">
        <v>41.900872365391301</v>
      </c>
      <c r="Y2769" s="4">
        <v>33.822786446899201</v>
      </c>
      <c r="Z2769" s="4">
        <v>2.2468390345573401E-2</v>
      </c>
      <c r="AA2769" s="4">
        <v>9.2972716038720093E-2</v>
      </c>
      <c r="AB2769" s="4">
        <v>0.119207990974877</v>
      </c>
      <c r="AC2769" s="4">
        <v>0.143329011767374</v>
      </c>
      <c r="AD2769" s="4">
        <v>-2.0972274707407999E-2</v>
      </c>
      <c r="AE2769" s="8"/>
      <c r="AF2769" s="8"/>
      <c r="AG2769" s="8"/>
    </row>
    <row r="2770" spans="1:33">
      <c r="A2770" s="3">
        <v>25.297000000000001</v>
      </c>
      <c r="B2770" s="3">
        <v>84.095100000000002</v>
      </c>
      <c r="C2770" s="3">
        <v>0.1129</v>
      </c>
      <c r="D2770" s="3">
        <v>0.13895399999999999</v>
      </c>
      <c r="E2770" s="3">
        <v>3.09E-2</v>
      </c>
      <c r="F2770" s="3">
        <v>2.6941000000000002</v>
      </c>
      <c r="G2770" s="3">
        <v>59.906300000000002</v>
      </c>
      <c r="H2770" s="3">
        <v>0.53200000000000003</v>
      </c>
      <c r="I2770" s="3">
        <v>0</v>
      </c>
      <c r="J2770" s="3">
        <v>0.27860000000000001</v>
      </c>
      <c r="K2770" s="3">
        <v>0.12509999999999999</v>
      </c>
      <c r="L2770" s="3">
        <v>0.01</v>
      </c>
      <c r="M2770" s="3">
        <v>0.5827</v>
      </c>
      <c r="N2770" s="3">
        <v>4879.1419999999998</v>
      </c>
      <c r="O2770" s="3">
        <v>2960.1688100000001</v>
      </c>
      <c r="P2770" s="3">
        <v>3.7000000000000002E-3</v>
      </c>
      <c r="Q2770" s="4">
        <v>40.045000000000002</v>
      </c>
      <c r="R2770" s="4">
        <v>29.4</v>
      </c>
      <c r="S2770" s="4">
        <v>2.5000000000000001E-2</v>
      </c>
      <c r="T2770" s="4">
        <v>6.3222E-2</v>
      </c>
      <c r="U2770" s="4">
        <v>7.5039999999999996E-2</v>
      </c>
      <c r="V2770" s="4">
        <v>8.7672E-2</v>
      </c>
      <c r="W2770" s="4">
        <v>-8.9780999999999993E-3</v>
      </c>
      <c r="X2770" s="4">
        <v>41.3039964589953</v>
      </c>
      <c r="Y2770" s="4">
        <v>33.315398106497497</v>
      </c>
      <c r="Z2770" s="4">
        <v>2.3173644033074401E-2</v>
      </c>
      <c r="AA2770" s="4">
        <v>9.8699743743783305E-2</v>
      </c>
      <c r="AB2770" s="4">
        <v>0.13028359523482699</v>
      </c>
      <c r="AC2770" s="4">
        <v>0.15487034240614</v>
      </c>
      <c r="AD2770" s="4">
        <v>-2.0437157374290301E-2</v>
      </c>
      <c r="AE2770" s="8"/>
      <c r="AF2770" s="8"/>
      <c r="AG2770" s="8"/>
    </row>
    <row r="2771" spans="1:33">
      <c r="A2771" s="3">
        <v>25.299900000000001</v>
      </c>
      <c r="B2771" s="3">
        <v>86.490799999999993</v>
      </c>
      <c r="C2771" s="3">
        <v>0.11559999999999999</v>
      </c>
      <c r="D2771" s="3">
        <v>0.139016</v>
      </c>
      <c r="E2771" s="3">
        <v>2.9899999999999999E-2</v>
      </c>
      <c r="F2771" s="3">
        <v>2.6928000000000001</v>
      </c>
      <c r="G2771" s="3">
        <v>47.656500000000001</v>
      </c>
      <c r="H2771" s="3">
        <v>0.55500000000000005</v>
      </c>
      <c r="I2771" s="3">
        <v>0</v>
      </c>
      <c r="J2771" s="3">
        <v>0.29139999999999999</v>
      </c>
      <c r="K2771" s="3">
        <v>0.1225</v>
      </c>
      <c r="L2771" s="3">
        <v>8.8999999999999999E-3</v>
      </c>
      <c r="M2771" s="3">
        <v>0.57379999999999998</v>
      </c>
      <c r="N2771" s="3">
        <v>4836.4524000000001</v>
      </c>
      <c r="O2771" s="3">
        <v>2932.5209199999999</v>
      </c>
      <c r="P2771" s="3">
        <v>3.5000000000000001E-3</v>
      </c>
      <c r="Q2771" s="4">
        <v>40.045000000000002</v>
      </c>
      <c r="R2771" s="4">
        <v>29.4</v>
      </c>
      <c r="S2771" s="4">
        <v>2.5000000000000001E-2</v>
      </c>
      <c r="T2771" s="4">
        <v>7.0850999999999997E-2</v>
      </c>
      <c r="U2771" s="4">
        <v>8.5882E-2</v>
      </c>
      <c r="V2771" s="4">
        <v>0.10038</v>
      </c>
      <c r="W2771" s="4">
        <v>-1.0102999999999999E-2</v>
      </c>
      <c r="X2771" s="4">
        <v>41.071833439791199</v>
      </c>
      <c r="Y2771" s="4">
        <v>32.900443195056901</v>
      </c>
      <c r="Z2771" s="4">
        <v>2.3094026437401799E-2</v>
      </c>
      <c r="AA2771" s="4">
        <v>0.102378029758981</v>
      </c>
      <c r="AB2771" s="4">
        <v>0.13530064095448599</v>
      </c>
      <c r="AC2771" s="4">
        <v>0.16228397245151299</v>
      </c>
      <c r="AD2771" s="4">
        <v>-2.2357619267308799E-2</v>
      </c>
      <c r="AE2771" s="8"/>
      <c r="AF2771" s="8"/>
      <c r="AG2771" s="8"/>
    </row>
    <row r="2772" spans="1:33">
      <c r="A2772" s="3">
        <v>25.311800000000002</v>
      </c>
      <c r="B2772" s="3">
        <v>88.762100000000004</v>
      </c>
      <c r="C2772" s="3">
        <v>0.11409999999999999</v>
      </c>
      <c r="D2772" s="3">
        <v>0.13930100000000001</v>
      </c>
      <c r="E2772" s="3">
        <v>2.92E-2</v>
      </c>
      <c r="F2772" s="3">
        <v>2.6875</v>
      </c>
      <c r="G2772" s="3">
        <v>43.455199999999998</v>
      </c>
      <c r="H2772" s="3">
        <v>0.57479999999999998</v>
      </c>
      <c r="I2772" s="3">
        <v>0</v>
      </c>
      <c r="J2772" s="3">
        <v>0.30270000000000002</v>
      </c>
      <c r="K2772" s="3">
        <v>0.1111</v>
      </c>
      <c r="L2772" s="3">
        <v>7.1000000000000004E-3</v>
      </c>
      <c r="M2772" s="3">
        <v>0.5756</v>
      </c>
      <c r="N2772" s="3">
        <v>4841.1075000000001</v>
      </c>
      <c r="O2772" s="3">
        <v>2939.22525</v>
      </c>
      <c r="P2772" s="3">
        <v>3.5000000000000001E-3</v>
      </c>
      <c r="Q2772" s="4">
        <v>40.045000000000002</v>
      </c>
      <c r="R2772" s="4">
        <v>29.4</v>
      </c>
      <c r="S2772" s="4">
        <v>2.5000000000000001E-2</v>
      </c>
      <c r="T2772" s="4">
        <v>7.0872000000000004E-2</v>
      </c>
      <c r="U2772" s="4">
        <v>8.5997000000000004E-2</v>
      </c>
      <c r="V2772" s="4">
        <v>0.10042</v>
      </c>
      <c r="W2772" s="4">
        <v>-1.0003E-2</v>
      </c>
      <c r="X2772" s="4">
        <v>40.780908401346203</v>
      </c>
      <c r="Y2772" s="4">
        <v>32.881441466718897</v>
      </c>
      <c r="Z2772" s="4">
        <v>2.2930528649687799E-2</v>
      </c>
      <c r="AA2772" s="4">
        <v>0.101923604512515</v>
      </c>
      <c r="AB2772" s="4">
        <v>0.133607491884911</v>
      </c>
      <c r="AC2772" s="4">
        <v>0.16156477088968699</v>
      </c>
      <c r="AD2772" s="4">
        <v>-2.3836969275640201E-2</v>
      </c>
      <c r="AE2772" s="8"/>
      <c r="AF2772" s="8"/>
      <c r="AG2772" s="8"/>
    </row>
    <row r="2773" spans="1:33">
      <c r="A2773" s="3">
        <v>25.347100000000001</v>
      </c>
      <c r="B2773" s="3">
        <v>90.183899999999994</v>
      </c>
      <c r="C2773" s="3">
        <v>0.111</v>
      </c>
      <c r="D2773" s="3">
        <v>0.139514</v>
      </c>
      <c r="E2773" s="3">
        <v>2.8799999999999999E-2</v>
      </c>
      <c r="F2773" s="3">
        <v>2.6839</v>
      </c>
      <c r="G2773" s="3">
        <v>45.361600000000003</v>
      </c>
      <c r="H2773" s="3">
        <v>0.5847</v>
      </c>
      <c r="I2773" s="3">
        <v>0</v>
      </c>
      <c r="J2773" s="3">
        <v>0.30990000000000001</v>
      </c>
      <c r="K2773" s="3">
        <v>9.8699999999999996E-2</v>
      </c>
      <c r="L2773" s="3">
        <v>6.1000000000000004E-3</v>
      </c>
      <c r="M2773" s="3">
        <v>0.58179999999999998</v>
      </c>
      <c r="N2773" s="3">
        <v>4844.9551000000001</v>
      </c>
      <c r="O2773" s="3">
        <v>2946.9330799999998</v>
      </c>
      <c r="P2773" s="3">
        <v>3.5000000000000001E-3</v>
      </c>
      <c r="Q2773" s="4">
        <v>40.045000000000002</v>
      </c>
      <c r="R2773" s="4">
        <v>29.4</v>
      </c>
      <c r="S2773" s="4">
        <v>2.5000000000000001E-2</v>
      </c>
      <c r="T2773" s="4">
        <v>7.0402000000000006E-2</v>
      </c>
      <c r="U2773" s="4">
        <v>8.5371000000000002E-2</v>
      </c>
      <c r="V2773" s="4">
        <v>9.962E-2</v>
      </c>
      <c r="W2773" s="4">
        <v>-9.8665000000000003E-3</v>
      </c>
      <c r="X2773" s="4">
        <v>40.415512211000902</v>
      </c>
      <c r="Y2773" s="4">
        <v>32.901828264808699</v>
      </c>
      <c r="Z2773" s="4">
        <v>2.2891530498862299E-2</v>
      </c>
      <c r="AA2773" s="4">
        <v>0.10101953755332201</v>
      </c>
      <c r="AB2773" s="4">
        <v>0.13169729879780301</v>
      </c>
      <c r="AC2773" s="4">
        <v>0.16000882618256901</v>
      </c>
      <c r="AD2773" s="4">
        <v>-2.47760599763352E-2</v>
      </c>
      <c r="AE2773" s="8"/>
      <c r="AF2773" s="8"/>
      <c r="AG2773" s="8"/>
    </row>
    <row r="2774" spans="1:33">
      <c r="A2774" s="3">
        <v>25.398599999999998</v>
      </c>
      <c r="B2774" s="3">
        <v>90.040099999999995</v>
      </c>
      <c r="C2774" s="3">
        <v>0.1099</v>
      </c>
      <c r="D2774" s="3">
        <v>0.13977999999999999</v>
      </c>
      <c r="E2774" s="3">
        <v>2.8799999999999999E-2</v>
      </c>
      <c r="F2774" s="3">
        <v>2.6821000000000002</v>
      </c>
      <c r="G2774" s="3">
        <v>46.878700000000002</v>
      </c>
      <c r="H2774" s="3">
        <v>0.58540000000000003</v>
      </c>
      <c r="I2774" s="3">
        <v>2.2000000000000001E-3</v>
      </c>
      <c r="J2774" s="3">
        <v>0.30580000000000002</v>
      </c>
      <c r="K2774" s="3">
        <v>9.9000000000000005E-2</v>
      </c>
      <c r="L2774" s="3">
        <v>5.1000000000000004E-3</v>
      </c>
      <c r="M2774" s="3">
        <v>0.58450000000000002</v>
      </c>
      <c r="N2774" s="3">
        <v>4777.1000000000004</v>
      </c>
      <c r="O2774" s="3">
        <v>2904.88636</v>
      </c>
      <c r="P2774" s="3">
        <v>3.5000000000000001E-3</v>
      </c>
      <c r="Q2774" s="4">
        <v>40.045000000000002</v>
      </c>
      <c r="R2774" s="4">
        <v>29.4</v>
      </c>
      <c r="S2774" s="4">
        <v>2.5000000000000001E-2</v>
      </c>
      <c r="T2774" s="4">
        <v>8.0995999999999999E-2</v>
      </c>
      <c r="U2774" s="4">
        <v>0.10100000000000001</v>
      </c>
      <c r="V2774" s="4">
        <v>0.11815000000000001</v>
      </c>
      <c r="W2774" s="4">
        <v>-1.1656E-2</v>
      </c>
      <c r="X2774" s="4">
        <v>39.745619309365701</v>
      </c>
      <c r="Y2774" s="4">
        <v>32.110113193201997</v>
      </c>
      <c r="Z2774" s="4">
        <v>2.23907667070627E-2</v>
      </c>
      <c r="AA2774" s="4">
        <v>0.10474164156855</v>
      </c>
      <c r="AB2774" s="4">
        <v>0.13322320267731499</v>
      </c>
      <c r="AC2774" s="4">
        <v>0.16759991568802601</v>
      </c>
      <c r="AD2774" s="4">
        <v>-3.0845015172387101E-2</v>
      </c>
      <c r="AE2774" s="8"/>
      <c r="AF2774" s="8"/>
      <c r="AG2774" s="8"/>
    </row>
    <row r="2775" spans="1:33">
      <c r="A2775" s="3">
        <v>25.4313</v>
      </c>
      <c r="B2775" s="3">
        <v>88.174899999999994</v>
      </c>
      <c r="C2775" s="3">
        <v>0.1089</v>
      </c>
      <c r="D2775" s="3">
        <v>0.14044599999999999</v>
      </c>
      <c r="E2775" s="3">
        <v>2.8899999999999999E-2</v>
      </c>
      <c r="F2775" s="3">
        <v>2.6793</v>
      </c>
      <c r="G2775" s="3">
        <v>48.395699999999998</v>
      </c>
      <c r="H2775" s="3">
        <v>0.58620000000000005</v>
      </c>
      <c r="I2775" s="3">
        <v>4.4000000000000003E-3</v>
      </c>
      <c r="J2775" s="3">
        <v>0.30159999999999998</v>
      </c>
      <c r="K2775" s="3">
        <v>9.9199999999999997E-2</v>
      </c>
      <c r="L2775" s="3">
        <v>4.1000000000000003E-3</v>
      </c>
      <c r="M2775" s="3">
        <v>0.58720000000000006</v>
      </c>
      <c r="N2775" s="3">
        <v>4711.1193000000003</v>
      </c>
      <c r="O2775" s="3">
        <v>2864.2716</v>
      </c>
      <c r="P2775" s="3">
        <v>3.3999999999999998E-3</v>
      </c>
      <c r="Q2775" s="4">
        <v>40.045000000000002</v>
      </c>
      <c r="R2775" s="4">
        <v>29.4</v>
      </c>
      <c r="S2775" s="4">
        <v>2.5000000000000001E-2</v>
      </c>
      <c r="T2775" s="4">
        <v>9.1184000000000001E-2</v>
      </c>
      <c r="U2775" s="4">
        <v>0.11687</v>
      </c>
      <c r="V2775" s="4">
        <v>0.13708999999999999</v>
      </c>
      <c r="W2775" s="4">
        <v>-1.349E-2</v>
      </c>
      <c r="X2775" s="4">
        <v>38.339075677180297</v>
      </c>
      <c r="Y2775" s="4">
        <v>31.387028085649</v>
      </c>
      <c r="Z2775" s="4">
        <v>2.22007018059492E-2</v>
      </c>
      <c r="AA2775" s="4">
        <v>0.106805844843438</v>
      </c>
      <c r="AB2775" s="4">
        <v>0.13264968721266701</v>
      </c>
      <c r="AC2775" s="4">
        <v>0.172534173664395</v>
      </c>
      <c r="AD2775" s="4">
        <v>-3.7211786555690497E-2</v>
      </c>
      <c r="AE2775" s="8"/>
      <c r="AF2775" s="8"/>
      <c r="AG2775" s="8"/>
    </row>
    <row r="2776" spans="1:33">
      <c r="A2776" s="3">
        <v>25.4148</v>
      </c>
      <c r="B2776" s="3">
        <v>84.755899999999997</v>
      </c>
      <c r="C2776" s="3">
        <v>0.10440000000000001</v>
      </c>
      <c r="D2776" s="3">
        <v>0.141572</v>
      </c>
      <c r="E2776" s="3">
        <v>2.98E-2</v>
      </c>
      <c r="F2776" s="3">
        <v>2.677</v>
      </c>
      <c r="G2776" s="3">
        <v>44.191899999999997</v>
      </c>
      <c r="H2776" s="3">
        <v>0.58299999999999996</v>
      </c>
      <c r="I2776" s="3">
        <v>2.4299999999999999E-2</v>
      </c>
      <c r="J2776" s="3">
        <v>0.2833</v>
      </c>
      <c r="K2776" s="3">
        <v>0.1009</v>
      </c>
      <c r="L2776" s="3">
        <v>8.9999999999999998E-4</v>
      </c>
      <c r="M2776" s="3">
        <v>0.58720000000000006</v>
      </c>
      <c r="N2776" s="3">
        <v>4719.2671</v>
      </c>
      <c r="O2776" s="3">
        <v>2861.7784900000001</v>
      </c>
      <c r="P2776" s="3">
        <v>3.3999999999999998E-3</v>
      </c>
      <c r="Q2776" s="4">
        <v>40.045000000000002</v>
      </c>
      <c r="R2776" s="4">
        <v>29.4</v>
      </c>
      <c r="S2776" s="4">
        <v>2.5000000000000001E-2</v>
      </c>
      <c r="T2776" s="4">
        <v>9.0590000000000004E-2</v>
      </c>
      <c r="U2776" s="4">
        <v>0.11577</v>
      </c>
      <c r="V2776" s="4">
        <v>0.13594999999999999</v>
      </c>
      <c r="W2776" s="4">
        <v>-1.3559E-2</v>
      </c>
      <c r="X2776" s="4">
        <v>38.871097974860703</v>
      </c>
      <c r="Y2776" s="4">
        <v>31.473926078504299</v>
      </c>
      <c r="Z2776" s="4">
        <v>2.2307435041666001E-2</v>
      </c>
      <c r="AA2776" s="4">
        <v>0.107785989792248</v>
      </c>
      <c r="AB2776" s="4">
        <v>0.13528795914339101</v>
      </c>
      <c r="AC2776" s="4">
        <v>0.17423819270954799</v>
      </c>
      <c r="AD2776" s="4">
        <v>-3.5483167217938601E-2</v>
      </c>
      <c r="AE2776" s="8"/>
      <c r="AF2776" s="8"/>
      <c r="AG2776" s="8"/>
    </row>
    <row r="2777" spans="1:33">
      <c r="A2777" s="3">
        <v>25.359200000000001</v>
      </c>
      <c r="B2777" s="3">
        <v>79.865899999999996</v>
      </c>
      <c r="C2777" s="3">
        <v>9.3600000000000003E-2</v>
      </c>
      <c r="D2777" s="3">
        <v>0.142793</v>
      </c>
      <c r="E2777" s="3">
        <v>3.2399999999999998E-2</v>
      </c>
      <c r="F2777" s="3">
        <v>2.6791</v>
      </c>
      <c r="G2777" s="3">
        <v>43.488700000000001</v>
      </c>
      <c r="H2777" s="3">
        <v>0.57720000000000005</v>
      </c>
      <c r="I2777" s="3">
        <v>2.8500000000000001E-2</v>
      </c>
      <c r="J2777" s="3">
        <v>0.25790000000000002</v>
      </c>
      <c r="K2777" s="3">
        <v>9.3700000000000006E-2</v>
      </c>
      <c r="L2777" s="3">
        <v>2.3999999999999998E-3</v>
      </c>
      <c r="M2777" s="3">
        <v>0.61409999999999998</v>
      </c>
      <c r="N2777" s="3">
        <v>4775.9997000000003</v>
      </c>
      <c r="O2777" s="3">
        <v>2904.81421</v>
      </c>
      <c r="P2777" s="3">
        <v>3.3999999999999998E-3</v>
      </c>
      <c r="Q2777" s="4">
        <v>40.045000000000002</v>
      </c>
      <c r="R2777" s="4">
        <v>29.4</v>
      </c>
      <c r="S2777" s="4">
        <v>2.5000000000000001E-2</v>
      </c>
      <c r="T2777" s="4">
        <v>7.9146999999999995E-2</v>
      </c>
      <c r="U2777" s="4">
        <v>9.7700999999999996E-2</v>
      </c>
      <c r="V2777" s="4">
        <v>0.11482000000000001</v>
      </c>
      <c r="W2777" s="4">
        <v>-1.1939999999999999E-2</v>
      </c>
      <c r="X2777" s="4">
        <v>40.466874857354199</v>
      </c>
      <c r="Y2777" s="4">
        <v>32.484246079450799</v>
      </c>
      <c r="Z2777" s="4">
        <v>2.3211227738857299E-2</v>
      </c>
      <c r="AA2777" s="4">
        <v>0.105910196401042</v>
      </c>
      <c r="AB2777" s="4">
        <v>0.13987841090469</v>
      </c>
      <c r="AC2777" s="4">
        <v>0.16983369573531401</v>
      </c>
      <c r="AD2777" s="4">
        <v>-2.5178020679769798E-2</v>
      </c>
      <c r="AE2777" s="8"/>
      <c r="AF2777" s="8"/>
      <c r="AG2777" s="8"/>
    </row>
    <row r="2778" spans="1:33">
      <c r="A2778" s="3">
        <v>25.293800000000001</v>
      </c>
      <c r="B2778" s="3">
        <v>73.537199999999999</v>
      </c>
      <c r="C2778" s="3">
        <v>8.2400000000000001E-2</v>
      </c>
      <c r="D2778" s="3">
        <v>0.14361499999999999</v>
      </c>
      <c r="E2778" s="3">
        <v>3.6499999999999998E-2</v>
      </c>
      <c r="F2778" s="3">
        <v>2.6865999999999999</v>
      </c>
      <c r="G2778" s="3">
        <v>52.180900000000001</v>
      </c>
      <c r="H2778" s="3">
        <v>0.57150000000000001</v>
      </c>
      <c r="I2778" s="3">
        <v>8.8000000000000005E-3</v>
      </c>
      <c r="J2778" s="3">
        <v>0.2266</v>
      </c>
      <c r="K2778" s="3">
        <v>9.1600000000000001E-2</v>
      </c>
      <c r="L2778" s="3">
        <v>9.7999999999999997E-3</v>
      </c>
      <c r="M2778" s="3">
        <v>0.65990000000000004</v>
      </c>
      <c r="N2778" s="3">
        <v>4912.7218000000003</v>
      </c>
      <c r="O2778" s="3">
        <v>3008.57953</v>
      </c>
      <c r="P2778" s="3">
        <v>3.2000000000000002E-3</v>
      </c>
      <c r="Q2778" s="4">
        <v>40.045000000000002</v>
      </c>
      <c r="R2778" s="4">
        <v>29.4</v>
      </c>
      <c r="S2778" s="4">
        <v>2.5000000000000001E-2</v>
      </c>
      <c r="T2778" s="4">
        <v>5.1594000000000001E-2</v>
      </c>
      <c r="U2778" s="4">
        <v>5.9031E-2</v>
      </c>
      <c r="V2778" s="4">
        <v>6.9297999999999998E-2</v>
      </c>
      <c r="W2778" s="4">
        <v>-7.7029999999999998E-3</v>
      </c>
      <c r="X2778" s="4">
        <v>41.418334485375901</v>
      </c>
      <c r="Y2778" s="4">
        <v>34.200479470914601</v>
      </c>
      <c r="Z2778" s="4">
        <v>2.3483420896530199E-2</v>
      </c>
      <c r="AA2778" s="4">
        <v>9.4589343281969496E-2</v>
      </c>
      <c r="AB2778" s="4">
        <v>0.12538638874799901</v>
      </c>
      <c r="AC2778" s="4">
        <v>0.14720862599642101</v>
      </c>
      <c r="AD2778" s="4">
        <v>-1.8526500171165101E-2</v>
      </c>
      <c r="AE2778" s="8"/>
      <c r="AF2778" s="8"/>
      <c r="AG2778" s="8"/>
    </row>
    <row r="2779" spans="1:33">
      <c r="A2779" s="3">
        <v>25.2469</v>
      </c>
      <c r="B2779" s="3">
        <v>67.198800000000006</v>
      </c>
      <c r="C2779" s="3">
        <v>7.8200000000000006E-2</v>
      </c>
      <c r="D2779" s="3">
        <v>0.14399500000000001</v>
      </c>
      <c r="E2779" s="3">
        <v>4.0800000000000003E-2</v>
      </c>
      <c r="F2779" s="3">
        <v>2.6934</v>
      </c>
      <c r="G2779" s="3">
        <v>73.751199999999997</v>
      </c>
      <c r="H2779" s="3">
        <v>0.57189999999999996</v>
      </c>
      <c r="I2779" s="3">
        <v>0</v>
      </c>
      <c r="J2779" s="3">
        <v>0.1948</v>
      </c>
      <c r="K2779" s="3">
        <v>0.10639999999999999</v>
      </c>
      <c r="L2779" s="3">
        <v>1.47E-2</v>
      </c>
      <c r="M2779" s="3">
        <v>0.68140000000000001</v>
      </c>
      <c r="N2779" s="3">
        <v>5147.1445000000003</v>
      </c>
      <c r="O2779" s="3">
        <v>3159.0576000000001</v>
      </c>
      <c r="P2779" s="3">
        <v>2.7000000000000001E-3</v>
      </c>
      <c r="Q2779" s="4">
        <v>40.045000000000002</v>
      </c>
      <c r="R2779" s="4">
        <v>29.4</v>
      </c>
      <c r="S2779" s="4">
        <v>2.5000000000000001E-2</v>
      </c>
      <c r="T2779" s="4">
        <v>7.9237000000000005E-3</v>
      </c>
      <c r="U2779" s="4">
        <v>8.1449999999999995E-3</v>
      </c>
      <c r="V2779" s="4">
        <v>9.5239000000000001E-3</v>
      </c>
      <c r="W2779" s="4">
        <v>-1.1364999999999999E-3</v>
      </c>
      <c r="X2779" s="4">
        <v>45.0327557762146</v>
      </c>
      <c r="Y2779" s="4">
        <v>36.094786945962902</v>
      </c>
      <c r="Z2779" s="4">
        <v>2.1588505035638798E-2</v>
      </c>
      <c r="AA2779" s="4">
        <v>7.9677905043145397E-2</v>
      </c>
      <c r="AB2779" s="4">
        <v>9.9317040402738394E-2</v>
      </c>
      <c r="AC2779" s="4">
        <v>0.117781365568341</v>
      </c>
      <c r="AD2779" s="4">
        <v>-1.5980041209956799E-2</v>
      </c>
      <c r="AE2779" s="8"/>
      <c r="AF2779" s="8"/>
      <c r="AG2779" s="8"/>
    </row>
    <row r="2780" spans="1:33">
      <c r="A2780" s="3">
        <v>25.232500000000002</v>
      </c>
      <c r="B2780" s="3">
        <v>63.457000000000001</v>
      </c>
      <c r="C2780" s="3">
        <v>8.0199999999999994E-2</v>
      </c>
      <c r="D2780" s="3">
        <v>0.14402100000000001</v>
      </c>
      <c r="E2780" s="3">
        <v>4.2599999999999999E-2</v>
      </c>
      <c r="F2780" s="3">
        <v>2.6934999999999998</v>
      </c>
      <c r="G2780" s="3">
        <v>68.862700000000004</v>
      </c>
      <c r="H2780" s="3">
        <v>0.57809999999999995</v>
      </c>
      <c r="I2780" s="3">
        <v>0</v>
      </c>
      <c r="J2780" s="3">
        <v>0.19420000000000001</v>
      </c>
      <c r="K2780" s="3">
        <v>0.1118</v>
      </c>
      <c r="L2780" s="3">
        <v>1.32E-2</v>
      </c>
      <c r="M2780" s="3">
        <v>0.67820000000000003</v>
      </c>
      <c r="N2780" s="3">
        <v>5170.0273999999999</v>
      </c>
      <c r="O2780" s="3">
        <v>3173.5454300000001</v>
      </c>
      <c r="P2780" s="3">
        <v>2.5999999999999999E-3</v>
      </c>
      <c r="Q2780" s="4">
        <v>40.045000000000002</v>
      </c>
      <c r="R2780" s="4">
        <v>29.4</v>
      </c>
      <c r="S2780" s="4">
        <v>2.5000000000000001E-2</v>
      </c>
      <c r="T2780" s="4">
        <v>2.4398000000000002E-3</v>
      </c>
      <c r="U2780" s="4">
        <v>2.4726000000000001E-3</v>
      </c>
      <c r="V2780" s="4">
        <v>2.8942E-3</v>
      </c>
      <c r="W2780" s="4">
        <v>-3.5390999999999998E-4</v>
      </c>
      <c r="X2780" s="4">
        <v>45.500180276370003</v>
      </c>
      <c r="Y2780" s="4">
        <v>36.461604024541401</v>
      </c>
      <c r="Z2780" s="4">
        <v>2.15587841033936E-2</v>
      </c>
      <c r="AA2780" s="4">
        <v>7.86698702761882E-2</v>
      </c>
      <c r="AB2780" s="4">
        <v>9.8186319802016697E-2</v>
      </c>
      <c r="AC2780" s="4">
        <v>0.115931807358191</v>
      </c>
      <c r="AD2780" s="4">
        <v>-1.52090523768611E-2</v>
      </c>
      <c r="AE2780" s="8"/>
      <c r="AF2780" s="8"/>
      <c r="AG2780" s="8"/>
    </row>
    <row r="2781" spans="1:33">
      <c r="A2781" s="3">
        <v>25.260100000000001</v>
      </c>
      <c r="B2781" s="3">
        <v>67.097300000000004</v>
      </c>
      <c r="C2781" s="3">
        <v>8.2199999999999995E-2</v>
      </c>
      <c r="D2781" s="3">
        <v>0.14347299999999999</v>
      </c>
      <c r="E2781" s="3">
        <v>4.4400000000000002E-2</v>
      </c>
      <c r="F2781" s="3">
        <v>2.6840999999999999</v>
      </c>
      <c r="G2781" s="3">
        <v>63.974200000000003</v>
      </c>
      <c r="H2781" s="3">
        <v>0.58430000000000004</v>
      </c>
      <c r="I2781" s="3">
        <v>0</v>
      </c>
      <c r="J2781" s="3">
        <v>0.19350000000000001</v>
      </c>
      <c r="K2781" s="3">
        <v>0.1172</v>
      </c>
      <c r="L2781" s="3">
        <v>1.17E-2</v>
      </c>
      <c r="M2781" s="3">
        <v>0.67510000000000003</v>
      </c>
      <c r="N2781" s="3">
        <v>5193.1058000000003</v>
      </c>
      <c r="O2781" s="3">
        <v>3187.9281299999998</v>
      </c>
      <c r="P2781" s="3">
        <v>2.5000000000000001E-3</v>
      </c>
      <c r="Q2781" s="4">
        <v>40.045000000000002</v>
      </c>
      <c r="R2781" s="4">
        <v>29.4</v>
      </c>
      <c r="S2781" s="4">
        <v>2.5000000000000001E-2</v>
      </c>
      <c r="T2781" s="4">
        <v>-1.5356E-3</v>
      </c>
      <c r="U2781" s="4">
        <v>0</v>
      </c>
      <c r="V2781" s="4">
        <v>0</v>
      </c>
      <c r="W2781" s="4">
        <v>2.2588999999999999E-4</v>
      </c>
      <c r="X2781" s="4">
        <v>45.606752312755603</v>
      </c>
      <c r="Y2781" s="4">
        <v>36.642816913485497</v>
      </c>
      <c r="Z2781" s="4">
        <v>2.1993281689286201E-2</v>
      </c>
      <c r="AA2781" s="4">
        <v>7.6506344752166999E-2</v>
      </c>
      <c r="AB2781" s="4">
        <v>9.6383832176155093E-2</v>
      </c>
      <c r="AC2781" s="4">
        <v>0.112077202458208</v>
      </c>
      <c r="AD2781" s="4">
        <v>-1.2961197179501199E-2</v>
      </c>
      <c r="AE2781" s="8"/>
      <c r="AF2781" s="8"/>
      <c r="AG2781" s="8"/>
    </row>
    <row r="2782" spans="1:33">
      <c r="A2782" s="3">
        <v>25.3</v>
      </c>
      <c r="B2782" s="3">
        <v>78.953500000000005</v>
      </c>
      <c r="C2782" s="3">
        <v>9.4299999999999995E-2</v>
      </c>
      <c r="D2782" s="3">
        <v>0.14313899999999999</v>
      </c>
      <c r="E2782" s="3">
        <v>4.6800000000000001E-2</v>
      </c>
      <c r="F2782" s="3">
        <v>2.6678999999999999</v>
      </c>
      <c r="G2782" s="3">
        <v>37.985500000000002</v>
      </c>
      <c r="H2782" s="3">
        <v>0.60860000000000003</v>
      </c>
      <c r="I2782" s="3">
        <v>0</v>
      </c>
      <c r="J2782" s="3">
        <v>0.25269999999999998</v>
      </c>
      <c r="K2782" s="3">
        <v>0.1008</v>
      </c>
      <c r="L2782" s="3">
        <v>4.3E-3</v>
      </c>
      <c r="M2782" s="3">
        <v>0.63859999999999995</v>
      </c>
      <c r="N2782" s="3">
        <v>4876.8077999999996</v>
      </c>
      <c r="O2782" s="3">
        <v>2998.5288999999998</v>
      </c>
      <c r="P2782" s="3">
        <v>3.5999999999999999E-3</v>
      </c>
      <c r="Q2782" s="4">
        <v>40.045000000000002</v>
      </c>
      <c r="R2782" s="4">
        <v>29.4</v>
      </c>
      <c r="S2782" s="4">
        <v>2.5000000000000001E-2</v>
      </c>
      <c r="T2782" s="4">
        <v>5.1052E-2</v>
      </c>
      <c r="U2782" s="4">
        <v>5.7525E-2</v>
      </c>
      <c r="V2782" s="4">
        <v>6.8445000000000006E-2</v>
      </c>
      <c r="W2782" s="4">
        <v>-8.6516000000000006E-3</v>
      </c>
      <c r="X2782" s="4">
        <v>41.270248533475403</v>
      </c>
      <c r="Y2782" s="4">
        <v>34.509169627481697</v>
      </c>
      <c r="Z2782" s="4">
        <v>2.3601132202148399E-2</v>
      </c>
      <c r="AA2782" s="4">
        <v>9.6114074395420093E-2</v>
      </c>
      <c r="AB2782" s="4">
        <v>0.126943623035118</v>
      </c>
      <c r="AC2782" s="4">
        <v>0.15059316007861601</v>
      </c>
      <c r="AD2782" s="4">
        <v>-2.0792197137701401E-2</v>
      </c>
      <c r="AE2782" s="8"/>
      <c r="AF2782" s="8"/>
      <c r="AG2782" s="8"/>
    </row>
    <row r="2783" spans="1:33">
      <c r="A2783" s="3">
        <v>25.322099999999999</v>
      </c>
      <c r="B2783" s="3">
        <v>96.542299999999997</v>
      </c>
      <c r="C2783" s="3">
        <v>0.1182</v>
      </c>
      <c r="D2783" s="3">
        <v>0.143761</v>
      </c>
      <c r="E2783" s="3">
        <v>4.7699999999999999E-2</v>
      </c>
      <c r="F2783" s="3">
        <v>2.6463000000000001</v>
      </c>
      <c r="G2783" s="3">
        <v>23.278500000000001</v>
      </c>
      <c r="H2783" s="3">
        <v>0.63959999999999995</v>
      </c>
      <c r="I2783" s="3">
        <v>0</v>
      </c>
      <c r="J2783" s="3">
        <v>0.3483</v>
      </c>
      <c r="K2783" s="3">
        <v>8.2299999999999998E-2</v>
      </c>
      <c r="L2783" s="3">
        <v>0</v>
      </c>
      <c r="M2783" s="3">
        <v>0.56389999999999996</v>
      </c>
      <c r="N2783" s="3">
        <v>4497.6117999999997</v>
      </c>
      <c r="O2783" s="3">
        <v>2765.47498</v>
      </c>
      <c r="P2783" s="3">
        <v>5.5999999999999999E-3</v>
      </c>
      <c r="Q2783" s="4">
        <v>40.045000000000002</v>
      </c>
      <c r="R2783" s="4">
        <v>29.4</v>
      </c>
      <c r="S2783" s="4">
        <v>2.5000000000000001E-2</v>
      </c>
      <c r="T2783" s="4">
        <v>0.112</v>
      </c>
      <c r="U2783" s="4">
        <v>0.14781</v>
      </c>
      <c r="V2783" s="4">
        <v>0.17948</v>
      </c>
      <c r="W2783" s="4">
        <v>-2.2246999999999999E-2</v>
      </c>
      <c r="X2783" s="4">
        <v>37.228929664552197</v>
      </c>
      <c r="Y2783" s="4">
        <v>31.851973239672201</v>
      </c>
      <c r="Z2783" s="4">
        <v>2.4853076854348202E-2</v>
      </c>
      <c r="AA2783" s="4">
        <v>0.124453983633418</v>
      </c>
      <c r="AB2783" s="4">
        <v>0.17271951188868001</v>
      </c>
      <c r="AC2783" s="4">
        <v>0.21508010103514699</v>
      </c>
      <c r="AD2783" s="4">
        <v>-3.7243436015458098E-2</v>
      </c>
      <c r="AE2783" s="8"/>
      <c r="AF2783" s="8"/>
      <c r="AG2783" s="8"/>
    </row>
    <row r="2784" spans="1:33">
      <c r="A2784" s="3">
        <v>25.3186</v>
      </c>
      <c r="B2784" s="3">
        <v>112.9892</v>
      </c>
      <c r="C2784" s="3">
        <v>0.1547</v>
      </c>
      <c r="D2784" s="3">
        <v>0.14453299999999999</v>
      </c>
      <c r="E2784" s="3">
        <v>4.7300000000000002E-2</v>
      </c>
      <c r="F2784" s="3">
        <v>2.6217999999999999</v>
      </c>
      <c r="G2784" s="3">
        <v>16.839200000000002</v>
      </c>
      <c r="H2784" s="3">
        <v>0.66659999999999997</v>
      </c>
      <c r="I2784" s="3">
        <v>0</v>
      </c>
      <c r="J2784" s="3">
        <v>0.38800000000000001</v>
      </c>
      <c r="K2784" s="3">
        <v>0.13339999999999999</v>
      </c>
      <c r="L2784" s="3">
        <v>0</v>
      </c>
      <c r="M2784" s="3">
        <v>0.47199999999999998</v>
      </c>
      <c r="N2784" s="3">
        <v>4167.5155000000004</v>
      </c>
      <c r="O2784" s="3">
        <v>2537.33781</v>
      </c>
      <c r="P2784" s="3">
        <v>6.6E-3</v>
      </c>
      <c r="Q2784" s="4">
        <v>40.045000000000002</v>
      </c>
      <c r="R2784" s="4">
        <v>29.4</v>
      </c>
      <c r="S2784" s="4">
        <v>2.5000000000000001E-2</v>
      </c>
      <c r="T2784" s="4">
        <v>0.16450000000000001</v>
      </c>
      <c r="U2784" s="4">
        <v>0.25523000000000001</v>
      </c>
      <c r="V2784" s="4">
        <v>0.31696000000000002</v>
      </c>
      <c r="W2784" s="4">
        <v>-3.7738000000000001E-2</v>
      </c>
      <c r="X2784" s="4">
        <v>35.094294716894602</v>
      </c>
      <c r="Y2784" s="4">
        <v>29.6535152225971</v>
      </c>
      <c r="Z2784" s="4">
        <v>2.6163808488845801E-2</v>
      </c>
      <c r="AA2784" s="4">
        <v>0.15632341141539799</v>
      </c>
      <c r="AB2784" s="4">
        <v>0.23589280033634799</v>
      </c>
      <c r="AC2784" s="4">
        <v>0.30257956967094102</v>
      </c>
      <c r="AD2784" s="4">
        <v>-5.2317267951439601E-2</v>
      </c>
      <c r="AE2784" s="8"/>
      <c r="AF2784" s="8"/>
      <c r="AG2784" s="8"/>
    </row>
    <row r="2785" spans="1:33">
      <c r="A2785" s="3">
        <v>25.304400000000001</v>
      </c>
      <c r="B2785" s="3">
        <v>123.9426</v>
      </c>
      <c r="C2785" s="3">
        <v>0.1835</v>
      </c>
      <c r="D2785" s="3">
        <v>0.145262</v>
      </c>
      <c r="E2785" s="3">
        <v>4.6699999999999998E-2</v>
      </c>
      <c r="F2785" s="3">
        <v>2.5989</v>
      </c>
      <c r="G2785" s="3">
        <v>14.012700000000001</v>
      </c>
      <c r="H2785" s="3">
        <v>0.68310000000000004</v>
      </c>
      <c r="I2785" s="3">
        <v>0</v>
      </c>
      <c r="J2785" s="3">
        <v>0.42499999999999999</v>
      </c>
      <c r="K2785" s="3">
        <v>0.1704</v>
      </c>
      <c r="L2785" s="3">
        <v>0</v>
      </c>
      <c r="M2785" s="3">
        <v>0.39779999999999999</v>
      </c>
      <c r="N2785" s="3">
        <v>3958.3593000000001</v>
      </c>
      <c r="O2785" s="3">
        <v>2391.2946000000002</v>
      </c>
      <c r="P2785" s="3">
        <v>6.7000000000000002E-3</v>
      </c>
      <c r="Q2785" s="4">
        <v>40.045000000000002</v>
      </c>
      <c r="R2785" s="4">
        <v>29.4</v>
      </c>
      <c r="S2785" s="4">
        <v>2.5000000000000001E-2</v>
      </c>
      <c r="T2785" s="4">
        <v>0.19616</v>
      </c>
      <c r="U2785" s="4">
        <v>0.34064</v>
      </c>
      <c r="V2785" s="4">
        <v>0.43049999999999999</v>
      </c>
      <c r="W2785" s="4">
        <v>-4.9495999999999998E-2</v>
      </c>
      <c r="X2785" s="4">
        <v>33.7735476956844</v>
      </c>
      <c r="Y2785" s="4">
        <v>27.423832599842498</v>
      </c>
      <c r="Z2785" s="4">
        <v>2.85586347848177E-2</v>
      </c>
      <c r="AA2785" s="4">
        <v>0.16975669780799099</v>
      </c>
      <c r="AB2785" s="4">
        <v>0.274523634143511</v>
      </c>
      <c r="AC2785" s="4">
        <v>0.34283695439324002</v>
      </c>
      <c r="AD2785" s="4">
        <v>-4.7307847326678303E-2</v>
      </c>
      <c r="AE2785" s="8"/>
      <c r="AF2785" s="8"/>
      <c r="AG2785" s="8"/>
    </row>
    <row r="2786" spans="1:33">
      <c r="A2786" s="3">
        <v>25.2895</v>
      </c>
      <c r="B2786" s="3">
        <v>128.81800000000001</v>
      </c>
      <c r="C2786" s="3">
        <v>0.18490000000000001</v>
      </c>
      <c r="D2786" s="3">
        <v>0.147481</v>
      </c>
      <c r="E2786" s="3">
        <v>4.65E-2</v>
      </c>
      <c r="F2786" s="3">
        <v>2.5842999999999998</v>
      </c>
      <c r="G2786" s="3">
        <v>14.192</v>
      </c>
      <c r="H2786" s="3">
        <v>0.68369999999999997</v>
      </c>
      <c r="I2786" s="3">
        <v>0</v>
      </c>
      <c r="J2786" s="3">
        <v>0.42609999999999998</v>
      </c>
      <c r="K2786" s="3">
        <v>0.17230000000000001</v>
      </c>
      <c r="L2786" s="3">
        <v>0</v>
      </c>
      <c r="M2786" s="3">
        <v>0.39489999999999997</v>
      </c>
      <c r="N2786" s="3">
        <v>3910.0835000000002</v>
      </c>
      <c r="O2786" s="3">
        <v>2361.15481</v>
      </c>
      <c r="P2786" s="3">
        <v>6.6E-3</v>
      </c>
      <c r="Q2786" s="4">
        <v>40.045000000000002</v>
      </c>
      <c r="R2786" s="4">
        <v>29.4</v>
      </c>
      <c r="S2786" s="4">
        <v>2.5000000000000001E-2</v>
      </c>
      <c r="T2786" s="4">
        <v>0.20369999999999999</v>
      </c>
      <c r="U2786" s="4">
        <v>0.36410999999999999</v>
      </c>
      <c r="V2786" s="4">
        <v>0.46233000000000002</v>
      </c>
      <c r="W2786" s="4">
        <v>-5.2630999999999997E-2</v>
      </c>
      <c r="X2786" s="4">
        <v>33.394798024392102</v>
      </c>
      <c r="Y2786" s="4">
        <v>27.4630585863978</v>
      </c>
      <c r="Z2786" s="4">
        <v>2.9216793063283002E-2</v>
      </c>
      <c r="AA2786" s="4">
        <v>0.176362938872686</v>
      </c>
      <c r="AB2786" s="4">
        <v>0.29747130739157102</v>
      </c>
      <c r="AC2786" s="4">
        <v>0.36724260154174498</v>
      </c>
      <c r="AD2786" s="4">
        <v>-4.7023676802691601E-2</v>
      </c>
      <c r="AE2786" s="8"/>
      <c r="AF2786" s="8"/>
      <c r="AG2786" s="8"/>
    </row>
    <row r="2787" spans="1:33">
      <c r="A2787" s="3">
        <v>25.274000000000001</v>
      </c>
      <c r="B2787" s="3">
        <v>129.61150000000001</v>
      </c>
      <c r="C2787" s="3">
        <v>0.18629999999999999</v>
      </c>
      <c r="D2787" s="3">
        <v>0.14954799999999999</v>
      </c>
      <c r="E2787" s="3">
        <v>4.6300000000000001E-2</v>
      </c>
      <c r="F2787" s="3">
        <v>2.5840000000000001</v>
      </c>
      <c r="G2787" s="3">
        <v>14.3713</v>
      </c>
      <c r="H2787" s="3">
        <v>0.68440000000000001</v>
      </c>
      <c r="I2787" s="3">
        <v>0</v>
      </c>
      <c r="J2787" s="3">
        <v>0.42720000000000002</v>
      </c>
      <c r="K2787" s="3">
        <v>0.17430000000000001</v>
      </c>
      <c r="L2787" s="3">
        <v>0</v>
      </c>
      <c r="M2787" s="3">
        <v>0.39200000000000002</v>
      </c>
      <c r="N2787" s="3">
        <v>3862.9661000000001</v>
      </c>
      <c r="O2787" s="3">
        <v>2331.7044299999998</v>
      </c>
      <c r="P2787" s="3">
        <v>6.4999999999999997E-3</v>
      </c>
      <c r="Q2787" s="4">
        <v>40.045000000000002</v>
      </c>
      <c r="R2787" s="4">
        <v>29.4</v>
      </c>
      <c r="S2787" s="4">
        <v>2.5000000000000001E-2</v>
      </c>
      <c r="T2787" s="4">
        <v>0.20965</v>
      </c>
      <c r="U2787" s="4">
        <v>0.38366</v>
      </c>
      <c r="V2787" s="4">
        <v>0.48904999999999998</v>
      </c>
      <c r="W2787" s="4">
        <v>-5.5195000000000001E-2</v>
      </c>
      <c r="X2787" s="4">
        <v>33.112662904691703</v>
      </c>
      <c r="Y2787" s="4">
        <v>27.497467399635902</v>
      </c>
      <c r="Z2787" s="4">
        <v>2.9557360276579899E-2</v>
      </c>
      <c r="AA2787" s="4">
        <v>0.181966975979828</v>
      </c>
      <c r="AB2787" s="4">
        <v>0.31609355610432999</v>
      </c>
      <c r="AC2787" s="4">
        <v>0.38905257035589103</v>
      </c>
      <c r="AD2787" s="4">
        <v>-4.8353624243457703E-2</v>
      </c>
      <c r="AE2787" s="8"/>
      <c r="AF2787" s="8"/>
      <c r="AG2787" s="8"/>
    </row>
    <row r="2788" spans="1:33">
      <c r="A2788" s="3">
        <v>25.255099999999999</v>
      </c>
      <c r="B2788" s="3">
        <v>127.0624</v>
      </c>
      <c r="C2788" s="3">
        <v>0.17499999999999999</v>
      </c>
      <c r="D2788" s="3">
        <v>0.14601500000000001</v>
      </c>
      <c r="E2788" s="3">
        <v>4.6100000000000002E-2</v>
      </c>
      <c r="F2788" s="3">
        <v>2.5975000000000001</v>
      </c>
      <c r="G2788" s="3">
        <v>16.121600000000001</v>
      </c>
      <c r="H2788" s="3">
        <v>0.67</v>
      </c>
      <c r="I2788" s="3">
        <v>0</v>
      </c>
      <c r="J2788" s="3">
        <v>0.42120000000000002</v>
      </c>
      <c r="K2788" s="3">
        <v>0.15359999999999999</v>
      </c>
      <c r="L2788" s="3">
        <v>0</v>
      </c>
      <c r="M2788" s="3">
        <v>0.41860000000000003</v>
      </c>
      <c r="N2788" s="3">
        <v>3940.8204999999998</v>
      </c>
      <c r="O2788" s="3">
        <v>2387.4321399999999</v>
      </c>
      <c r="P2788" s="3">
        <v>6.6E-3</v>
      </c>
      <c r="Q2788" s="4">
        <v>40.045000000000002</v>
      </c>
      <c r="R2788" s="4">
        <v>29.4</v>
      </c>
      <c r="S2788" s="4">
        <v>2.5000000000000001E-2</v>
      </c>
      <c r="T2788" s="4">
        <v>0.19803999999999999</v>
      </c>
      <c r="U2788" s="4">
        <v>0.34677000000000002</v>
      </c>
      <c r="V2788" s="4">
        <v>0.43824999999999997</v>
      </c>
      <c r="W2788" s="4">
        <v>-4.9972000000000003E-2</v>
      </c>
      <c r="X2788" s="4">
        <v>33.320421262717304</v>
      </c>
      <c r="Y2788" s="4">
        <v>27.5318665270716</v>
      </c>
      <c r="Z2788" s="4">
        <v>2.8927961543202398E-2</v>
      </c>
      <c r="AA2788" s="4">
        <v>0.171046630107583</v>
      </c>
      <c r="AB2788" s="4">
        <v>0.28080574707594502</v>
      </c>
      <c r="AC2788" s="4">
        <v>0.34892156978843097</v>
      </c>
      <c r="AD2788" s="4">
        <v>-4.7623968705319202E-2</v>
      </c>
      <c r="AE2788" s="8"/>
      <c r="AF2788" s="8"/>
      <c r="AG2788" s="8"/>
    </row>
    <row r="2789" spans="1:33">
      <c r="A2789" s="3">
        <v>25.233699999999999</v>
      </c>
      <c r="B2789" s="3">
        <v>119.7503</v>
      </c>
      <c r="C2789" s="3">
        <v>0.15260000000000001</v>
      </c>
      <c r="D2789" s="3">
        <v>0.13362599999999999</v>
      </c>
      <c r="E2789" s="3">
        <v>4.53E-2</v>
      </c>
      <c r="F2789" s="3">
        <v>2.6206999999999998</v>
      </c>
      <c r="G2789" s="3">
        <v>18.180499999999999</v>
      </c>
      <c r="H2789" s="3">
        <v>0.64219999999999999</v>
      </c>
      <c r="I2789" s="3">
        <v>0</v>
      </c>
      <c r="J2789" s="3">
        <v>0.40910000000000002</v>
      </c>
      <c r="K2789" s="3">
        <v>0.11269999999999999</v>
      </c>
      <c r="L2789" s="3">
        <v>0</v>
      </c>
      <c r="M2789" s="3">
        <v>0.47160000000000002</v>
      </c>
      <c r="N2789" s="3">
        <v>4103.3317999999999</v>
      </c>
      <c r="O2789" s="3">
        <v>2503.7237599999999</v>
      </c>
      <c r="P2789" s="3">
        <v>6.7000000000000002E-3</v>
      </c>
      <c r="Q2789" s="4">
        <v>40.045000000000002</v>
      </c>
      <c r="R2789" s="4">
        <v>29.4</v>
      </c>
      <c r="S2789" s="4">
        <v>2.5000000000000001E-2</v>
      </c>
      <c r="T2789" s="4">
        <v>0.17344000000000001</v>
      </c>
      <c r="U2789" s="4">
        <v>0.27842</v>
      </c>
      <c r="V2789" s="4">
        <v>0.34615000000000001</v>
      </c>
      <c r="W2789" s="4">
        <v>-4.0027E-2</v>
      </c>
      <c r="X2789" s="4">
        <v>34.227594091355797</v>
      </c>
      <c r="Y2789" s="4">
        <v>28.9384042546004</v>
      </c>
      <c r="Z2789" s="4">
        <v>2.74343929976225E-2</v>
      </c>
      <c r="AA2789" s="4">
        <v>0.15752651971110301</v>
      </c>
      <c r="AB2789" s="4">
        <v>0.244607075371785</v>
      </c>
      <c r="AC2789" s="4">
        <v>0.30642037683483597</v>
      </c>
      <c r="AD2789" s="4">
        <v>-4.73900309398127E-2</v>
      </c>
      <c r="AE2789" s="8"/>
      <c r="AF2789" s="8"/>
      <c r="AG2789" s="8"/>
    </row>
    <row r="2790" spans="1:33">
      <c r="A2790" s="3">
        <v>25.218</v>
      </c>
      <c r="B2790" s="3">
        <v>108.5027</v>
      </c>
      <c r="C2790" s="3">
        <v>0.1207</v>
      </c>
      <c r="D2790" s="3">
        <v>0.12010999999999999</v>
      </c>
      <c r="E2790" s="3">
        <v>4.36E-2</v>
      </c>
      <c r="F2790" s="3">
        <v>2.6442000000000001</v>
      </c>
      <c r="G2790" s="3">
        <v>21.9542</v>
      </c>
      <c r="H2790" s="3">
        <v>0.60250000000000004</v>
      </c>
      <c r="I2790" s="3">
        <v>0</v>
      </c>
      <c r="J2790" s="3">
        <v>0.38</v>
      </c>
      <c r="K2790" s="3">
        <v>6.2300000000000001E-2</v>
      </c>
      <c r="L2790" s="3">
        <v>0</v>
      </c>
      <c r="M2790" s="3">
        <v>0.55079999999999996</v>
      </c>
      <c r="N2790" s="3">
        <v>4316.3083999999999</v>
      </c>
      <c r="O2790" s="3">
        <v>2657.6992700000001</v>
      </c>
      <c r="P2790" s="3">
        <v>6.7999999999999996E-3</v>
      </c>
      <c r="Q2790" s="4">
        <v>40.045000000000002</v>
      </c>
      <c r="R2790" s="4">
        <v>29.4</v>
      </c>
      <c r="S2790" s="4">
        <v>2.5000000000000001E-2</v>
      </c>
      <c r="T2790" s="4">
        <v>0.14016999999999999</v>
      </c>
      <c r="U2790" s="4">
        <v>0.20244999999999999</v>
      </c>
      <c r="V2790" s="4">
        <v>0.24696000000000001</v>
      </c>
      <c r="W2790" s="4">
        <v>-2.8712999999999999E-2</v>
      </c>
      <c r="X2790" s="4">
        <v>35.536693495547802</v>
      </c>
      <c r="Y2790" s="4">
        <v>30.653085798901301</v>
      </c>
      <c r="Z2790" s="4">
        <v>2.5634698012471199E-2</v>
      </c>
      <c r="AA2790" s="4">
        <v>0.13982235357936099</v>
      </c>
      <c r="AB2790" s="4">
        <v>0.20263874720616701</v>
      </c>
      <c r="AC2790" s="4">
        <v>0.25577383382310898</v>
      </c>
      <c r="AD2790" s="4">
        <v>-4.5024034512715E-2</v>
      </c>
      <c r="AE2790" s="8"/>
      <c r="AF2790" s="8"/>
      <c r="AG2790" s="8"/>
    </row>
    <row r="2791" spans="1:33">
      <c r="A2791" s="3">
        <v>25.214600000000001</v>
      </c>
      <c r="B2791" s="3">
        <v>96.580100000000002</v>
      </c>
      <c r="C2791" s="3">
        <v>0.1074</v>
      </c>
      <c r="D2791" s="3">
        <v>0.112536</v>
      </c>
      <c r="E2791" s="3">
        <v>4.2000000000000003E-2</v>
      </c>
      <c r="F2791" s="3">
        <v>2.6640000000000001</v>
      </c>
      <c r="G2791" s="3">
        <v>38.030200000000001</v>
      </c>
      <c r="H2791" s="3">
        <v>0.58030000000000004</v>
      </c>
      <c r="I2791" s="3">
        <v>0</v>
      </c>
      <c r="J2791" s="3">
        <v>0.34089999999999998</v>
      </c>
      <c r="K2791" s="3">
        <v>6.0900000000000003E-2</v>
      </c>
      <c r="L2791" s="3">
        <v>4.0000000000000001E-3</v>
      </c>
      <c r="M2791" s="3">
        <v>0.58730000000000004</v>
      </c>
      <c r="N2791" s="3">
        <v>4547.8621999999996</v>
      </c>
      <c r="O2791" s="3">
        <v>2801.9201499999999</v>
      </c>
      <c r="P2791" s="3">
        <v>6.8999999999999999E-3</v>
      </c>
      <c r="Q2791" s="4">
        <v>40.045000000000002</v>
      </c>
      <c r="R2791" s="4">
        <v>29.4</v>
      </c>
      <c r="S2791" s="4">
        <v>2.5000000000000001E-2</v>
      </c>
      <c r="T2791" s="4">
        <v>0.105</v>
      </c>
      <c r="U2791" s="4">
        <v>0.13708000000000001</v>
      </c>
      <c r="V2791" s="4">
        <v>0.16461000000000001</v>
      </c>
      <c r="W2791" s="4">
        <v>-1.917E-2</v>
      </c>
      <c r="X2791" s="4">
        <v>37.535983119773903</v>
      </c>
      <c r="Y2791" s="4">
        <v>31.890865368723901</v>
      </c>
      <c r="Z2791" s="4">
        <v>2.48560573220253E-2</v>
      </c>
      <c r="AA2791" s="4">
        <v>0.11864073837505899</v>
      </c>
      <c r="AB2791" s="4">
        <v>0.16390538603061</v>
      </c>
      <c r="AC2791" s="4">
        <v>0.200769178084163</v>
      </c>
      <c r="AD2791" s="4">
        <v>-3.2326192142134003E-2</v>
      </c>
      <c r="AE2791" s="8"/>
      <c r="AF2791" s="8"/>
      <c r="AG2791" s="8"/>
    </row>
    <row r="2792" spans="1:33">
      <c r="A2792" s="3">
        <v>25.2226</v>
      </c>
      <c r="B2792" s="3">
        <v>88.616200000000006</v>
      </c>
      <c r="C2792" s="3">
        <v>9.4100000000000003E-2</v>
      </c>
      <c r="D2792" s="3">
        <v>0.11212</v>
      </c>
      <c r="E2792" s="3">
        <v>4.0399999999999998E-2</v>
      </c>
      <c r="F2792" s="3">
        <v>2.6804999999999999</v>
      </c>
      <c r="G2792" s="3">
        <v>54.106299999999997</v>
      </c>
      <c r="H2792" s="3">
        <v>0.55800000000000005</v>
      </c>
      <c r="I2792" s="3">
        <v>0</v>
      </c>
      <c r="J2792" s="3">
        <v>0.30180000000000001</v>
      </c>
      <c r="K2792" s="3">
        <v>5.96E-2</v>
      </c>
      <c r="L2792" s="3">
        <v>7.9000000000000008E-3</v>
      </c>
      <c r="M2792" s="3">
        <v>0.62380000000000002</v>
      </c>
      <c r="N2792" s="3">
        <v>4805.6683999999996</v>
      </c>
      <c r="O2792" s="3">
        <v>2962.1408299999998</v>
      </c>
      <c r="P2792" s="3">
        <v>6.8999999999999999E-3</v>
      </c>
      <c r="Q2792" s="4">
        <v>40.045000000000002</v>
      </c>
      <c r="R2792" s="4">
        <v>29.4</v>
      </c>
      <c r="S2792" s="4">
        <v>2.5000000000000001E-2</v>
      </c>
      <c r="T2792" s="4">
        <v>6.4205999999999999E-2</v>
      </c>
      <c r="U2792" s="4">
        <v>7.5397000000000006E-2</v>
      </c>
      <c r="V2792" s="4">
        <v>8.9247999999999994E-2</v>
      </c>
      <c r="W2792" s="4">
        <v>-1.0383999999999999E-2</v>
      </c>
      <c r="X2792" s="4">
        <v>40.408090266537698</v>
      </c>
      <c r="Y2792" s="4">
        <v>33.811163483947503</v>
      </c>
      <c r="Z2792" s="4">
        <v>2.3941603946685801E-2</v>
      </c>
      <c r="AA2792" s="4">
        <v>0.100764723566987</v>
      </c>
      <c r="AB2792" s="4">
        <v>0.135448744788364</v>
      </c>
      <c r="AC2792" s="4">
        <v>0.16030152517732399</v>
      </c>
      <c r="AD2792" s="4">
        <v>-2.1492869081417999E-2</v>
      </c>
      <c r="AE2792" s="8"/>
      <c r="AF2792" s="8"/>
      <c r="AG2792" s="8"/>
    </row>
    <row r="2793" spans="1:33">
      <c r="A2793" s="3">
        <v>25.230599999999999</v>
      </c>
      <c r="B2793" s="3">
        <v>86.014799999999994</v>
      </c>
      <c r="C2793" s="3">
        <v>7.9699999999999993E-2</v>
      </c>
      <c r="D2793" s="3">
        <v>0.112723</v>
      </c>
      <c r="E2793" s="3">
        <v>3.5299999999999998E-2</v>
      </c>
      <c r="F2793" s="3">
        <v>2.6941000000000002</v>
      </c>
      <c r="G2793" s="3">
        <v>99.985900000000001</v>
      </c>
      <c r="H2793" s="3">
        <v>0.52759999999999996</v>
      </c>
      <c r="I2793" s="3">
        <v>0</v>
      </c>
      <c r="J2793" s="3">
        <v>0.2858</v>
      </c>
      <c r="K2793" s="3">
        <v>3.6999999999999998E-2</v>
      </c>
      <c r="L2793" s="3">
        <v>1.38E-2</v>
      </c>
      <c r="M2793" s="3">
        <v>0.65600000000000003</v>
      </c>
      <c r="N2793" s="3">
        <v>4963.5227000000004</v>
      </c>
      <c r="O2793" s="3">
        <v>3063.76809</v>
      </c>
      <c r="P2793" s="3">
        <v>7.3000000000000001E-3</v>
      </c>
      <c r="Q2793" s="4">
        <v>40.045000000000002</v>
      </c>
      <c r="R2793" s="4">
        <v>29.4</v>
      </c>
      <c r="S2793" s="4">
        <v>2.5000000000000001E-2</v>
      </c>
      <c r="T2793" s="4">
        <v>4.0216000000000002E-2</v>
      </c>
      <c r="U2793" s="4">
        <v>4.4832999999999998E-2</v>
      </c>
      <c r="V2793" s="4">
        <v>5.2415999999999997E-2</v>
      </c>
      <c r="W2793" s="4">
        <v>-5.7558000000000002E-3</v>
      </c>
      <c r="X2793" s="4">
        <v>41.178320661771302</v>
      </c>
      <c r="Y2793" s="4">
        <v>34.6598788976669</v>
      </c>
      <c r="Z2793" s="4">
        <v>2.3305467966198899E-2</v>
      </c>
      <c r="AA2793" s="4">
        <v>8.7699962130133896E-2</v>
      </c>
      <c r="AB2793" s="4">
        <v>0.11417033688811</v>
      </c>
      <c r="AC2793" s="4">
        <v>0.13416210550362101</v>
      </c>
      <c r="AD2793" s="4">
        <v>-1.79920293333861E-2</v>
      </c>
      <c r="AE2793" s="8"/>
      <c r="AF2793" s="8"/>
      <c r="AG2793" s="8"/>
    </row>
    <row r="2794" spans="1:33">
      <c r="A2794" s="3">
        <v>25.234400000000001</v>
      </c>
      <c r="B2794" s="3">
        <v>86.742900000000006</v>
      </c>
      <c r="C2794" s="3">
        <v>7.5200000000000003E-2</v>
      </c>
      <c r="D2794" s="3">
        <v>0.112041</v>
      </c>
      <c r="E2794" s="3">
        <v>2.87E-2</v>
      </c>
      <c r="F2794" s="3">
        <v>2.7027000000000001</v>
      </c>
      <c r="G2794" s="3">
        <v>147.2509</v>
      </c>
      <c r="H2794" s="3">
        <v>0.51900000000000002</v>
      </c>
      <c r="I2794" s="3">
        <v>0</v>
      </c>
      <c r="J2794" s="3">
        <v>0.2883</v>
      </c>
      <c r="K2794" s="3">
        <v>2.4799999999999999E-2</v>
      </c>
      <c r="L2794" s="3">
        <v>1.6799999999999999E-2</v>
      </c>
      <c r="M2794" s="3">
        <v>0.66269999999999996</v>
      </c>
      <c r="N2794" s="3">
        <v>5047.3019000000004</v>
      </c>
      <c r="O2794" s="3">
        <v>3108.6744699999999</v>
      </c>
      <c r="P2794" s="3">
        <v>7.4000000000000003E-3</v>
      </c>
      <c r="Q2794" s="4">
        <v>40.045000000000002</v>
      </c>
      <c r="R2794" s="4">
        <v>29.4</v>
      </c>
      <c r="S2794" s="4">
        <v>2.5000000000000001E-2</v>
      </c>
      <c r="T2794" s="4">
        <v>3.1288999999999997E-2</v>
      </c>
      <c r="U2794" s="4">
        <v>3.4443000000000001E-2</v>
      </c>
      <c r="V2794" s="4">
        <v>3.9862000000000002E-2</v>
      </c>
      <c r="W2794" s="4">
        <v>-3.9928000000000003E-3</v>
      </c>
      <c r="X2794" s="4">
        <v>41.453231509292102</v>
      </c>
      <c r="Y2794" s="4">
        <v>34.641383252507403</v>
      </c>
      <c r="Z2794" s="4">
        <v>2.1244747155904801E-2</v>
      </c>
      <c r="AA2794" s="4">
        <v>8.2424284301803694E-2</v>
      </c>
      <c r="AB2794" s="4">
        <v>9.9792632590475397E-2</v>
      </c>
      <c r="AC2794" s="4">
        <v>0.12395945427737901</v>
      </c>
      <c r="AD2794" s="4">
        <v>-2.40369138228251E-2</v>
      </c>
      <c r="AE2794" s="8"/>
      <c r="AF2794" s="8"/>
      <c r="AG2794" s="8"/>
    </row>
    <row r="2795" spans="1:33">
      <c r="A2795" s="3">
        <v>25.241399999999999</v>
      </c>
      <c r="B2795" s="3">
        <v>86.432100000000005</v>
      </c>
      <c r="C2795" s="3">
        <v>7.2400000000000006E-2</v>
      </c>
      <c r="D2795" s="3">
        <v>0.111943</v>
      </c>
      <c r="E2795" s="3">
        <v>2.1700000000000001E-2</v>
      </c>
      <c r="F2795" s="3">
        <v>2.7040999999999999</v>
      </c>
      <c r="G2795" s="3">
        <v>132.57259999999999</v>
      </c>
      <c r="H2795" s="3">
        <v>0.53590000000000004</v>
      </c>
      <c r="I2795" s="3">
        <v>0</v>
      </c>
      <c r="J2795" s="3">
        <v>0.28620000000000001</v>
      </c>
      <c r="K2795" s="3">
        <v>0.02</v>
      </c>
      <c r="L2795" s="3">
        <v>1.7500000000000002E-2</v>
      </c>
      <c r="M2795" s="3">
        <v>0.66910000000000003</v>
      </c>
      <c r="N2795" s="3">
        <v>5085.6705000000002</v>
      </c>
      <c r="O2795" s="3">
        <v>3116.9462400000002</v>
      </c>
      <c r="P2795" s="3">
        <v>7.4000000000000003E-3</v>
      </c>
      <c r="Q2795" s="4">
        <v>40.045000000000002</v>
      </c>
      <c r="R2795" s="4">
        <v>29.4</v>
      </c>
      <c r="S2795" s="4">
        <v>2.5000000000000001E-2</v>
      </c>
      <c r="T2795" s="4">
        <v>3.2266000000000003E-2</v>
      </c>
      <c r="U2795" s="4">
        <v>3.5920000000000001E-2</v>
      </c>
      <c r="V2795" s="4">
        <v>4.1218999999999999E-2</v>
      </c>
      <c r="W2795" s="4">
        <v>-3.6895000000000001E-3</v>
      </c>
      <c r="X2795" s="4">
        <v>41.262104982578798</v>
      </c>
      <c r="Y2795" s="4">
        <v>34.142299882352397</v>
      </c>
      <c r="Z2795" s="4">
        <v>1.9801147294044499E-2</v>
      </c>
      <c r="AA2795" s="4">
        <v>8.0644869440735997E-2</v>
      </c>
      <c r="AB2795" s="4">
        <v>9.2315560996828097E-2</v>
      </c>
      <c r="AC2795" s="4">
        <v>0.120445672469879</v>
      </c>
      <c r="AD2795" s="4">
        <v>-2.9158954146610998E-2</v>
      </c>
      <c r="AE2795" s="8"/>
      <c r="AF2795" s="8"/>
      <c r="AG2795" s="8"/>
    </row>
    <row r="2796" spans="1:33">
      <c r="A2796" s="3">
        <v>25.262899999999998</v>
      </c>
      <c r="B2796" s="3">
        <v>81.556700000000006</v>
      </c>
      <c r="C2796" s="3">
        <v>6.2100000000000002E-2</v>
      </c>
      <c r="D2796" s="3">
        <v>0.113672</v>
      </c>
      <c r="E2796" s="3">
        <v>1.54E-2</v>
      </c>
      <c r="F2796" s="3">
        <v>2.7023999999999999</v>
      </c>
      <c r="G2796" s="3">
        <v>116.7573</v>
      </c>
      <c r="H2796" s="3">
        <v>0.57499999999999996</v>
      </c>
      <c r="I2796" s="3">
        <v>0</v>
      </c>
      <c r="J2796" s="3">
        <v>0.26090000000000002</v>
      </c>
      <c r="K2796" s="3">
        <v>1.4E-2</v>
      </c>
      <c r="L2796" s="3">
        <v>1.8499999999999999E-2</v>
      </c>
      <c r="M2796" s="3">
        <v>0.69910000000000005</v>
      </c>
      <c r="N2796" s="3">
        <v>5128.6710999999996</v>
      </c>
      <c r="O2796" s="3">
        <v>3125.30645</v>
      </c>
      <c r="P2796" s="3">
        <v>7.4000000000000003E-3</v>
      </c>
      <c r="Q2796" s="4">
        <v>40.045000000000002</v>
      </c>
      <c r="R2796" s="4">
        <v>29.4</v>
      </c>
      <c r="S2796" s="4">
        <v>2.5000000000000001E-2</v>
      </c>
      <c r="T2796" s="4">
        <v>3.2805000000000001E-2</v>
      </c>
      <c r="U2796" s="4">
        <v>3.6863E-2</v>
      </c>
      <c r="V2796" s="4">
        <v>4.1973999999999997E-2</v>
      </c>
      <c r="W2796" s="4">
        <v>-3.3532000000000002E-3</v>
      </c>
      <c r="X2796" s="4">
        <v>41.323941524016902</v>
      </c>
      <c r="Y2796" s="4">
        <v>33.833695081919402</v>
      </c>
      <c r="Z2796" s="4">
        <v>1.87771359801292E-2</v>
      </c>
      <c r="AA2796" s="4">
        <v>7.9846624638735694E-2</v>
      </c>
      <c r="AB2796" s="4">
        <v>8.8034449384306795E-2</v>
      </c>
      <c r="AC2796" s="4">
        <v>0.118757150080713</v>
      </c>
      <c r="AD2796" s="4">
        <v>-3.2320600153093203E-2</v>
      </c>
      <c r="AE2796" s="8"/>
      <c r="AF2796" s="8"/>
      <c r="AG2796" s="8"/>
    </row>
    <row r="2797" spans="1:33">
      <c r="A2797" s="3">
        <v>25.308800000000002</v>
      </c>
      <c r="B2797" s="3">
        <v>71.164299999999997</v>
      </c>
      <c r="C2797" s="3">
        <v>5.4100000000000002E-2</v>
      </c>
      <c r="D2797" s="3">
        <v>0.11575299999999999</v>
      </c>
      <c r="E2797" s="3">
        <v>1.29E-2</v>
      </c>
      <c r="F2797" s="3">
        <v>2.7017000000000002</v>
      </c>
      <c r="G2797" s="3">
        <v>162.65729999999999</v>
      </c>
      <c r="H2797" s="3">
        <v>0.60260000000000002</v>
      </c>
      <c r="I2797" s="3">
        <v>0</v>
      </c>
      <c r="J2797" s="3">
        <v>0.20630000000000001</v>
      </c>
      <c r="K2797" s="3">
        <v>3.5000000000000003E-2</v>
      </c>
      <c r="L2797" s="3">
        <v>2.1000000000000001E-2</v>
      </c>
      <c r="M2797" s="3">
        <v>0.73060000000000003</v>
      </c>
      <c r="N2797" s="3">
        <v>5242.5721999999996</v>
      </c>
      <c r="O2797" s="3">
        <v>3169.60599</v>
      </c>
      <c r="P2797" s="3">
        <v>7.0000000000000001E-3</v>
      </c>
      <c r="Q2797" s="4">
        <v>40.045000000000002</v>
      </c>
      <c r="R2797" s="4">
        <v>29.4</v>
      </c>
      <c r="S2797" s="4">
        <v>2.5000000000000001E-2</v>
      </c>
      <c r="T2797" s="4">
        <v>2.0027E-2</v>
      </c>
      <c r="U2797" s="4">
        <v>2.1899999999999999E-2</v>
      </c>
      <c r="V2797" s="4">
        <v>2.4816000000000001E-2</v>
      </c>
      <c r="W2797" s="4">
        <v>-1.8928E-3</v>
      </c>
      <c r="X2797" s="4">
        <v>43.703416850537103</v>
      </c>
      <c r="Y2797" s="4">
        <v>34.383288095814002</v>
      </c>
      <c r="Z2797" s="4">
        <v>1.76937832951546E-2</v>
      </c>
      <c r="AA2797" s="4">
        <v>7.8596279767259206E-2</v>
      </c>
      <c r="AB2797" s="4">
        <v>8.4768058288198403E-2</v>
      </c>
      <c r="AC2797" s="4">
        <v>0.115537488511245</v>
      </c>
      <c r="AD2797" s="4">
        <v>-3.1433265963371301E-2</v>
      </c>
      <c r="AE2797" s="8"/>
      <c r="AF2797" s="8"/>
      <c r="AG2797" s="8"/>
    </row>
    <row r="2798" spans="1:33">
      <c r="A2798" s="3">
        <v>25.383700000000001</v>
      </c>
      <c r="B2798" s="3">
        <v>57.939100000000003</v>
      </c>
      <c r="C2798" s="3">
        <v>4.5999999999999999E-2</v>
      </c>
      <c r="D2798" s="3">
        <v>0.11619599999999999</v>
      </c>
      <c r="E2798" s="3">
        <v>1.0500000000000001E-2</v>
      </c>
      <c r="F2798" s="3">
        <v>2.7042999999999999</v>
      </c>
      <c r="G2798" s="3">
        <v>208.5573</v>
      </c>
      <c r="H2798" s="3">
        <v>0.63019999999999998</v>
      </c>
      <c r="I2798" s="3">
        <v>0</v>
      </c>
      <c r="J2798" s="3">
        <v>0.1517</v>
      </c>
      <c r="K2798" s="3">
        <v>5.6000000000000001E-2</v>
      </c>
      <c r="L2798" s="3">
        <v>2.3400000000000001E-2</v>
      </c>
      <c r="M2798" s="3">
        <v>0.7621</v>
      </c>
      <c r="N2798" s="3">
        <v>5361.6472999999996</v>
      </c>
      <c r="O2798" s="3">
        <v>3213.58761</v>
      </c>
      <c r="P2798" s="3">
        <v>6.6E-3</v>
      </c>
      <c r="Q2798" s="4">
        <v>40.045000000000002</v>
      </c>
      <c r="R2798" s="4">
        <v>29.4</v>
      </c>
      <c r="S2798" s="4">
        <v>2.5000000000000001E-2</v>
      </c>
      <c r="T2798" s="4">
        <v>6.1637999999999997E-3</v>
      </c>
      <c r="U2798" s="4">
        <v>6.5466999999999999E-3</v>
      </c>
      <c r="V2798" s="4">
        <v>7.3844000000000002E-3</v>
      </c>
      <c r="W2798" s="4">
        <v>-5.3735999999999996E-4</v>
      </c>
      <c r="X2798" s="4">
        <v>46.844963973677203</v>
      </c>
      <c r="Y2798" s="4">
        <v>35.409190736830197</v>
      </c>
      <c r="Z2798" s="4">
        <v>1.67488879472017E-2</v>
      </c>
      <c r="AA2798" s="4">
        <v>8.1433191781026995E-2</v>
      </c>
      <c r="AB2798" s="4">
        <v>8.79154973244618E-2</v>
      </c>
      <c r="AC2798" s="4">
        <v>0.119743774145391</v>
      </c>
      <c r="AD2798" s="4">
        <v>-3.0866156593530401E-2</v>
      </c>
      <c r="AE2798" s="8"/>
      <c r="AF2798" s="8"/>
      <c r="AG2798" s="8"/>
    </row>
    <row r="2799" spans="1:33">
      <c r="A2799" s="3">
        <v>25.474499999999999</v>
      </c>
      <c r="B2799" s="3">
        <v>46.386000000000003</v>
      </c>
      <c r="C2799" s="3">
        <v>3.1699999999999999E-2</v>
      </c>
      <c r="D2799" s="3">
        <v>0.11589099999999999</v>
      </c>
      <c r="E2799" s="3">
        <v>7.1000000000000004E-3</v>
      </c>
      <c r="F2799" s="3">
        <v>2.7078000000000002</v>
      </c>
      <c r="G2799" s="3">
        <v>344.5453</v>
      </c>
      <c r="H2799" s="3">
        <v>1</v>
      </c>
      <c r="I2799" s="3">
        <v>0</v>
      </c>
      <c r="J2799" s="3">
        <v>0.10539999999999999</v>
      </c>
      <c r="K2799" s="3">
        <v>5.5899999999999998E-2</v>
      </c>
      <c r="L2799" s="3">
        <v>2.7E-2</v>
      </c>
      <c r="M2799" s="3">
        <v>0.80510000000000004</v>
      </c>
      <c r="N2799" s="3">
        <v>5452.0477000000001</v>
      </c>
      <c r="O2799" s="3">
        <v>3241.8637399999998</v>
      </c>
      <c r="P2799" s="3">
        <v>6.7000000000000002E-3</v>
      </c>
      <c r="Q2799" s="4">
        <v>40.045000000000002</v>
      </c>
      <c r="R2799" s="4">
        <v>29.4</v>
      </c>
      <c r="S2799" s="4">
        <v>2.5000000000000001E-2</v>
      </c>
      <c r="T2799" s="4">
        <v>-2.6873999999999999E-3</v>
      </c>
      <c r="U2799" s="4">
        <v>0</v>
      </c>
      <c r="V2799" s="4">
        <v>0</v>
      </c>
      <c r="W2799" s="4">
        <v>2.1311999999999999E-4</v>
      </c>
      <c r="X2799" s="4">
        <v>48.683834673869598</v>
      </c>
      <c r="Y2799" s="4">
        <v>36.170227239870997</v>
      </c>
      <c r="Z2799" s="4">
        <v>1.8047982442378999E-2</v>
      </c>
      <c r="AA2799" s="4">
        <v>8.0588532581835598E-2</v>
      </c>
      <c r="AB2799" s="4">
        <v>9.4423330944791703E-2</v>
      </c>
      <c r="AC2799" s="4">
        <v>0.11780884764369701</v>
      </c>
      <c r="AD2799" s="4">
        <v>-2.0051658105770601E-2</v>
      </c>
      <c r="AE2799" s="8"/>
      <c r="AF2799" s="8"/>
      <c r="AG2799" s="8"/>
    </row>
    <row r="2800" spans="1:33">
      <c r="A2800" s="3">
        <v>25.555299999999999</v>
      </c>
      <c r="B2800" s="3">
        <v>39.991399999999999</v>
      </c>
      <c r="C2800" s="3">
        <v>2.2599999999999999E-2</v>
      </c>
      <c r="D2800" s="3">
        <v>0.11684600000000001</v>
      </c>
      <c r="E2800" s="3">
        <v>5.1000000000000004E-3</v>
      </c>
      <c r="F2800" s="3">
        <v>2.706</v>
      </c>
      <c r="G2800" s="3">
        <v>530.41769999999997</v>
      </c>
      <c r="H2800" s="3">
        <v>1</v>
      </c>
      <c r="I2800" s="3">
        <v>0</v>
      </c>
      <c r="J2800" s="3">
        <v>8.1900000000000001E-2</v>
      </c>
      <c r="K2800" s="3">
        <v>5.1299999999999998E-2</v>
      </c>
      <c r="L2800" s="3">
        <v>2.7799999999999998E-2</v>
      </c>
      <c r="M2800" s="3">
        <v>0.83209999999999995</v>
      </c>
      <c r="N2800" s="3">
        <v>5455.7170999999998</v>
      </c>
      <c r="O2800" s="3">
        <v>3229.5305899999998</v>
      </c>
      <c r="P2800" s="3">
        <v>6.7999999999999996E-3</v>
      </c>
      <c r="Q2800" s="4">
        <v>40.045000000000002</v>
      </c>
      <c r="R2800" s="4">
        <v>29.4</v>
      </c>
      <c r="S2800" s="4">
        <v>2.5000000000000001E-2</v>
      </c>
      <c r="T2800" s="4">
        <v>5.7445E-4</v>
      </c>
      <c r="U2800" s="4">
        <v>6.0630999999999999E-4</v>
      </c>
      <c r="V2800" s="4">
        <v>6.7922999999999996E-4</v>
      </c>
      <c r="W2800" s="4">
        <v>-4.3767999999999998E-5</v>
      </c>
      <c r="X2800" s="4">
        <v>49.0645966353297</v>
      </c>
      <c r="Y2800" s="4">
        <v>35.787676785922102</v>
      </c>
      <c r="Z2800" s="4">
        <v>1.7734402740001699E-2</v>
      </c>
      <c r="AA2800" s="4">
        <v>8.1718147091084395E-2</v>
      </c>
      <c r="AB2800" s="4">
        <v>9.4718007236425303E-2</v>
      </c>
      <c r="AC2800" s="4">
        <v>0.119412934946039</v>
      </c>
      <c r="AD2800" s="4">
        <v>-2.0877739344050801E-2</v>
      </c>
      <c r="AE2800" s="8"/>
      <c r="AF2800" s="8"/>
      <c r="AG2800" s="8"/>
    </row>
    <row r="2801" spans="1:33">
      <c r="A2801" s="3">
        <v>25.594899999999999</v>
      </c>
      <c r="B2801" s="3">
        <v>38.457599999999999</v>
      </c>
      <c r="C2801" s="3">
        <v>1.78E-2</v>
      </c>
      <c r="D2801" s="3">
        <v>0.119253</v>
      </c>
      <c r="E2801" s="3">
        <v>3.7000000000000002E-3</v>
      </c>
      <c r="F2801" s="3">
        <v>2.6943000000000001</v>
      </c>
      <c r="G2801" s="3">
        <v>580.39840000000004</v>
      </c>
      <c r="H2801" s="3">
        <v>1</v>
      </c>
      <c r="I2801" s="3">
        <v>0</v>
      </c>
      <c r="J2801" s="3">
        <v>7.6399999999999996E-2</v>
      </c>
      <c r="K2801" s="3">
        <v>4.3799999999999999E-2</v>
      </c>
      <c r="L2801" s="3">
        <v>2.5000000000000001E-2</v>
      </c>
      <c r="M2801" s="3">
        <v>0.8478</v>
      </c>
      <c r="N2801" s="3">
        <v>5440.5934999999999</v>
      </c>
      <c r="O2801" s="3">
        <v>3214.3151499999999</v>
      </c>
      <c r="P2801" s="3">
        <v>7.0000000000000001E-3</v>
      </c>
      <c r="Q2801" s="4">
        <v>40.045000000000002</v>
      </c>
      <c r="R2801" s="4">
        <v>29.4</v>
      </c>
      <c r="S2801" s="4">
        <v>2.5000000000000001E-2</v>
      </c>
      <c r="T2801" s="4">
        <v>6.7857000000000004E-3</v>
      </c>
      <c r="U2801" s="4">
        <v>7.2763000000000003E-3</v>
      </c>
      <c r="V2801" s="4">
        <v>8.1434000000000003E-3</v>
      </c>
      <c r="W2801" s="4">
        <v>-5.0646000000000003E-4</v>
      </c>
      <c r="X2801" s="4">
        <v>48.517217458367298</v>
      </c>
      <c r="Y2801" s="4">
        <v>35.196782299614</v>
      </c>
      <c r="Z2801" s="4">
        <v>1.6510796397924399E-2</v>
      </c>
      <c r="AA2801" s="4">
        <v>8.3527426350659406E-2</v>
      </c>
      <c r="AB2801" s="4">
        <v>9.1124297968705803E-2</v>
      </c>
      <c r="AC2801" s="4">
        <v>0.12257358355193</v>
      </c>
      <c r="AD2801" s="4">
        <v>-2.8585945573295898E-2</v>
      </c>
      <c r="AE2801" s="8"/>
      <c r="AF2801" s="8"/>
      <c r="AG2801" s="8"/>
    </row>
    <row r="2802" spans="1:33">
      <c r="A2802" s="3">
        <v>25.588200000000001</v>
      </c>
      <c r="B2802" s="3">
        <v>38.871400000000001</v>
      </c>
      <c r="C2802" s="3">
        <v>1.66E-2</v>
      </c>
      <c r="D2802" s="3">
        <v>0.120875</v>
      </c>
      <c r="E2802" s="3">
        <v>3.0999999999999999E-3</v>
      </c>
      <c r="F2802" s="3">
        <v>2.6779000000000002</v>
      </c>
      <c r="G2802" s="3">
        <v>400.65530000000001</v>
      </c>
      <c r="H2802" s="3">
        <v>1</v>
      </c>
      <c r="I2802" s="3">
        <v>0</v>
      </c>
      <c r="J2802" s="3">
        <v>7.6200000000000004E-2</v>
      </c>
      <c r="K2802" s="3">
        <v>4.1099999999999998E-2</v>
      </c>
      <c r="L2802" s="3">
        <v>2.12E-2</v>
      </c>
      <c r="M2802" s="3">
        <v>0.85429999999999995</v>
      </c>
      <c r="N2802" s="3">
        <v>5469.0009</v>
      </c>
      <c r="O2802" s="3">
        <v>3229.3174300000001</v>
      </c>
      <c r="P2802" s="3">
        <v>7.1999999999999998E-3</v>
      </c>
      <c r="Q2802" s="4">
        <v>40.045000000000002</v>
      </c>
      <c r="R2802" s="4">
        <v>29.4</v>
      </c>
      <c r="S2802" s="4">
        <v>2.5000000000000001E-2</v>
      </c>
      <c r="T2802" s="4">
        <v>5.6708000000000001E-3</v>
      </c>
      <c r="U2802" s="4">
        <v>6.0695999999999996E-3</v>
      </c>
      <c r="V2802" s="4">
        <v>6.7873999999999999E-3</v>
      </c>
      <c r="W2802" s="4">
        <v>-4.1585999999999999E-4</v>
      </c>
      <c r="X2802" s="4">
        <v>48.673442857241596</v>
      </c>
      <c r="Y2802" s="4">
        <v>35.329156951105603</v>
      </c>
      <c r="Z2802" s="4">
        <v>1.6700724795460701E-2</v>
      </c>
      <c r="AA2802" s="4">
        <v>8.3445547429992897E-2</v>
      </c>
      <c r="AB2802" s="4">
        <v>9.21803429397276E-2</v>
      </c>
      <c r="AC2802" s="4">
        <v>0.12243972768822101</v>
      </c>
      <c r="AD2802" s="4">
        <v>-2.7178390225738001E-2</v>
      </c>
      <c r="AE2802" s="8"/>
      <c r="AF2802" s="8"/>
      <c r="AG2802" s="8"/>
    </row>
    <row r="2803" spans="1:33">
      <c r="A2803" s="3">
        <v>25.549099999999999</v>
      </c>
      <c r="B2803" s="3">
        <v>38.774500000000003</v>
      </c>
      <c r="C2803" s="3">
        <v>1.54E-2</v>
      </c>
      <c r="D2803" s="3">
        <v>0.121741</v>
      </c>
      <c r="E2803" s="3">
        <v>2.5999999999999999E-3</v>
      </c>
      <c r="F2803" s="3">
        <v>2.6674000000000002</v>
      </c>
      <c r="G2803" s="3">
        <v>220.91220000000001</v>
      </c>
      <c r="H2803" s="3">
        <v>1</v>
      </c>
      <c r="I2803" s="3">
        <v>0</v>
      </c>
      <c r="J2803" s="3">
        <v>7.5999999999999998E-2</v>
      </c>
      <c r="K2803" s="3">
        <v>3.8399999999999997E-2</v>
      </c>
      <c r="L2803" s="3">
        <v>1.7500000000000002E-2</v>
      </c>
      <c r="M2803" s="3">
        <v>0.86080000000000001</v>
      </c>
      <c r="N2803" s="3">
        <v>5497.6967000000004</v>
      </c>
      <c r="O2803" s="3">
        <v>3245.3956899999998</v>
      </c>
      <c r="P2803" s="3">
        <v>7.3000000000000001E-3</v>
      </c>
      <c r="Q2803" s="4">
        <v>40.045000000000002</v>
      </c>
      <c r="R2803" s="4">
        <v>29.4</v>
      </c>
      <c r="S2803" s="4">
        <v>2.5000000000000001E-2</v>
      </c>
      <c r="T2803" s="4">
        <v>3.3999E-3</v>
      </c>
      <c r="U2803" s="4">
        <v>3.6223000000000002E-3</v>
      </c>
      <c r="V2803" s="4">
        <v>4.0473999999999996E-3</v>
      </c>
      <c r="W2803" s="4">
        <v>-2.4490999999999998E-4</v>
      </c>
      <c r="X2803" s="4">
        <v>48.7978252347827</v>
      </c>
      <c r="Y2803" s="4">
        <v>35.535654627370803</v>
      </c>
      <c r="Z2803" s="4">
        <v>1.6974030917882899E-2</v>
      </c>
      <c r="AA2803" s="4">
        <v>8.2783074677146795E-2</v>
      </c>
      <c r="AB2803" s="4">
        <v>9.2878204435531603E-2</v>
      </c>
      <c r="AC2803" s="4">
        <v>0.121315352987831</v>
      </c>
      <c r="AD2803" s="4">
        <v>-2.5214628373738699E-2</v>
      </c>
      <c r="AE2803" s="8"/>
      <c r="AF2803" s="8"/>
      <c r="AG2803" s="8"/>
    </row>
    <row r="2804" spans="1:33">
      <c r="A2804" s="3">
        <v>25.502400000000002</v>
      </c>
      <c r="B2804" s="3">
        <v>37.940600000000003</v>
      </c>
      <c r="C2804" s="3">
        <v>1.41E-2</v>
      </c>
      <c r="D2804" s="3">
        <v>0.12293800000000001</v>
      </c>
      <c r="E2804" s="3">
        <v>2E-3</v>
      </c>
      <c r="F2804" s="3">
        <v>2.6686999999999999</v>
      </c>
      <c r="G2804" s="3">
        <v>205.5686</v>
      </c>
      <c r="H2804" s="3">
        <v>1</v>
      </c>
      <c r="I2804" s="3">
        <v>0</v>
      </c>
      <c r="J2804" s="3">
        <v>7.2800000000000004E-2</v>
      </c>
      <c r="K2804" s="3">
        <v>3.7400000000000003E-2</v>
      </c>
      <c r="L2804" s="3">
        <v>1.8100000000000002E-2</v>
      </c>
      <c r="M2804" s="3">
        <v>0.86429999999999996</v>
      </c>
      <c r="N2804" s="3">
        <v>5512.0829999999996</v>
      </c>
      <c r="O2804" s="3">
        <v>3247.81288</v>
      </c>
      <c r="P2804" s="3">
        <v>7.4000000000000003E-3</v>
      </c>
      <c r="Q2804" s="4">
        <v>40.045000000000002</v>
      </c>
      <c r="R2804" s="4">
        <v>29.4</v>
      </c>
      <c r="S2804" s="4">
        <v>2.5000000000000001E-2</v>
      </c>
      <c r="T2804" s="4">
        <v>2.2109999999999999E-3</v>
      </c>
      <c r="U2804" s="4">
        <v>2.3509E-3</v>
      </c>
      <c r="V2804" s="4">
        <v>2.6248E-3</v>
      </c>
      <c r="W2804" s="4">
        <v>-1.5640000000000001E-4</v>
      </c>
      <c r="X2804" s="4">
        <v>48.978082521843902</v>
      </c>
      <c r="Y2804" s="4">
        <v>35.559435693860102</v>
      </c>
      <c r="Z2804" s="4">
        <v>1.7113128063082701E-2</v>
      </c>
      <c r="AA2804" s="4">
        <v>8.1971969502931494E-2</v>
      </c>
      <c r="AB2804" s="4">
        <v>9.2579884762849896E-2</v>
      </c>
      <c r="AC2804" s="4">
        <v>0.119769795333423</v>
      </c>
      <c r="AD2804" s="4">
        <v>-2.3767285505961602E-2</v>
      </c>
      <c r="AE2804" s="8"/>
      <c r="AF2804" s="8"/>
      <c r="AG2804" s="8"/>
    </row>
    <row r="2805" spans="1:33">
      <c r="A2805" s="3">
        <v>25.460100000000001</v>
      </c>
      <c r="B2805" s="3">
        <v>37.592300000000002</v>
      </c>
      <c r="C2805" s="3">
        <v>1.4E-2</v>
      </c>
      <c r="D2805" s="3">
        <v>0.12447999999999999</v>
      </c>
      <c r="E2805" s="3">
        <v>2.0999999999999999E-3</v>
      </c>
      <c r="F2805" s="3">
        <v>2.6785000000000001</v>
      </c>
      <c r="G2805" s="3">
        <v>223.78960000000001</v>
      </c>
      <c r="H2805" s="3">
        <v>1</v>
      </c>
      <c r="I2805" s="3">
        <v>0</v>
      </c>
      <c r="J2805" s="3">
        <v>7.1400000000000005E-2</v>
      </c>
      <c r="K2805" s="3">
        <v>3.8199999999999998E-2</v>
      </c>
      <c r="L2805" s="3">
        <v>2.1100000000000001E-2</v>
      </c>
      <c r="M2805" s="3">
        <v>0.8619</v>
      </c>
      <c r="N2805" s="3">
        <v>5536.1310999999996</v>
      </c>
      <c r="O2805" s="3">
        <v>3260.5477500000002</v>
      </c>
      <c r="P2805" s="3">
        <v>7.4000000000000003E-3</v>
      </c>
      <c r="Q2805" s="4">
        <v>40.045000000000002</v>
      </c>
      <c r="R2805" s="4">
        <v>29.4</v>
      </c>
      <c r="S2805" s="4">
        <v>2.5000000000000001E-2</v>
      </c>
      <c r="T2805" s="4">
        <v>-3.0471000000000001E-3</v>
      </c>
      <c r="U2805" s="4">
        <v>0</v>
      </c>
      <c r="V2805" s="4">
        <v>0</v>
      </c>
      <c r="W2805" s="4">
        <v>2.1361000000000001E-4</v>
      </c>
      <c r="X2805" s="4">
        <v>49.566680815863599</v>
      </c>
      <c r="Y2805" s="4">
        <v>36.003032128536702</v>
      </c>
      <c r="Z2805" s="4">
        <v>1.7950356423854799E-2</v>
      </c>
      <c r="AA2805" s="4">
        <v>8.0538091553338798E-2</v>
      </c>
      <c r="AB2805" s="4">
        <v>9.4901808256369097E-2</v>
      </c>
      <c r="AC2805" s="4">
        <v>0.117194309573411</v>
      </c>
      <c r="AD2805" s="4">
        <v>-1.8020122988815099E-2</v>
      </c>
      <c r="AE2805" s="8"/>
      <c r="AF2805" s="8"/>
      <c r="AG2805" s="8"/>
    </row>
    <row r="2806" spans="1:33">
      <c r="A2806" s="3">
        <v>25.427099999999999</v>
      </c>
      <c r="B2806" s="3">
        <v>38.686599999999999</v>
      </c>
      <c r="C2806" s="3">
        <v>1.5699999999999999E-2</v>
      </c>
      <c r="D2806" s="3">
        <v>0.125945</v>
      </c>
      <c r="E2806" s="3">
        <v>3.0999999999999999E-3</v>
      </c>
      <c r="F2806" s="3">
        <v>2.69</v>
      </c>
      <c r="G2806" s="3">
        <v>272.13350000000003</v>
      </c>
      <c r="H2806" s="3">
        <v>1</v>
      </c>
      <c r="I2806" s="3">
        <v>0</v>
      </c>
      <c r="J2806" s="3">
        <v>7.4700000000000003E-2</v>
      </c>
      <c r="K2806" s="3">
        <v>3.9899999999999998E-2</v>
      </c>
      <c r="L2806" s="3">
        <v>2.4199999999999999E-2</v>
      </c>
      <c r="M2806" s="3">
        <v>0.85389999999999999</v>
      </c>
      <c r="N2806" s="3">
        <v>5591.0499</v>
      </c>
      <c r="O2806" s="3">
        <v>3300.5271400000001</v>
      </c>
      <c r="P2806" s="3">
        <v>7.3000000000000001E-3</v>
      </c>
      <c r="Q2806" s="4">
        <v>40.045000000000002</v>
      </c>
      <c r="R2806" s="4">
        <v>29.4</v>
      </c>
      <c r="S2806" s="4">
        <v>2.5000000000000001E-2</v>
      </c>
      <c r="T2806" s="4">
        <v>-1.55E-2</v>
      </c>
      <c r="U2806" s="4">
        <v>0</v>
      </c>
      <c r="V2806" s="4">
        <v>0</v>
      </c>
      <c r="W2806" s="4">
        <v>1.0853E-3</v>
      </c>
      <c r="X2806" s="4">
        <v>50.014366815114002</v>
      </c>
      <c r="Y2806" s="4">
        <v>36.961387799286797</v>
      </c>
      <c r="Z2806" s="4">
        <v>1.8261358469724698E-2</v>
      </c>
      <c r="AA2806" s="4">
        <v>7.7342506728271698E-2</v>
      </c>
      <c r="AB2806" s="4">
        <v>9.2846504526203605E-2</v>
      </c>
      <c r="AC2806" s="4">
        <v>0.111894924924057</v>
      </c>
      <c r="AD2806" s="4">
        <v>-1.5085174625856601E-2</v>
      </c>
      <c r="AE2806" s="8"/>
      <c r="AF2806" s="8"/>
      <c r="AG2806" s="8"/>
    </row>
    <row r="2807" spans="1:33">
      <c r="A2807" s="3">
        <v>25.401599999999998</v>
      </c>
      <c r="B2807" s="3">
        <v>40.965000000000003</v>
      </c>
      <c r="C2807" s="3">
        <v>1.9800000000000002E-2</v>
      </c>
      <c r="D2807" s="3">
        <v>0.12718599999999999</v>
      </c>
      <c r="E2807" s="3">
        <v>4.4999999999999997E-3</v>
      </c>
      <c r="F2807" s="3">
        <v>2.6987999999999999</v>
      </c>
      <c r="G2807" s="3">
        <v>312.7765</v>
      </c>
      <c r="H2807" s="3">
        <v>1</v>
      </c>
      <c r="I2807" s="3">
        <v>0</v>
      </c>
      <c r="J2807" s="3">
        <v>8.2699999999999996E-2</v>
      </c>
      <c r="K2807" s="3">
        <v>4.41E-2</v>
      </c>
      <c r="L2807" s="3">
        <v>2.6200000000000001E-2</v>
      </c>
      <c r="M2807" s="3">
        <v>0.83979999999999999</v>
      </c>
      <c r="N2807" s="3">
        <v>5611.9264000000003</v>
      </c>
      <c r="O2807" s="3">
        <v>3322.7079399999998</v>
      </c>
      <c r="P2807" s="3">
        <v>7.1000000000000004E-3</v>
      </c>
      <c r="Q2807" s="4">
        <v>40.045000000000002</v>
      </c>
      <c r="R2807" s="4">
        <v>29.4</v>
      </c>
      <c r="S2807" s="4">
        <v>2.5000000000000001E-2</v>
      </c>
      <c r="T2807" s="4">
        <v>-2.2876000000000001E-2</v>
      </c>
      <c r="U2807" s="4">
        <v>0</v>
      </c>
      <c r="V2807" s="4">
        <v>0</v>
      </c>
      <c r="W2807" s="4">
        <v>1.6333000000000001E-3</v>
      </c>
      <c r="X2807" s="4">
        <v>50.333081567096698</v>
      </c>
      <c r="Y2807" s="4">
        <v>37.331116672229797</v>
      </c>
      <c r="Z2807" s="4">
        <v>1.8351556348800702E-2</v>
      </c>
      <c r="AA2807" s="4">
        <v>7.4398792234728006E-2</v>
      </c>
      <c r="AB2807" s="4">
        <v>8.9361729764360298E-2</v>
      </c>
      <c r="AC2807" s="4">
        <v>0.106799755667458</v>
      </c>
      <c r="AD2807" s="4">
        <v>-1.36742806883936E-2</v>
      </c>
      <c r="AE2807" s="8"/>
      <c r="AF2807" s="8"/>
      <c r="AG2807" s="8"/>
    </row>
    <row r="2808" spans="1:33">
      <c r="A2808" s="3">
        <v>25.374099999999999</v>
      </c>
      <c r="B2808" s="3">
        <v>44.5779</v>
      </c>
      <c r="C2808" s="3">
        <v>2.3599999999999999E-2</v>
      </c>
      <c r="D2808" s="3">
        <v>0.12836500000000001</v>
      </c>
      <c r="E2808" s="3">
        <v>5.4000000000000003E-3</v>
      </c>
      <c r="F2808" s="3">
        <v>2.7046000000000001</v>
      </c>
      <c r="G2808" s="3">
        <v>276.61130000000003</v>
      </c>
      <c r="H2808" s="3">
        <v>1</v>
      </c>
      <c r="I2808" s="3">
        <v>0</v>
      </c>
      <c r="J2808" s="3">
        <v>0.1004</v>
      </c>
      <c r="K2808" s="3">
        <v>4.0500000000000001E-2</v>
      </c>
      <c r="L2808" s="3">
        <v>2.6800000000000001E-2</v>
      </c>
      <c r="M2808" s="3">
        <v>0.82530000000000003</v>
      </c>
      <c r="N2808" s="3">
        <v>5593.0812999999998</v>
      </c>
      <c r="O2808" s="3">
        <v>3322.6874499999999</v>
      </c>
      <c r="P2808" s="3">
        <v>6.8999999999999999E-3</v>
      </c>
      <c r="Q2808" s="4">
        <v>40.045000000000002</v>
      </c>
      <c r="R2808" s="4">
        <v>29.4</v>
      </c>
      <c r="S2808" s="4">
        <v>2.5000000000000001E-2</v>
      </c>
      <c r="T2808" s="4">
        <v>-2.3061000000000002E-2</v>
      </c>
      <c r="U2808" s="4">
        <v>0</v>
      </c>
      <c r="V2808" s="4">
        <v>0</v>
      </c>
      <c r="W2808" s="4">
        <v>1.6823000000000001E-3</v>
      </c>
      <c r="X2808" s="4">
        <v>50.064140559339499</v>
      </c>
      <c r="Y2808" s="4">
        <v>37.332409726858103</v>
      </c>
      <c r="Z2808" s="4">
        <v>1.8564682817459099E-2</v>
      </c>
      <c r="AA2808" s="4">
        <v>7.3625946825376307E-2</v>
      </c>
      <c r="AB2808" s="4">
        <v>8.8777518594296598E-2</v>
      </c>
      <c r="AC2808" s="4">
        <v>0.105567267018967</v>
      </c>
      <c r="AD2808" s="4">
        <v>-1.3124290269363801E-2</v>
      </c>
      <c r="AE2808" s="8"/>
      <c r="AF2808" s="8"/>
      <c r="AG2808" s="8"/>
    </row>
    <row r="2809" spans="1:33">
      <c r="A2809" s="3">
        <v>25.332799999999999</v>
      </c>
      <c r="B2809" s="3">
        <v>50.3001</v>
      </c>
      <c r="C2809" s="3">
        <v>2.7300000000000001E-2</v>
      </c>
      <c r="D2809" s="3">
        <v>0.12961300000000001</v>
      </c>
      <c r="E2809" s="3">
        <v>6.1999999999999998E-3</v>
      </c>
      <c r="F2809" s="3">
        <v>2.7088999999999999</v>
      </c>
      <c r="G2809" s="3">
        <v>240.4461</v>
      </c>
      <c r="H2809" s="3">
        <v>1</v>
      </c>
      <c r="I2809" s="3">
        <v>0</v>
      </c>
      <c r="J2809" s="3">
        <v>0.1181</v>
      </c>
      <c r="K2809" s="3">
        <v>3.6799999999999999E-2</v>
      </c>
      <c r="L2809" s="3">
        <v>2.7400000000000001E-2</v>
      </c>
      <c r="M2809" s="3">
        <v>0.81089999999999995</v>
      </c>
      <c r="N2809" s="3">
        <v>5574.3725000000004</v>
      </c>
      <c r="O2809" s="3">
        <v>3321.1803100000002</v>
      </c>
      <c r="P2809" s="3">
        <v>6.7000000000000002E-3</v>
      </c>
      <c r="Q2809" s="4">
        <v>40.045000000000002</v>
      </c>
      <c r="R2809" s="4">
        <v>29.4</v>
      </c>
      <c r="S2809" s="4">
        <v>2.5000000000000001E-2</v>
      </c>
      <c r="T2809" s="4">
        <v>-2.2716E-2</v>
      </c>
      <c r="U2809" s="4">
        <v>0</v>
      </c>
      <c r="V2809" s="4">
        <v>0</v>
      </c>
      <c r="W2809" s="4">
        <v>1.6902E-3</v>
      </c>
      <c r="X2809" s="4">
        <v>49.893385905623397</v>
      </c>
      <c r="Y2809" s="4">
        <v>37.306974809598898</v>
      </c>
      <c r="Z2809" s="4">
        <v>1.8667864447832101E-2</v>
      </c>
      <c r="AA2809" s="4">
        <v>7.33691164467771E-2</v>
      </c>
      <c r="AB2809" s="4">
        <v>8.8562591389087897E-2</v>
      </c>
      <c r="AC2809" s="4">
        <v>0.10517635197375</v>
      </c>
      <c r="AD2809" s="4">
        <v>-1.3013734885947899E-2</v>
      </c>
      <c r="AE2809" s="8"/>
      <c r="AF2809" s="8"/>
      <c r="AG2809" s="8"/>
    </row>
    <row r="2810" spans="1:33">
      <c r="A2810" s="3">
        <v>25.2898</v>
      </c>
      <c r="B2810" s="3">
        <v>57.580300000000001</v>
      </c>
      <c r="C2810" s="3">
        <v>3.85E-2</v>
      </c>
      <c r="D2810" s="3">
        <v>0.13078200000000001</v>
      </c>
      <c r="E2810" s="3">
        <v>8.0999999999999996E-3</v>
      </c>
      <c r="F2810" s="3">
        <v>2.7111000000000001</v>
      </c>
      <c r="G2810" s="3">
        <v>211.85390000000001</v>
      </c>
      <c r="H2810" s="3">
        <v>1</v>
      </c>
      <c r="I2810" s="3">
        <v>0</v>
      </c>
      <c r="J2810" s="3">
        <v>0.14729999999999999</v>
      </c>
      <c r="K2810" s="3">
        <v>4.2900000000000001E-2</v>
      </c>
      <c r="L2810" s="3">
        <v>2.6200000000000001E-2</v>
      </c>
      <c r="M2810" s="3">
        <v>0.77739999999999998</v>
      </c>
      <c r="N2810" s="3">
        <v>5554.7051000000001</v>
      </c>
      <c r="O2810" s="3">
        <v>3320.5896499999999</v>
      </c>
      <c r="P2810" s="3">
        <v>6.1999999999999998E-3</v>
      </c>
      <c r="Q2810" s="4">
        <v>40.045000000000002</v>
      </c>
      <c r="R2810" s="4">
        <v>29.4</v>
      </c>
      <c r="S2810" s="4">
        <v>2.5000000000000001E-2</v>
      </c>
      <c r="T2810" s="4">
        <v>-2.3049E-2</v>
      </c>
      <c r="U2810" s="4">
        <v>0</v>
      </c>
      <c r="V2810" s="4">
        <v>0</v>
      </c>
      <c r="W2810" s="4">
        <v>1.7907000000000001E-3</v>
      </c>
      <c r="X2810" s="4">
        <v>49.661662006163603</v>
      </c>
      <c r="Y2810" s="4">
        <v>37.275728410863898</v>
      </c>
      <c r="Z2810" s="4">
        <v>1.8814667764306101E-2</v>
      </c>
      <c r="AA2810" s="4">
        <v>7.2459071403372904E-2</v>
      </c>
      <c r="AB2810" s="4">
        <v>8.7386104633468201E-2</v>
      </c>
      <c r="AC2810" s="4">
        <v>0.10367368173102</v>
      </c>
      <c r="AD2810" s="4">
        <v>-1.28468340940167E-2</v>
      </c>
      <c r="AE2810" s="8"/>
      <c r="AF2810" s="8"/>
      <c r="AG2810" s="8"/>
    </row>
    <row r="2811" spans="1:33">
      <c r="A2811" s="3">
        <v>25.266200000000001</v>
      </c>
      <c r="B2811" s="3">
        <v>64.438000000000002</v>
      </c>
      <c r="C2811" s="3">
        <v>5.21E-2</v>
      </c>
      <c r="D2811" s="3">
        <v>0.13145299999999999</v>
      </c>
      <c r="E2811" s="3">
        <v>9.5999999999999992E-3</v>
      </c>
      <c r="F2811" s="3">
        <v>2.7075</v>
      </c>
      <c r="G2811" s="3">
        <v>212.7912</v>
      </c>
      <c r="H2811" s="3">
        <v>1</v>
      </c>
      <c r="I2811" s="3">
        <v>0</v>
      </c>
      <c r="J2811" s="3">
        <v>0.1784</v>
      </c>
      <c r="K2811" s="3">
        <v>5.3100000000000001E-2</v>
      </c>
      <c r="L2811" s="3">
        <v>2.2800000000000001E-2</v>
      </c>
      <c r="M2811" s="3">
        <v>0.74009999999999998</v>
      </c>
      <c r="N2811" s="3">
        <v>5396.3999000000003</v>
      </c>
      <c r="O2811" s="3">
        <v>3230.5036599999999</v>
      </c>
      <c r="P2811" s="3">
        <v>5.5999999999999999E-3</v>
      </c>
      <c r="Q2811" s="4">
        <v>40.045000000000002</v>
      </c>
      <c r="R2811" s="4">
        <v>29.4</v>
      </c>
      <c r="S2811" s="4">
        <v>2.5000000000000001E-2</v>
      </c>
      <c r="T2811" s="4">
        <v>1.3465E-3</v>
      </c>
      <c r="U2811" s="4">
        <v>1.4161E-3</v>
      </c>
      <c r="V2811" s="4">
        <v>1.5948E-3</v>
      </c>
      <c r="W2811" s="4">
        <v>-1.1391999999999999E-4</v>
      </c>
      <c r="X2811" s="4">
        <v>47.842568794143197</v>
      </c>
      <c r="Y2811" s="4">
        <v>35.937794616794598</v>
      </c>
      <c r="Z2811" s="4">
        <v>1.7543896505236599E-2</v>
      </c>
      <c r="AA2811" s="4">
        <v>8.1714700610719199E-2</v>
      </c>
      <c r="AB2811" s="4">
        <v>9.2859821946482901E-2</v>
      </c>
      <c r="AC2811" s="4">
        <v>0.12010837945526601</v>
      </c>
      <c r="AD2811" s="4">
        <v>-2.4955064575551099E-2</v>
      </c>
      <c r="AE2811" s="8"/>
      <c r="AF2811" s="8"/>
      <c r="AG2811" s="8"/>
    </row>
    <row r="2812" spans="1:33">
      <c r="A2812" s="3">
        <v>25.270900000000001</v>
      </c>
      <c r="B2812" s="3">
        <v>68.524000000000001</v>
      </c>
      <c r="C2812" s="3">
        <v>6.5199999999999994E-2</v>
      </c>
      <c r="D2812" s="3">
        <v>0.13167200000000001</v>
      </c>
      <c r="E2812" s="3">
        <v>1.06E-2</v>
      </c>
      <c r="F2812" s="3">
        <v>2.6983999999999999</v>
      </c>
      <c r="G2812" s="3">
        <v>184.95189999999999</v>
      </c>
      <c r="H2812" s="3">
        <v>0.75170000000000003</v>
      </c>
      <c r="I2812" s="3">
        <v>0</v>
      </c>
      <c r="J2812" s="3">
        <v>0.1993</v>
      </c>
      <c r="K2812" s="3">
        <v>6.9000000000000006E-2</v>
      </c>
      <c r="L2812" s="3">
        <v>1.8100000000000002E-2</v>
      </c>
      <c r="M2812" s="3">
        <v>0.70830000000000004</v>
      </c>
      <c r="N2812" s="3">
        <v>5200.5398999999998</v>
      </c>
      <c r="O2812" s="3">
        <v>3110.6372900000001</v>
      </c>
      <c r="P2812" s="3">
        <v>5.1999999999999998E-3</v>
      </c>
      <c r="Q2812" s="4">
        <v>40.045000000000002</v>
      </c>
      <c r="R2812" s="4">
        <v>29.4</v>
      </c>
      <c r="S2812" s="4">
        <v>2.5000000000000001E-2</v>
      </c>
      <c r="T2812" s="4">
        <v>3.3107999999999999E-2</v>
      </c>
      <c r="U2812" s="4">
        <v>3.7457999999999998E-2</v>
      </c>
      <c r="V2812" s="4">
        <v>4.2402000000000002E-2</v>
      </c>
      <c r="W2812" s="4">
        <v>-3.0753E-3</v>
      </c>
      <c r="X2812" s="4">
        <v>43.2718955193818</v>
      </c>
      <c r="Y2812" s="4">
        <v>33.459487736064197</v>
      </c>
      <c r="Z2812" s="4">
        <v>1.7661273670196501E-2</v>
      </c>
      <c r="AA2812" s="4">
        <v>8.2458263942536303E-2</v>
      </c>
      <c r="AB2812" s="4">
        <v>8.8423343992778902E-2</v>
      </c>
      <c r="AC2812" s="4">
        <v>0.122182756385188</v>
      </c>
      <c r="AD2812" s="4">
        <v>-3.3748439130592403E-2</v>
      </c>
      <c r="AE2812" s="8"/>
      <c r="AF2812" s="8"/>
      <c r="AG2812" s="8"/>
    </row>
    <row r="2813" spans="1:33">
      <c r="A2813" s="3">
        <v>25.2867</v>
      </c>
      <c r="B2813" s="3">
        <v>69.894400000000005</v>
      </c>
      <c r="C2813" s="3">
        <v>6.9599999999999995E-2</v>
      </c>
      <c r="D2813" s="3">
        <v>0.13191600000000001</v>
      </c>
      <c r="E2813" s="3">
        <v>1.0800000000000001E-2</v>
      </c>
      <c r="F2813" s="3">
        <v>2.6894999999999998</v>
      </c>
      <c r="G2813" s="3">
        <v>141.4581</v>
      </c>
      <c r="H2813" s="3">
        <v>0.75990000000000002</v>
      </c>
      <c r="I2813" s="3">
        <v>0</v>
      </c>
      <c r="J2813" s="3">
        <v>0.2041</v>
      </c>
      <c r="K2813" s="3">
        <v>7.5700000000000003E-2</v>
      </c>
      <c r="L2813" s="3">
        <v>1.54E-2</v>
      </c>
      <c r="M2813" s="3">
        <v>0.6996</v>
      </c>
      <c r="N2813" s="3">
        <v>5089.7384000000002</v>
      </c>
      <c r="O2813" s="3">
        <v>3042.2910200000001</v>
      </c>
      <c r="P2813" s="3">
        <v>5.1999999999999998E-3</v>
      </c>
      <c r="Q2813" s="4">
        <v>40.045000000000002</v>
      </c>
      <c r="R2813" s="4">
        <v>29.4</v>
      </c>
      <c r="S2813" s="4">
        <v>2.5000000000000001E-2</v>
      </c>
      <c r="T2813" s="4">
        <v>5.1402999999999997E-2</v>
      </c>
      <c r="U2813" s="4">
        <v>6.0840999999999999E-2</v>
      </c>
      <c r="V2813" s="4">
        <v>6.9069000000000005E-2</v>
      </c>
      <c r="W2813" s="4">
        <v>-5.0096999999999997E-3</v>
      </c>
      <c r="X2813" s="4">
        <v>41.4886165580332</v>
      </c>
      <c r="Y2813" s="4">
        <v>32.647724264091302</v>
      </c>
      <c r="Z2813" s="4">
        <v>1.8571184742450699E-2</v>
      </c>
      <c r="AA2813" s="4">
        <v>8.8531462077398898E-2</v>
      </c>
      <c r="AB2813" s="4">
        <v>9.7744620564494705E-2</v>
      </c>
      <c r="AC2813" s="4">
        <v>0.13407552405925699</v>
      </c>
      <c r="AD2813" s="4">
        <v>-3.6073094620857997E-2</v>
      </c>
      <c r="AE2813" s="8"/>
      <c r="AF2813" s="8"/>
      <c r="AG2813" s="8"/>
    </row>
    <row r="2814" spans="1:33">
      <c r="A2814" s="3">
        <v>25.289400000000001</v>
      </c>
      <c r="B2814" s="3">
        <v>69.889499999999998</v>
      </c>
      <c r="C2814" s="3">
        <v>7.3999999999999996E-2</v>
      </c>
      <c r="D2814" s="3">
        <v>0.13240399999999999</v>
      </c>
      <c r="E2814" s="3">
        <v>1.0999999999999999E-2</v>
      </c>
      <c r="F2814" s="3">
        <v>2.6844999999999999</v>
      </c>
      <c r="G2814" s="3">
        <v>97.964200000000005</v>
      </c>
      <c r="H2814" s="3">
        <v>0.76819999999999999</v>
      </c>
      <c r="I2814" s="3">
        <v>0</v>
      </c>
      <c r="J2814" s="3">
        <v>0.20899999999999999</v>
      </c>
      <c r="K2814" s="3">
        <v>8.2299999999999998E-2</v>
      </c>
      <c r="L2814" s="3">
        <v>1.2699999999999999E-2</v>
      </c>
      <c r="M2814" s="3">
        <v>0.69089999999999996</v>
      </c>
      <c r="N2814" s="3">
        <v>4983.5598</v>
      </c>
      <c r="O2814" s="3">
        <v>2976.8398699999998</v>
      </c>
      <c r="P2814" s="3">
        <v>5.1000000000000004E-3</v>
      </c>
      <c r="Q2814" s="4">
        <v>40.045000000000002</v>
      </c>
      <c r="R2814" s="4">
        <v>29.4</v>
      </c>
      <c r="S2814" s="4">
        <v>2.5000000000000001E-2</v>
      </c>
      <c r="T2814" s="4">
        <v>6.8002999999999994E-2</v>
      </c>
      <c r="U2814" s="4">
        <v>8.4003999999999995E-2</v>
      </c>
      <c r="V2814" s="4">
        <v>9.5639000000000002E-2</v>
      </c>
      <c r="W2814" s="4">
        <v>-6.9372000000000001E-3</v>
      </c>
      <c r="X2814" s="4">
        <v>39.516890589594801</v>
      </c>
      <c r="Y2814" s="4">
        <v>31.804140509587501</v>
      </c>
      <c r="Z2814" s="4">
        <v>1.9024579280614899E-2</v>
      </c>
      <c r="AA2814" s="4">
        <v>9.3221956117274699E-2</v>
      </c>
      <c r="AB2814" s="4">
        <v>0.10320296211916601</v>
      </c>
      <c r="AC2814" s="4">
        <v>0.14390094019282701</v>
      </c>
      <c r="AD2814" s="4">
        <v>-4.0976411299903301E-2</v>
      </c>
      <c r="AE2814" s="8"/>
      <c r="AF2814" s="8"/>
      <c r="AG2814" s="8"/>
    </row>
    <row r="2815" spans="1:33">
      <c r="A2815" s="3">
        <v>25.271899999999999</v>
      </c>
      <c r="B2815" s="3">
        <v>70.629099999999994</v>
      </c>
      <c r="C2815" s="3">
        <v>7.9399999999999998E-2</v>
      </c>
      <c r="D2815" s="3">
        <v>0.13275600000000001</v>
      </c>
      <c r="E2815" s="3">
        <v>1.0999999999999999E-2</v>
      </c>
      <c r="F2815" s="3">
        <v>2.6818</v>
      </c>
      <c r="G2815" s="3">
        <v>77.738900000000001</v>
      </c>
      <c r="H2815" s="3">
        <v>0.78959999999999997</v>
      </c>
      <c r="I2815" s="3">
        <v>3.5400000000000001E-2</v>
      </c>
      <c r="J2815" s="3">
        <v>0.2127</v>
      </c>
      <c r="K2815" s="3">
        <v>8.9899999999999994E-2</v>
      </c>
      <c r="L2815" s="3">
        <v>5.1999999999999998E-3</v>
      </c>
      <c r="M2815" s="3">
        <v>0.65169999999999995</v>
      </c>
      <c r="N2815" s="3">
        <v>4884.8894</v>
      </c>
      <c r="O2815" s="3">
        <v>2893.11661</v>
      </c>
      <c r="P2815" s="3">
        <v>5.1000000000000004E-3</v>
      </c>
      <c r="Q2815" s="4">
        <v>40.045000000000002</v>
      </c>
      <c r="R2815" s="4">
        <v>29.4</v>
      </c>
      <c r="S2815" s="4">
        <v>2.5000000000000001E-2</v>
      </c>
      <c r="T2815" s="4">
        <v>8.5572999999999996E-2</v>
      </c>
      <c r="U2815" s="4">
        <v>0.11087</v>
      </c>
      <c r="V2815" s="4">
        <v>0.12661</v>
      </c>
      <c r="W2815" s="4">
        <v>-9.1395000000000001E-3</v>
      </c>
      <c r="X2815" s="4">
        <v>38.657447751605503</v>
      </c>
      <c r="Y2815" s="4">
        <v>30.675958216047299</v>
      </c>
      <c r="Z2815" s="4">
        <v>1.8599688029289199E-2</v>
      </c>
      <c r="AA2815" s="4">
        <v>0.10092956822468201</v>
      </c>
      <c r="AB2815" s="4">
        <v>0.108875035704424</v>
      </c>
      <c r="AC2815" s="4">
        <v>0.15910056098286099</v>
      </c>
      <c r="AD2815" s="4">
        <v>-4.9501473815497903E-2</v>
      </c>
      <c r="AE2815" s="8"/>
      <c r="AF2815" s="8"/>
      <c r="AG2815" s="8"/>
    </row>
    <row r="2816" spans="1:33">
      <c r="A2816" s="3">
        <v>25.252800000000001</v>
      </c>
      <c r="B2816" s="3">
        <v>73.070700000000002</v>
      </c>
      <c r="C2816" s="3">
        <v>8.4900000000000003E-2</v>
      </c>
      <c r="D2816" s="3">
        <v>0.13273399999999999</v>
      </c>
      <c r="E2816" s="3">
        <v>1.0999999999999999E-2</v>
      </c>
      <c r="F2816" s="3">
        <v>2.6793</v>
      </c>
      <c r="G2816" s="3">
        <v>67.254599999999996</v>
      </c>
      <c r="H2816" s="3">
        <v>0.80989999999999995</v>
      </c>
      <c r="I2816" s="3">
        <v>2.0500000000000001E-2</v>
      </c>
      <c r="J2816" s="3">
        <v>0.2243</v>
      </c>
      <c r="K2816" s="3">
        <v>9.4899999999999998E-2</v>
      </c>
      <c r="L2816" s="3">
        <v>6.4000000000000003E-3</v>
      </c>
      <c r="M2816" s="3">
        <v>0.64870000000000005</v>
      </c>
      <c r="N2816" s="3">
        <v>4884.6544999999996</v>
      </c>
      <c r="O2816" s="3">
        <v>2898.8712999999998</v>
      </c>
      <c r="P2816" s="3">
        <v>5.1999999999999998E-3</v>
      </c>
      <c r="Q2816" s="4">
        <v>40.045000000000002</v>
      </c>
      <c r="R2816" s="4">
        <v>29.4</v>
      </c>
      <c r="S2816" s="4">
        <v>2.5000000000000001E-2</v>
      </c>
      <c r="T2816" s="4">
        <v>8.5258E-2</v>
      </c>
      <c r="U2816" s="4">
        <v>0.11036</v>
      </c>
      <c r="V2816" s="4">
        <v>0.12601999999999999</v>
      </c>
      <c r="W2816" s="4">
        <v>-9.0983000000000001E-3</v>
      </c>
      <c r="X2816" s="4">
        <v>38.462382826936199</v>
      </c>
      <c r="Y2816" s="4">
        <v>30.716582893013999</v>
      </c>
      <c r="Z2816" s="4">
        <v>1.8558988189697301E-2</v>
      </c>
      <c r="AA2816" s="4">
        <v>0.10055645107705299</v>
      </c>
      <c r="AB2816" s="4">
        <v>0.108101915056439</v>
      </c>
      <c r="AC2816" s="4">
        <v>0.15854730889137</v>
      </c>
      <c r="AD2816" s="4">
        <v>-5.0107777279301699E-2</v>
      </c>
      <c r="AE2816" s="8"/>
      <c r="AF2816" s="8"/>
      <c r="AG2816" s="8"/>
    </row>
    <row r="2817" spans="1:33">
      <c r="A2817" s="3">
        <v>25.263000000000002</v>
      </c>
      <c r="B2817" s="3">
        <v>77.021500000000003</v>
      </c>
      <c r="C2817" s="3">
        <v>8.7900000000000006E-2</v>
      </c>
      <c r="D2817" s="3">
        <v>0.13263900000000001</v>
      </c>
      <c r="E2817" s="3">
        <v>1.0999999999999999E-2</v>
      </c>
      <c r="F2817" s="3">
        <v>2.6785999999999999</v>
      </c>
      <c r="G2817" s="3">
        <v>64.079400000000007</v>
      </c>
      <c r="H2817" s="3">
        <v>0.82609999999999995</v>
      </c>
      <c r="I2817" s="3">
        <v>0</v>
      </c>
      <c r="J2817" s="3">
        <v>0.24299999999999999</v>
      </c>
      <c r="K2817" s="3">
        <v>8.8999999999999996E-2</v>
      </c>
      <c r="L2817" s="3">
        <v>9.1999999999999998E-3</v>
      </c>
      <c r="M2817" s="3">
        <v>0.65300000000000002</v>
      </c>
      <c r="N2817" s="3">
        <v>4903.9483</v>
      </c>
      <c r="O2817" s="3">
        <v>2925.9095600000001</v>
      </c>
      <c r="P2817" s="3">
        <v>5.7999999999999996E-3</v>
      </c>
      <c r="Q2817" s="4">
        <v>40.045000000000002</v>
      </c>
      <c r="R2817" s="4">
        <v>29.4</v>
      </c>
      <c r="S2817" s="4">
        <v>2.5000000000000001E-2</v>
      </c>
      <c r="T2817" s="4">
        <v>8.0791000000000002E-2</v>
      </c>
      <c r="U2817" s="4">
        <v>0.1033</v>
      </c>
      <c r="V2817" s="4">
        <v>0.11786000000000001</v>
      </c>
      <c r="W2817" s="4">
        <v>-8.5199000000000004E-3</v>
      </c>
      <c r="X2817" s="4">
        <v>38.378506851851903</v>
      </c>
      <c r="Y2817" s="4">
        <v>30.977241760546001</v>
      </c>
      <c r="Z2817" s="4">
        <v>1.8551083543896701E-2</v>
      </c>
      <c r="AA2817" s="4">
        <v>9.7932612760405893E-2</v>
      </c>
      <c r="AB2817" s="4">
        <v>0.105026288060004</v>
      </c>
      <c r="AC2817" s="4">
        <v>0.15349787243089799</v>
      </c>
      <c r="AD2817" s="4">
        <v>-4.8971757883433997E-2</v>
      </c>
      <c r="AE2817" s="8"/>
      <c r="AF2817" s="8"/>
      <c r="AG2817" s="8"/>
    </row>
    <row r="2818" spans="1:33">
      <c r="A2818" s="3">
        <v>25.3095</v>
      </c>
      <c r="B2818" s="3">
        <v>80.5017</v>
      </c>
      <c r="C2818" s="3">
        <v>8.14E-2</v>
      </c>
      <c r="D2818" s="3">
        <v>0.13266700000000001</v>
      </c>
      <c r="E2818" s="3">
        <v>1.09E-2</v>
      </c>
      <c r="F2818" s="3">
        <v>2.6814</v>
      </c>
      <c r="G2818" s="3">
        <v>63.5184</v>
      </c>
      <c r="H2818" s="3">
        <v>0.84019999999999995</v>
      </c>
      <c r="I2818" s="3">
        <v>0</v>
      </c>
      <c r="J2818" s="3">
        <v>0.25979999999999998</v>
      </c>
      <c r="K2818" s="3">
        <v>6.0199999999999997E-2</v>
      </c>
      <c r="L2818" s="3">
        <v>1.04E-2</v>
      </c>
      <c r="M2818" s="3">
        <v>0.66279999999999994</v>
      </c>
      <c r="N2818" s="3">
        <v>4872.5667000000003</v>
      </c>
      <c r="O2818" s="3">
        <v>2924.0608999999999</v>
      </c>
      <c r="P2818" s="3">
        <v>6.7999999999999996E-3</v>
      </c>
      <c r="Q2818" s="4">
        <v>40.045000000000002</v>
      </c>
      <c r="R2818" s="4">
        <v>29.4</v>
      </c>
      <c r="S2818" s="4">
        <v>2.5000000000000001E-2</v>
      </c>
      <c r="T2818" s="4">
        <v>8.3060999999999996E-2</v>
      </c>
      <c r="U2818" s="4">
        <v>0.10688</v>
      </c>
      <c r="V2818" s="4">
        <v>0.12198000000000001</v>
      </c>
      <c r="W2818" s="4">
        <v>-8.7937999999999992E-3</v>
      </c>
      <c r="X2818" s="4">
        <v>37.744142294263803</v>
      </c>
      <c r="Y2818" s="4">
        <v>30.830665301197801</v>
      </c>
      <c r="Z2818" s="4">
        <v>1.8460640293359799E-2</v>
      </c>
      <c r="AA2818" s="4">
        <v>9.7992616654239806E-2</v>
      </c>
      <c r="AB2818" s="4">
        <v>0.103937522490641</v>
      </c>
      <c r="AC2818" s="4">
        <v>0.15402079043828501</v>
      </c>
      <c r="AD2818" s="4">
        <v>-5.1272659726963501E-2</v>
      </c>
      <c r="AE2818" s="8"/>
      <c r="AF2818" s="8"/>
      <c r="AG2818" s="8"/>
    </row>
    <row r="2819" spans="1:33">
      <c r="A2819" s="3">
        <v>25.371700000000001</v>
      </c>
      <c r="B2819" s="3">
        <v>81.339500000000001</v>
      </c>
      <c r="C2819" s="3">
        <v>7.2800000000000004E-2</v>
      </c>
      <c r="D2819" s="3">
        <v>0.13262499999999999</v>
      </c>
      <c r="E2819" s="3">
        <v>1.06E-2</v>
      </c>
      <c r="F2819" s="3">
        <v>2.6861000000000002</v>
      </c>
      <c r="G2819" s="3">
        <v>69.479200000000006</v>
      </c>
      <c r="H2819" s="3">
        <v>0.84440000000000004</v>
      </c>
      <c r="I2819" s="3">
        <v>0</v>
      </c>
      <c r="J2819" s="3">
        <v>0.2505</v>
      </c>
      <c r="K2819" s="3">
        <v>4.5999999999999999E-2</v>
      </c>
      <c r="L2819" s="3">
        <v>1.2999999999999999E-2</v>
      </c>
      <c r="M2819" s="3">
        <v>0.68320000000000003</v>
      </c>
      <c r="N2819" s="3">
        <v>4929.7654000000002</v>
      </c>
      <c r="O2819" s="3">
        <v>2964.9083700000001</v>
      </c>
      <c r="P2819" s="3">
        <v>7.3000000000000001E-3</v>
      </c>
      <c r="Q2819" s="4">
        <v>40.045000000000002</v>
      </c>
      <c r="R2819" s="4">
        <v>29.4</v>
      </c>
      <c r="S2819" s="4">
        <v>2.5000000000000001E-2</v>
      </c>
      <c r="T2819" s="4">
        <v>7.3564000000000004E-2</v>
      </c>
      <c r="U2819" s="4">
        <v>9.2284000000000005E-2</v>
      </c>
      <c r="V2819" s="4">
        <v>0.10511</v>
      </c>
      <c r="W2819" s="4">
        <v>-7.5494000000000004E-3</v>
      </c>
      <c r="X2819" s="4">
        <v>38.584358937716502</v>
      </c>
      <c r="Y2819" s="4">
        <v>31.4222831958771</v>
      </c>
      <c r="Z2819" s="4">
        <v>1.85981973767281E-2</v>
      </c>
      <c r="AA2819" s="4">
        <v>9.4655861428683499E-2</v>
      </c>
      <c r="AB2819" s="4">
        <v>0.101954107585461</v>
      </c>
      <c r="AC2819" s="4">
        <v>0.14714047659197299</v>
      </c>
      <c r="AD2819" s="4">
        <v>-4.6346305738746499E-2</v>
      </c>
      <c r="AE2819" s="8"/>
      <c r="AF2819" s="8"/>
      <c r="AG2819" s="8"/>
    </row>
    <row r="2820" spans="1:33">
      <c r="A2820" s="3">
        <v>25.412600000000001</v>
      </c>
      <c r="B2820" s="3">
        <v>77.052999999999997</v>
      </c>
      <c r="C2820" s="3">
        <v>6.4100000000000004E-2</v>
      </c>
      <c r="D2820" s="3">
        <v>0.13239300000000001</v>
      </c>
      <c r="E2820" s="3">
        <v>1.03E-2</v>
      </c>
      <c r="F2820" s="3">
        <v>2.6909999999999998</v>
      </c>
      <c r="G2820" s="3">
        <v>75.439899999999994</v>
      </c>
      <c r="H2820" s="3">
        <v>0.84860000000000002</v>
      </c>
      <c r="I2820" s="3">
        <v>0</v>
      </c>
      <c r="J2820" s="3">
        <v>0.2412</v>
      </c>
      <c r="K2820" s="3">
        <v>3.1800000000000002E-2</v>
      </c>
      <c r="L2820" s="3">
        <v>1.5599999999999999E-2</v>
      </c>
      <c r="M2820" s="3">
        <v>0.7036</v>
      </c>
      <c r="N2820" s="3">
        <v>4988.3311000000003</v>
      </c>
      <c r="O2820" s="3">
        <v>3006.7084399999999</v>
      </c>
      <c r="P2820" s="3">
        <v>7.7999999999999996E-3</v>
      </c>
      <c r="Q2820" s="4">
        <v>40.045000000000002</v>
      </c>
      <c r="R2820" s="4">
        <v>29.4</v>
      </c>
      <c r="S2820" s="4">
        <v>2.5000000000000001E-2</v>
      </c>
      <c r="T2820" s="4">
        <v>6.3686999999999994E-2</v>
      </c>
      <c r="U2820" s="4">
        <v>7.7858999999999998E-2</v>
      </c>
      <c r="V2820" s="4">
        <v>8.8497000000000006E-2</v>
      </c>
      <c r="W2820" s="4">
        <v>-6.3325999999999999E-3</v>
      </c>
      <c r="X2820" s="4">
        <v>39.144431548035101</v>
      </c>
      <c r="Y2820" s="4">
        <v>32.081179885166897</v>
      </c>
      <c r="Z2820" s="4">
        <v>1.8923516386747399E-2</v>
      </c>
      <c r="AA2820" s="4">
        <v>9.0594238813112099E-2</v>
      </c>
      <c r="AB2820" s="4">
        <v>9.9550080855202505E-2</v>
      </c>
      <c r="AC2820" s="4">
        <v>0.13926263725753099</v>
      </c>
      <c r="AD2820" s="4">
        <v>-4.1079735874122003E-2</v>
      </c>
      <c r="AE2820" s="8"/>
      <c r="AF2820" s="8"/>
      <c r="AG2820" s="8"/>
    </row>
    <row r="2821" spans="1:33">
      <c r="A2821" s="3">
        <v>25.417300000000001</v>
      </c>
      <c r="B2821" s="3">
        <v>68.319100000000006</v>
      </c>
      <c r="C2821" s="3">
        <v>4.4400000000000002E-2</v>
      </c>
      <c r="D2821" s="3">
        <v>0.13203000000000001</v>
      </c>
      <c r="E2821" s="3">
        <v>9.7000000000000003E-3</v>
      </c>
      <c r="F2821" s="3">
        <v>2.6960999999999999</v>
      </c>
      <c r="G2821" s="3">
        <v>99.2791</v>
      </c>
      <c r="H2821" s="3">
        <v>1</v>
      </c>
      <c r="I2821" s="3">
        <v>0</v>
      </c>
      <c r="J2821" s="3">
        <v>0.1993</v>
      </c>
      <c r="K2821" s="3">
        <v>1.5900000000000001E-2</v>
      </c>
      <c r="L2821" s="3">
        <v>1.9900000000000001E-2</v>
      </c>
      <c r="M2821" s="3">
        <v>0.75690000000000002</v>
      </c>
      <c r="N2821" s="3">
        <v>5101.2039999999997</v>
      </c>
      <c r="O2821" s="3">
        <v>3080.2617599999999</v>
      </c>
      <c r="P2821" s="3">
        <v>7.9000000000000008E-3</v>
      </c>
      <c r="Q2821" s="4">
        <v>40.045000000000002</v>
      </c>
      <c r="R2821" s="4">
        <v>29.4</v>
      </c>
      <c r="S2821" s="4">
        <v>2.5000000000000001E-2</v>
      </c>
      <c r="T2821" s="4">
        <v>4.5751E-2</v>
      </c>
      <c r="U2821" s="4">
        <v>5.3462999999999997E-2</v>
      </c>
      <c r="V2821" s="4">
        <v>6.0557E-2</v>
      </c>
      <c r="W2821" s="4">
        <v>-4.2965E-3</v>
      </c>
      <c r="X2821" s="4">
        <v>40.9097770505428</v>
      </c>
      <c r="Y2821" s="4">
        <v>32.982897220671198</v>
      </c>
      <c r="Z2821" s="4">
        <v>1.8402311393618601E-2</v>
      </c>
      <c r="AA2821" s="4">
        <v>8.4792811091167805E-2</v>
      </c>
      <c r="AB2821" s="4">
        <v>9.2424225796396101E-2</v>
      </c>
      <c r="AC2821" s="4">
        <v>0.12762788958388299</v>
      </c>
      <c r="AD2821" s="4">
        <v>-3.6385294459944803E-2</v>
      </c>
      <c r="AE2821" s="8"/>
      <c r="AF2821" s="8"/>
      <c r="AG2821" s="8"/>
    </row>
    <row r="2822" spans="1:33">
      <c r="A2822" s="3">
        <v>25.390699999999999</v>
      </c>
      <c r="B2822" s="3">
        <v>57.529899999999998</v>
      </c>
      <c r="C2822" s="3">
        <v>2.9100000000000001E-2</v>
      </c>
      <c r="D2822" s="3">
        <v>0.13145799999999999</v>
      </c>
      <c r="E2822" s="3">
        <v>8.9999999999999993E-3</v>
      </c>
      <c r="F2822" s="3">
        <v>2.7021000000000002</v>
      </c>
      <c r="G2822" s="3">
        <v>141.14869999999999</v>
      </c>
      <c r="H2822" s="3">
        <v>1</v>
      </c>
      <c r="I2822" s="3">
        <v>0</v>
      </c>
      <c r="J2822" s="3">
        <v>0.151</v>
      </c>
      <c r="K2822" s="3">
        <v>1.6500000000000001E-2</v>
      </c>
      <c r="L2822" s="3">
        <v>2.41E-2</v>
      </c>
      <c r="M2822" s="3">
        <v>0.8014</v>
      </c>
      <c r="N2822" s="3">
        <v>5273.2103999999999</v>
      </c>
      <c r="O2822" s="3">
        <v>3177.6122399999999</v>
      </c>
      <c r="P2822" s="3">
        <v>7.0000000000000001E-3</v>
      </c>
      <c r="Q2822" s="4">
        <v>40.045000000000002</v>
      </c>
      <c r="R2822" s="4">
        <v>29.4</v>
      </c>
      <c r="S2822" s="4">
        <v>2.5000000000000001E-2</v>
      </c>
      <c r="T2822" s="4">
        <v>1.9567000000000001E-2</v>
      </c>
      <c r="U2822" s="4">
        <v>2.1477E-2</v>
      </c>
      <c r="V2822" s="4">
        <v>2.4220999999999999E-2</v>
      </c>
      <c r="W2822" s="4">
        <v>-1.7018000000000001E-3</v>
      </c>
      <c r="X2822" s="4">
        <v>43.965909569525699</v>
      </c>
      <c r="Y2822" s="4">
        <v>34.324764055901802</v>
      </c>
      <c r="Z2822" s="4">
        <v>1.7076697519421601E-2</v>
      </c>
      <c r="AA2822" s="4">
        <v>7.8940833765117402E-2</v>
      </c>
      <c r="AB2822" s="4">
        <v>8.34333420572725E-2</v>
      </c>
      <c r="AC2822" s="4">
        <v>0.116001284373937</v>
      </c>
      <c r="AD2822" s="4">
        <v>-3.3389074475577402E-2</v>
      </c>
      <c r="AE2822" s="8"/>
      <c r="AF2822" s="8"/>
      <c r="AG2822" s="8"/>
    </row>
    <row r="2823" spans="1:33">
      <c r="A2823" s="3">
        <v>25.357099999999999</v>
      </c>
      <c r="B2823" s="3">
        <v>48.594499999999996</v>
      </c>
      <c r="C2823" s="3">
        <v>1.9300000000000001E-2</v>
      </c>
      <c r="D2823" s="3">
        <v>0.13048799999999999</v>
      </c>
      <c r="E2823" s="3">
        <v>8.2000000000000007E-3</v>
      </c>
      <c r="F2823" s="3">
        <v>2.7077</v>
      </c>
      <c r="G2823" s="3">
        <v>193.49189999999999</v>
      </c>
      <c r="H2823" s="3">
        <v>1</v>
      </c>
      <c r="I2823" s="3">
        <v>0</v>
      </c>
      <c r="J2823" s="3">
        <v>0.1132</v>
      </c>
      <c r="K2823" s="3">
        <v>2.2599999999999999E-2</v>
      </c>
      <c r="L2823" s="3">
        <v>2.7300000000000001E-2</v>
      </c>
      <c r="M2823" s="3">
        <v>0.83079999999999998</v>
      </c>
      <c r="N2823" s="3">
        <v>5458.3353999999999</v>
      </c>
      <c r="O2823" s="3">
        <v>3277.8624399999999</v>
      </c>
      <c r="P2823" s="3">
        <v>6.0000000000000001E-3</v>
      </c>
      <c r="Q2823" s="4">
        <v>40.045000000000002</v>
      </c>
      <c r="R2823" s="4">
        <v>29.4</v>
      </c>
      <c r="S2823" s="4">
        <v>2.5000000000000001E-2</v>
      </c>
      <c r="T2823" s="4">
        <v>-8.7963E-3</v>
      </c>
      <c r="U2823" s="4">
        <v>0</v>
      </c>
      <c r="V2823" s="4">
        <v>0</v>
      </c>
      <c r="W2823" s="4">
        <v>7.0587999999999998E-4</v>
      </c>
      <c r="X2823" s="4">
        <v>48.212278891384599</v>
      </c>
      <c r="Y2823" s="4">
        <v>36.545908038425402</v>
      </c>
      <c r="Z2823" s="4">
        <v>1.84656532406807E-2</v>
      </c>
      <c r="AA2823" s="4">
        <v>7.6868635137877395E-2</v>
      </c>
      <c r="AB2823" s="4">
        <v>9.0864637840142398E-2</v>
      </c>
      <c r="AC2823" s="4">
        <v>0.111609138280168</v>
      </c>
      <c r="AD2823" s="4">
        <v>-1.8043035303863902E-2</v>
      </c>
      <c r="AE2823" s="8"/>
      <c r="AF2823" s="8"/>
      <c r="AG2823" s="8"/>
    </row>
    <row r="2824" spans="1:33">
      <c r="A2824" s="3">
        <v>25.344100000000001</v>
      </c>
      <c r="B2824" s="3">
        <v>43.260599999999997</v>
      </c>
      <c r="C2824" s="3">
        <v>1.7100000000000001E-2</v>
      </c>
      <c r="D2824" s="3">
        <v>0.129277</v>
      </c>
      <c r="E2824" s="3">
        <v>7.4999999999999997E-3</v>
      </c>
      <c r="F2824" s="3">
        <v>2.7103000000000002</v>
      </c>
      <c r="G2824" s="3">
        <v>262.4067</v>
      </c>
      <c r="H2824" s="3">
        <v>1</v>
      </c>
      <c r="I2824" s="3">
        <v>0</v>
      </c>
      <c r="J2824" s="3">
        <v>9.9199999999999997E-2</v>
      </c>
      <c r="K2824" s="3">
        <v>2.8500000000000001E-2</v>
      </c>
      <c r="L2824" s="3">
        <v>2.7799999999999998E-2</v>
      </c>
      <c r="M2824" s="3">
        <v>0.83889999999999998</v>
      </c>
      <c r="N2824" s="3">
        <v>5548.2642999999998</v>
      </c>
      <c r="O2824" s="3">
        <v>3322.0307299999999</v>
      </c>
      <c r="P2824" s="3">
        <v>5.4999999999999997E-3</v>
      </c>
      <c r="Q2824" s="4">
        <v>40.045000000000002</v>
      </c>
      <c r="R2824" s="4">
        <v>29.4</v>
      </c>
      <c r="S2824" s="4">
        <v>2.5000000000000001E-2</v>
      </c>
      <c r="T2824" s="4">
        <v>-2.2009000000000001E-2</v>
      </c>
      <c r="U2824" s="4">
        <v>0</v>
      </c>
      <c r="V2824" s="4">
        <v>0</v>
      </c>
      <c r="W2824" s="4">
        <v>1.6904000000000001E-3</v>
      </c>
      <c r="X2824" s="4">
        <v>49.591718165147299</v>
      </c>
      <c r="Y2824" s="4">
        <v>37.246784811663602</v>
      </c>
      <c r="Z2824" s="4">
        <v>1.8820875746011701E-2</v>
      </c>
      <c r="AA2824" s="4">
        <v>7.2935580970222E-2</v>
      </c>
      <c r="AB2824" s="4">
        <v>8.8100913569456499E-2</v>
      </c>
      <c r="AC2824" s="4">
        <v>0.10451329371113301</v>
      </c>
      <c r="AD2824" s="4">
        <v>-1.2944063814463801E-2</v>
      </c>
      <c r="AE2824" s="8"/>
      <c r="AF2824" s="8"/>
      <c r="AG2824" s="8"/>
    </row>
    <row r="2825" spans="1:33">
      <c r="A2825" s="3">
        <v>25.361699999999999</v>
      </c>
      <c r="B2825" s="3">
        <v>41.736199999999997</v>
      </c>
      <c r="C2825" s="3">
        <v>1.49E-2</v>
      </c>
      <c r="D2825" s="3">
        <v>0.128224</v>
      </c>
      <c r="E2825" s="3">
        <v>6.8999999999999999E-3</v>
      </c>
      <c r="F2825" s="3">
        <v>2.7080000000000002</v>
      </c>
      <c r="G2825" s="3">
        <v>331.32150000000001</v>
      </c>
      <c r="H2825" s="3">
        <v>1</v>
      </c>
      <c r="I2825" s="3">
        <v>0</v>
      </c>
      <c r="J2825" s="3">
        <v>8.5199999999999998E-2</v>
      </c>
      <c r="K2825" s="3">
        <v>3.4299999999999997E-2</v>
      </c>
      <c r="L2825" s="3">
        <v>2.8400000000000002E-2</v>
      </c>
      <c r="M2825" s="3">
        <v>0.84699999999999998</v>
      </c>
      <c r="N2825" s="3">
        <v>5641.2060000000001</v>
      </c>
      <c r="O2825" s="3">
        <v>3368.1251400000001</v>
      </c>
      <c r="P2825" s="3">
        <v>5.1000000000000004E-3</v>
      </c>
      <c r="Q2825" s="4">
        <v>40.045000000000002</v>
      </c>
      <c r="R2825" s="4">
        <v>29.4</v>
      </c>
      <c r="S2825" s="4">
        <v>2.5000000000000001E-2</v>
      </c>
      <c r="T2825" s="4">
        <v>-3.5165000000000002E-2</v>
      </c>
      <c r="U2825" s="4">
        <v>0</v>
      </c>
      <c r="V2825" s="4">
        <v>0</v>
      </c>
      <c r="W2825" s="4">
        <v>2.5923999999999999E-3</v>
      </c>
      <c r="X2825" s="4">
        <v>50.652056234192798</v>
      </c>
      <c r="Y2825" s="4">
        <v>37.782809227037397</v>
      </c>
      <c r="Z2825" s="4">
        <v>1.8675796729326299E-2</v>
      </c>
      <c r="AA2825" s="4">
        <v>6.8119046841773598E-2</v>
      </c>
      <c r="AB2825" s="4">
        <v>8.1870868785532694E-2</v>
      </c>
      <c r="AC2825" s="4">
        <v>9.6154468910369495E-2</v>
      </c>
      <c r="AD2825" s="4">
        <v>-1.08278559694816E-2</v>
      </c>
      <c r="AE2825" s="8"/>
      <c r="AF2825" s="8"/>
      <c r="AG2825" s="8"/>
    </row>
    <row r="2826" spans="1:33">
      <c r="A2826" s="3">
        <v>25.3903</v>
      </c>
      <c r="B2826" s="3">
        <v>43.592599999999997</v>
      </c>
      <c r="C2826" s="3">
        <v>1.7100000000000001E-2</v>
      </c>
      <c r="D2826" s="3">
        <v>0.127743</v>
      </c>
      <c r="E2826" s="3">
        <v>5.1999999999999998E-3</v>
      </c>
      <c r="F2826" s="3">
        <v>2.7016</v>
      </c>
      <c r="G2826" s="3">
        <v>492.83510000000001</v>
      </c>
      <c r="H2826" s="3">
        <v>1</v>
      </c>
      <c r="I2826" s="3">
        <v>0</v>
      </c>
      <c r="J2826" s="3">
        <v>9.1600000000000001E-2</v>
      </c>
      <c r="K2826" s="3">
        <v>3.5400000000000001E-2</v>
      </c>
      <c r="L2826" s="3">
        <v>2.6100000000000002E-2</v>
      </c>
      <c r="M2826" s="3">
        <v>0.84199999999999997</v>
      </c>
      <c r="N2826" s="3">
        <v>5662.3122000000003</v>
      </c>
      <c r="O2826" s="3">
        <v>3366.23567</v>
      </c>
      <c r="P2826" s="3">
        <v>4.8999999999999998E-3</v>
      </c>
      <c r="Q2826" s="4">
        <v>40.045000000000002</v>
      </c>
      <c r="R2826" s="4">
        <v>29.4</v>
      </c>
      <c r="S2826" s="4">
        <v>2.5000000000000001E-2</v>
      </c>
      <c r="T2826" s="4">
        <v>-3.4039E-2</v>
      </c>
      <c r="U2826" s="4">
        <v>0</v>
      </c>
      <c r="V2826" s="4">
        <v>0</v>
      </c>
      <c r="W2826" s="4">
        <v>2.4156999999999998E-3</v>
      </c>
      <c r="X2826" s="4">
        <v>50.780312030911404</v>
      </c>
      <c r="Y2826" s="4">
        <v>37.7050733979464</v>
      </c>
      <c r="Z2826" s="4">
        <v>1.8505972880125E-2</v>
      </c>
      <c r="AA2826" s="4">
        <v>6.8783254337327696E-2</v>
      </c>
      <c r="AB2826" s="4">
        <v>8.2432618591244802E-2</v>
      </c>
      <c r="AC2826" s="4">
        <v>9.71915647852373E-2</v>
      </c>
      <c r="AD2826" s="4">
        <v>-1.1228640331103001E-2</v>
      </c>
      <c r="AE2826" s="8"/>
      <c r="AF2826" s="8"/>
      <c r="AG2826" s="8"/>
    </row>
    <row r="2827" spans="1:33">
      <c r="A2827" s="3">
        <v>25.4072</v>
      </c>
      <c r="B2827" s="3">
        <v>49.2819</v>
      </c>
      <c r="C2827" s="3">
        <v>2.63E-2</v>
      </c>
      <c r="D2827" s="3">
        <v>0.12778999999999999</v>
      </c>
      <c r="E2827" s="3">
        <v>3.5999999999999999E-3</v>
      </c>
      <c r="F2827" s="3">
        <v>2.6930000000000001</v>
      </c>
      <c r="G2827" s="3">
        <v>345.23649999999998</v>
      </c>
      <c r="H2827" s="3">
        <v>1</v>
      </c>
      <c r="I2827" s="3">
        <v>0</v>
      </c>
      <c r="J2827" s="3">
        <v>0.11409999999999999</v>
      </c>
      <c r="K2827" s="3">
        <v>4.1500000000000002E-2</v>
      </c>
      <c r="L2827" s="3">
        <v>2.1899999999999999E-2</v>
      </c>
      <c r="M2827" s="3">
        <v>0.81820000000000004</v>
      </c>
      <c r="N2827" s="3">
        <v>5573.5875999999998</v>
      </c>
      <c r="O2827" s="3">
        <v>3296.8204999999998</v>
      </c>
      <c r="P2827" s="3">
        <v>4.3E-3</v>
      </c>
      <c r="Q2827" s="4">
        <v>40.045000000000002</v>
      </c>
      <c r="R2827" s="4">
        <v>29.4</v>
      </c>
      <c r="S2827" s="4">
        <v>2.5000000000000001E-2</v>
      </c>
      <c r="T2827" s="4">
        <v>-1.4493000000000001E-2</v>
      </c>
      <c r="U2827" s="4">
        <v>0</v>
      </c>
      <c r="V2827" s="4">
        <v>0</v>
      </c>
      <c r="W2827" s="4">
        <v>1.0300000000000001E-3</v>
      </c>
      <c r="X2827" s="4">
        <v>49.677206297922098</v>
      </c>
      <c r="Y2827" s="4">
        <v>36.914283320474603</v>
      </c>
      <c r="Z2827" s="4">
        <v>1.83944301962853E-2</v>
      </c>
      <c r="AA2827" s="4">
        <v>7.7085605422824804E-2</v>
      </c>
      <c r="AB2827" s="4">
        <v>9.2690352098553905E-2</v>
      </c>
      <c r="AC2827" s="4">
        <v>0.11156260481998399</v>
      </c>
      <c r="AD2827" s="4">
        <v>-1.50665648384258E-2</v>
      </c>
      <c r="AE2827" s="8"/>
      <c r="AF2827" s="8"/>
      <c r="AG2827" s="8"/>
    </row>
    <row r="2828" spans="1:33">
      <c r="A2828" s="3">
        <v>25.413699999999999</v>
      </c>
      <c r="B2828" s="3">
        <v>58.736800000000002</v>
      </c>
      <c r="C2828" s="3">
        <v>3.8800000000000001E-2</v>
      </c>
      <c r="D2828" s="3">
        <v>0.128113</v>
      </c>
      <c r="E2828" s="3">
        <v>2.7000000000000001E-3</v>
      </c>
      <c r="F2828" s="3">
        <v>2.6833999999999998</v>
      </c>
      <c r="G2828" s="3">
        <v>134.27680000000001</v>
      </c>
      <c r="H2828" s="3">
        <v>1</v>
      </c>
      <c r="I2828" s="3">
        <v>0</v>
      </c>
      <c r="J2828" s="3">
        <v>0.154</v>
      </c>
      <c r="K2828" s="3">
        <v>4.2999999999999997E-2</v>
      </c>
      <c r="L2828" s="3">
        <v>1.66E-2</v>
      </c>
      <c r="M2828" s="3">
        <v>0.78269999999999995</v>
      </c>
      <c r="N2828" s="3">
        <v>5401.5258000000003</v>
      </c>
      <c r="O2828" s="3">
        <v>3190.1092800000001</v>
      </c>
      <c r="P2828" s="3">
        <v>3.7000000000000002E-3</v>
      </c>
      <c r="Q2828" s="4">
        <v>40.045000000000002</v>
      </c>
      <c r="R2828" s="4">
        <v>29.4</v>
      </c>
      <c r="S2828" s="4">
        <v>2.5000000000000001E-2</v>
      </c>
      <c r="T2828" s="4">
        <v>1.5528999999999999E-2</v>
      </c>
      <c r="U2828" s="4">
        <v>1.7014000000000001E-2</v>
      </c>
      <c r="V2828" s="4">
        <v>1.9036000000000001E-2</v>
      </c>
      <c r="W2828" s="4">
        <v>-1.1525999999999999E-3</v>
      </c>
      <c r="X2828" s="4">
        <v>47.141544217801098</v>
      </c>
      <c r="Y2828" s="4">
        <v>34.479143639856602</v>
      </c>
      <c r="Z2828" s="4">
        <v>1.5808354014158199E-2</v>
      </c>
      <c r="AA2828" s="4">
        <v>8.4444271490938999E-2</v>
      </c>
      <c r="AB2828" s="4">
        <v>8.7683956044067396E-2</v>
      </c>
      <c r="AC2828" s="4">
        <v>0.124466221143351</v>
      </c>
      <c r="AD2828" s="4">
        <v>-3.5095530465035198E-2</v>
      </c>
      <c r="AE2828" s="8"/>
      <c r="AF2828" s="8"/>
      <c r="AG2828" s="8"/>
    </row>
    <row r="2829" spans="1:33">
      <c r="A2829" s="3">
        <v>25.450600000000001</v>
      </c>
      <c r="B2829" s="3">
        <v>67.387900000000002</v>
      </c>
      <c r="C2829" s="3">
        <v>4.7899999999999998E-2</v>
      </c>
      <c r="D2829" s="3">
        <v>0.12835099999999999</v>
      </c>
      <c r="E2829" s="3">
        <v>2.3E-3</v>
      </c>
      <c r="F2829" s="3">
        <v>2.6749000000000001</v>
      </c>
      <c r="G2829" s="3">
        <v>69.034199999999998</v>
      </c>
      <c r="H2829" s="3">
        <v>1</v>
      </c>
      <c r="I2829" s="3">
        <v>0</v>
      </c>
      <c r="J2829" s="3">
        <v>0.19239999999999999</v>
      </c>
      <c r="K2829" s="3">
        <v>3.6900000000000002E-2</v>
      </c>
      <c r="L2829" s="3">
        <v>1.21E-2</v>
      </c>
      <c r="M2829" s="3">
        <v>0.75509999999999999</v>
      </c>
      <c r="N2829" s="3">
        <v>5283.7227000000003</v>
      </c>
      <c r="O2829" s="3">
        <v>3126.0182100000002</v>
      </c>
      <c r="P2829" s="3">
        <v>3.5999999999999999E-3</v>
      </c>
      <c r="Q2829" s="4">
        <v>40.045000000000002</v>
      </c>
      <c r="R2829" s="4">
        <v>29.4</v>
      </c>
      <c r="S2829" s="4">
        <v>2.5000000000000001E-2</v>
      </c>
      <c r="T2829" s="4">
        <v>3.4421E-2</v>
      </c>
      <c r="U2829" s="4">
        <v>3.9482000000000003E-2</v>
      </c>
      <c r="V2829" s="4">
        <v>4.4243999999999999E-2</v>
      </c>
      <c r="W2829" s="4">
        <v>-2.6429000000000001E-3</v>
      </c>
      <c r="X2829" s="4">
        <v>43.907746039032901</v>
      </c>
      <c r="Y2829" s="4">
        <v>33.128311989086903</v>
      </c>
      <c r="Z2829" s="4">
        <v>1.64903945565224E-2</v>
      </c>
      <c r="AA2829" s="4">
        <v>8.3695445595783402E-2</v>
      </c>
      <c r="AB2829" s="4">
        <v>8.6230913579760704E-2</v>
      </c>
      <c r="AC2829" s="4">
        <v>0.12388644918081899</v>
      </c>
      <c r="AD2829" s="4">
        <v>-3.7427210793964397E-2</v>
      </c>
      <c r="AE2829" s="8"/>
      <c r="AF2829" s="8"/>
      <c r="AG2829" s="8"/>
    </row>
    <row r="2830" spans="1:33">
      <c r="A2830" s="3">
        <v>25.541</v>
      </c>
      <c r="B2830" s="3">
        <v>70.422899999999998</v>
      </c>
      <c r="C2830" s="3">
        <v>4.9099999999999998E-2</v>
      </c>
      <c r="D2830" s="3">
        <v>0.12826699999999999</v>
      </c>
      <c r="E2830" s="3">
        <v>2.3E-3</v>
      </c>
      <c r="F2830" s="3">
        <v>2.6705000000000001</v>
      </c>
      <c r="G2830" s="3">
        <v>65.901399999999995</v>
      </c>
      <c r="H2830" s="3">
        <v>1</v>
      </c>
      <c r="I2830" s="3">
        <v>0</v>
      </c>
      <c r="J2830" s="3">
        <v>0.18820000000000001</v>
      </c>
      <c r="K2830" s="3">
        <v>4.2700000000000002E-2</v>
      </c>
      <c r="L2830" s="3">
        <v>1.2E-2</v>
      </c>
      <c r="M2830" s="3">
        <v>0.75360000000000005</v>
      </c>
      <c r="N2830" s="3">
        <v>5267.8334000000004</v>
      </c>
      <c r="O2830" s="3">
        <v>3112.04225</v>
      </c>
      <c r="P2830" s="3">
        <v>3.5000000000000001E-3</v>
      </c>
      <c r="Q2830" s="4">
        <v>40.045000000000002</v>
      </c>
      <c r="R2830" s="4">
        <v>29.4</v>
      </c>
      <c r="S2830" s="4">
        <v>2.5000000000000001E-2</v>
      </c>
      <c r="T2830" s="4">
        <v>3.8011000000000003E-2</v>
      </c>
      <c r="U2830" s="4">
        <v>4.3989E-2</v>
      </c>
      <c r="V2830" s="4">
        <v>4.9314999999999998E-2</v>
      </c>
      <c r="W2830" s="4">
        <v>-2.9439000000000002E-3</v>
      </c>
      <c r="X2830" s="4">
        <v>43.957867248725897</v>
      </c>
      <c r="Y2830" s="4">
        <v>32.960785139018299</v>
      </c>
      <c r="Z2830" s="4">
        <v>1.6582535308599499E-2</v>
      </c>
      <c r="AA2830" s="4">
        <v>8.5877237964435998E-2</v>
      </c>
      <c r="AB2830" s="4">
        <v>8.9094153501187198E-2</v>
      </c>
      <c r="AC2830" s="4">
        <v>0.12777647235074899</v>
      </c>
      <c r="AD2830" s="4">
        <v>-3.7904121761702401E-2</v>
      </c>
      <c r="AE2830" s="8"/>
      <c r="AF2830" s="8"/>
      <c r="AG2830" s="8"/>
    </row>
    <row r="2831" spans="1:33">
      <c r="A2831" s="3">
        <v>25.655100000000001</v>
      </c>
      <c r="B2831" s="3">
        <v>65.3155</v>
      </c>
      <c r="C2831" s="3">
        <v>5.0200000000000002E-2</v>
      </c>
      <c r="D2831" s="3">
        <v>0.12771299999999999</v>
      </c>
      <c r="E2831" s="3">
        <v>2.2000000000000001E-3</v>
      </c>
      <c r="F2831" s="3">
        <v>2.6745999999999999</v>
      </c>
      <c r="G2831" s="3">
        <v>62.768500000000003</v>
      </c>
      <c r="H2831" s="3">
        <v>1</v>
      </c>
      <c r="I2831" s="3">
        <v>0</v>
      </c>
      <c r="J2831" s="3">
        <v>0.18390000000000001</v>
      </c>
      <c r="K2831" s="3">
        <v>4.8500000000000001E-2</v>
      </c>
      <c r="L2831" s="3">
        <v>1.2E-2</v>
      </c>
      <c r="M2831" s="3">
        <v>0.75219999999999998</v>
      </c>
      <c r="N2831" s="3">
        <v>5252.0393000000004</v>
      </c>
      <c r="O2831" s="3">
        <v>3097.19706</v>
      </c>
      <c r="P2831" s="3">
        <v>3.3999999999999998E-3</v>
      </c>
      <c r="Q2831" s="4">
        <v>40.045000000000002</v>
      </c>
      <c r="R2831" s="4">
        <v>29.4</v>
      </c>
      <c r="S2831" s="4">
        <v>2.5000000000000001E-2</v>
      </c>
      <c r="T2831" s="4">
        <v>4.0507000000000001E-2</v>
      </c>
      <c r="U2831" s="4">
        <v>4.7175000000000002E-2</v>
      </c>
      <c r="V2831" s="4">
        <v>5.2894999999999998E-2</v>
      </c>
      <c r="W2831" s="4">
        <v>-3.1480000000000002E-3</v>
      </c>
      <c r="X2831" s="4">
        <v>43.646301188343799</v>
      </c>
      <c r="Y2831" s="4">
        <v>32.814327330750203</v>
      </c>
      <c r="Z2831" s="4">
        <v>1.6675510993599901E-2</v>
      </c>
      <c r="AA2831" s="4">
        <v>8.6190197472885893E-2</v>
      </c>
      <c r="AB2831" s="4">
        <v>8.9510127086368504E-2</v>
      </c>
      <c r="AC2831" s="4">
        <v>0.12843348560696999</v>
      </c>
      <c r="AD2831" s="4">
        <v>-3.8210456715815903E-2</v>
      </c>
      <c r="AE2831" s="8"/>
      <c r="AF2831" s="8"/>
      <c r="AG2831" s="8"/>
    </row>
    <row r="2832" spans="1:33">
      <c r="A2832" s="3">
        <v>25.740500000000001</v>
      </c>
      <c r="B2832" s="3">
        <v>57.090299999999999</v>
      </c>
      <c r="C2832" s="3">
        <v>4.4900000000000002E-2</v>
      </c>
      <c r="D2832" s="3">
        <v>0.12714900000000001</v>
      </c>
      <c r="E2832" s="3">
        <v>2.2000000000000001E-3</v>
      </c>
      <c r="F2832" s="3">
        <v>2.6844999999999999</v>
      </c>
      <c r="G2832" s="3">
        <v>126.0351</v>
      </c>
      <c r="H2832" s="3">
        <v>1</v>
      </c>
      <c r="I2832" s="3">
        <v>0</v>
      </c>
      <c r="J2832" s="3">
        <v>0.14990000000000001</v>
      </c>
      <c r="K2832" s="3">
        <v>6.0900000000000003E-2</v>
      </c>
      <c r="L2832" s="3">
        <v>1.61E-2</v>
      </c>
      <c r="M2832" s="3">
        <v>0.77010000000000001</v>
      </c>
      <c r="N2832" s="3">
        <v>5255.0002999999997</v>
      </c>
      <c r="O2832" s="3">
        <v>3085.5473699999998</v>
      </c>
      <c r="P2832" s="3">
        <v>3.0999999999999999E-3</v>
      </c>
      <c r="Q2832" s="4">
        <v>40.045000000000002</v>
      </c>
      <c r="R2832" s="4">
        <v>29.4</v>
      </c>
      <c r="S2832" s="4">
        <v>2.5000000000000001E-2</v>
      </c>
      <c r="T2832" s="4">
        <v>4.0221E-2</v>
      </c>
      <c r="U2832" s="4">
        <v>4.6809000000000003E-2</v>
      </c>
      <c r="V2832" s="4">
        <v>5.2483000000000002E-2</v>
      </c>
      <c r="W2832" s="4">
        <v>-3.1237000000000001E-3</v>
      </c>
      <c r="X2832" s="4">
        <v>44.3297366933703</v>
      </c>
      <c r="Y2832" s="4">
        <v>32.756434684085797</v>
      </c>
      <c r="Z2832" s="4">
        <v>1.6542172959446901E-2</v>
      </c>
      <c r="AA2832" s="4">
        <v>8.7154117956562499E-2</v>
      </c>
      <c r="AB2832" s="4">
        <v>9.0429691856052805E-2</v>
      </c>
      <c r="AC2832" s="4">
        <v>0.129773343203443</v>
      </c>
      <c r="AD2832" s="4">
        <v>-3.7843512127009198E-2</v>
      </c>
      <c r="AE2832" s="8"/>
      <c r="AF2832" s="8"/>
      <c r="AG2832" s="8"/>
    </row>
    <row r="2833" spans="1:33">
      <c r="A2833" s="3">
        <v>25.793199999999999</v>
      </c>
      <c r="B2833" s="3">
        <v>50.4467</v>
      </c>
      <c r="C2833" s="3">
        <v>3.3500000000000002E-2</v>
      </c>
      <c r="D2833" s="3">
        <v>0.12703400000000001</v>
      </c>
      <c r="E2833" s="3">
        <v>2.2000000000000001E-3</v>
      </c>
      <c r="F2833" s="3">
        <v>2.6945999999999999</v>
      </c>
      <c r="G2833" s="3">
        <v>414.16410000000002</v>
      </c>
      <c r="H2833" s="3">
        <v>1</v>
      </c>
      <c r="I2833" s="3">
        <v>0</v>
      </c>
      <c r="J2833" s="3">
        <v>0.1227</v>
      </c>
      <c r="K2833" s="3">
        <v>5.3699999999999998E-2</v>
      </c>
      <c r="L2833" s="3">
        <v>2.07E-2</v>
      </c>
      <c r="M2833" s="3">
        <v>0.79990000000000006</v>
      </c>
      <c r="N2833" s="3">
        <v>5321.6192000000001</v>
      </c>
      <c r="O2833" s="3">
        <v>3126.1950200000001</v>
      </c>
      <c r="P2833" s="3">
        <v>3.0000000000000001E-3</v>
      </c>
      <c r="Q2833" s="4">
        <v>40.045000000000002</v>
      </c>
      <c r="R2833" s="4">
        <v>29.4</v>
      </c>
      <c r="S2833" s="4">
        <v>2.5000000000000001E-2</v>
      </c>
      <c r="T2833" s="4">
        <v>2.8518000000000002E-2</v>
      </c>
      <c r="U2833" s="4">
        <v>3.2246999999999998E-2</v>
      </c>
      <c r="V2833" s="4">
        <v>3.6109000000000002E-2</v>
      </c>
      <c r="W2833" s="4">
        <v>-2.1535999999999999E-3</v>
      </c>
      <c r="X2833" s="4">
        <v>45.640338817310301</v>
      </c>
      <c r="Y2833" s="4">
        <v>33.384521441114003</v>
      </c>
      <c r="Z2833" s="4">
        <v>1.6053496015071899E-2</v>
      </c>
      <c r="AA2833" s="4">
        <v>8.4468425589181398E-2</v>
      </c>
      <c r="AB2833" s="4">
        <v>8.6602830989160204E-2</v>
      </c>
      <c r="AC2833" s="4">
        <v>0.124514916369118</v>
      </c>
      <c r="AD2833" s="4">
        <v>-3.6451243604283999E-2</v>
      </c>
      <c r="AE2833" s="8"/>
      <c r="AF2833" s="8"/>
      <c r="AG2833" s="8"/>
    </row>
    <row r="2834" spans="1:33">
      <c r="A2834" s="3">
        <v>25.846399999999999</v>
      </c>
      <c r="B2834" s="3">
        <v>46.674500000000002</v>
      </c>
      <c r="C2834" s="3">
        <v>2.3599999999999999E-2</v>
      </c>
      <c r="D2834" s="3">
        <v>0.127578</v>
      </c>
      <c r="E2834" s="3">
        <v>2.2000000000000001E-3</v>
      </c>
      <c r="F2834" s="3">
        <v>2.6978</v>
      </c>
      <c r="G2834" s="3">
        <v>1760.4952000000001</v>
      </c>
      <c r="H2834" s="3">
        <v>1</v>
      </c>
      <c r="I2834" s="3">
        <v>0</v>
      </c>
      <c r="J2834" s="3">
        <v>0.10589999999999999</v>
      </c>
      <c r="K2834" s="3">
        <v>4.2900000000000001E-2</v>
      </c>
      <c r="L2834" s="3">
        <v>2.3099999999999999E-2</v>
      </c>
      <c r="M2834" s="3">
        <v>0.82499999999999996</v>
      </c>
      <c r="N2834" s="3">
        <v>5476.2623000000003</v>
      </c>
      <c r="O2834" s="3">
        <v>3223.26505</v>
      </c>
      <c r="P2834" s="3">
        <v>3.2000000000000002E-3</v>
      </c>
      <c r="Q2834" s="4">
        <v>40.045000000000002</v>
      </c>
      <c r="R2834" s="4">
        <v>29.4</v>
      </c>
      <c r="S2834" s="4">
        <v>2.5000000000000001E-2</v>
      </c>
      <c r="T2834" s="4">
        <v>3.4185999999999999E-3</v>
      </c>
      <c r="U2834" s="4">
        <v>3.6440999999999999E-3</v>
      </c>
      <c r="V2834" s="4">
        <v>4.0699000000000004E-3</v>
      </c>
      <c r="W2834" s="4">
        <v>-2.4373E-4</v>
      </c>
      <c r="X2834" s="4">
        <v>49.333106047201198</v>
      </c>
      <c r="Y2834" s="4">
        <v>35.391182408607001</v>
      </c>
      <c r="Z2834" s="4">
        <v>1.7253516548872E-2</v>
      </c>
      <c r="AA2834" s="4">
        <v>8.2284677556406796E-2</v>
      </c>
      <c r="AB2834" s="4">
        <v>9.3527240541998596E-2</v>
      </c>
      <c r="AC2834" s="4">
        <v>0.120041454738696</v>
      </c>
      <c r="AD2834" s="4">
        <v>-2.2474492992626299E-2</v>
      </c>
      <c r="AE2834" s="8"/>
      <c r="AF2834" s="8"/>
      <c r="AG2834" s="8"/>
    </row>
    <row r="2835" spans="1:33">
      <c r="A2835" s="3">
        <v>25.924600000000002</v>
      </c>
      <c r="B2835" s="3">
        <v>43.517099999999999</v>
      </c>
      <c r="C2835" s="3">
        <v>1.89E-2</v>
      </c>
      <c r="D2835" s="3">
        <v>0.12966900000000001</v>
      </c>
      <c r="E2835" s="3">
        <v>2.3E-3</v>
      </c>
      <c r="F2835" s="3">
        <v>2.6936</v>
      </c>
      <c r="G2835" s="3">
        <v>1310.0695000000001</v>
      </c>
      <c r="H2835" s="3">
        <v>1</v>
      </c>
      <c r="I2835" s="3">
        <v>0</v>
      </c>
      <c r="J2835" s="3">
        <v>9.2899999999999996E-2</v>
      </c>
      <c r="K2835" s="3">
        <v>4.1300000000000003E-2</v>
      </c>
      <c r="L2835" s="3">
        <v>2.2700000000000001E-2</v>
      </c>
      <c r="M2835" s="3">
        <v>0.83989999999999998</v>
      </c>
      <c r="N2835" s="3">
        <v>5553.4299000000001</v>
      </c>
      <c r="O2835" s="3">
        <v>3270.6259300000002</v>
      </c>
      <c r="P2835" s="3">
        <v>3.0999999999999999E-3</v>
      </c>
      <c r="Q2835" s="4">
        <v>40.045000000000002</v>
      </c>
      <c r="R2835" s="4">
        <v>29.4</v>
      </c>
      <c r="S2835" s="4">
        <v>2.5000000000000001E-2</v>
      </c>
      <c r="T2835" s="4">
        <v>-8.4016000000000004E-3</v>
      </c>
      <c r="U2835" s="4">
        <v>0</v>
      </c>
      <c r="V2835" s="4">
        <v>0</v>
      </c>
      <c r="W2835" s="4">
        <v>5.8516000000000004E-4</v>
      </c>
      <c r="X2835" s="4">
        <v>49.702394808363898</v>
      </c>
      <c r="Y2835" s="4">
        <v>36.366393797087703</v>
      </c>
      <c r="Z2835" s="4">
        <v>1.8141280543804199E-2</v>
      </c>
      <c r="AA2835" s="4">
        <v>7.8626633769169396E-2</v>
      </c>
      <c r="AB2835" s="4">
        <v>9.3443413978686093E-2</v>
      </c>
      <c r="AC2835" s="4">
        <v>0.113948320219393</v>
      </c>
      <c r="AD2835" s="4">
        <v>-1.6387293958714601E-2</v>
      </c>
      <c r="AE2835" s="8"/>
      <c r="AF2835" s="8"/>
      <c r="AG2835" s="8"/>
    </row>
    <row r="2836" spans="1:33">
      <c r="A2836" s="3">
        <v>26.0291</v>
      </c>
      <c r="B2836" s="3">
        <v>40.073</v>
      </c>
      <c r="C2836" s="3">
        <v>1.7500000000000002E-2</v>
      </c>
      <c r="D2836" s="3">
        <v>0.133858</v>
      </c>
      <c r="E2836" s="3">
        <v>2.0999999999999999E-3</v>
      </c>
      <c r="F2836" s="3">
        <v>2.6857000000000002</v>
      </c>
      <c r="G2836" s="3">
        <v>841.27670000000001</v>
      </c>
      <c r="H2836" s="3">
        <v>1</v>
      </c>
      <c r="I2836" s="3">
        <v>0</v>
      </c>
      <c r="J2836" s="3">
        <v>8.1199999999999994E-2</v>
      </c>
      <c r="K2836" s="3">
        <v>4.7E-2</v>
      </c>
      <c r="L2836" s="3">
        <v>2.1100000000000001E-2</v>
      </c>
      <c r="M2836" s="3">
        <v>0.84789999999999999</v>
      </c>
      <c r="N2836" s="3">
        <v>5541.8283000000001</v>
      </c>
      <c r="O2836" s="3">
        <v>3257.5064299999999</v>
      </c>
      <c r="P2836" s="3">
        <v>2.8999999999999998E-3</v>
      </c>
      <c r="Q2836" s="4">
        <v>40.045000000000002</v>
      </c>
      <c r="R2836" s="4">
        <v>29.4</v>
      </c>
      <c r="S2836" s="4">
        <v>2.5000000000000001E-2</v>
      </c>
      <c r="T2836" s="4">
        <v>-4.3061000000000002E-3</v>
      </c>
      <c r="U2836" s="4">
        <v>0</v>
      </c>
      <c r="V2836" s="4">
        <v>0</v>
      </c>
      <c r="W2836" s="4">
        <v>3.0102999999999998E-4</v>
      </c>
      <c r="X2836" s="4">
        <v>49.724033425545699</v>
      </c>
      <c r="Y2836" s="4">
        <v>36.063170065283799</v>
      </c>
      <c r="Z2836" s="4">
        <v>1.8016471052169799E-2</v>
      </c>
      <c r="AA2836" s="4">
        <v>8.0102540878448494E-2</v>
      </c>
      <c r="AB2836" s="4">
        <v>9.4706883800377298E-2</v>
      </c>
      <c r="AC2836" s="4">
        <v>0.116377385468137</v>
      </c>
      <c r="AD2836" s="4">
        <v>-1.7286210223498299E-2</v>
      </c>
      <c r="AE2836" s="8"/>
      <c r="AF2836" s="8"/>
      <c r="AG2836" s="8"/>
    </row>
    <row r="2837" spans="1:33">
      <c r="A2837" s="3">
        <v>26.1556</v>
      </c>
      <c r="B2837" s="3">
        <v>36.875399999999999</v>
      </c>
      <c r="C2837" s="3">
        <v>1.61E-2</v>
      </c>
      <c r="D2837" s="3">
        <v>0.138211</v>
      </c>
      <c r="E2837" s="3">
        <v>1.9E-3</v>
      </c>
      <c r="F2837" s="3">
        <v>2.681</v>
      </c>
      <c r="G2837" s="3">
        <v>372.48399999999998</v>
      </c>
      <c r="H2837" s="3">
        <v>1</v>
      </c>
      <c r="I2837" s="3">
        <v>0</v>
      </c>
      <c r="J2837" s="3">
        <v>6.9500000000000006E-2</v>
      </c>
      <c r="K2837" s="3">
        <v>5.2600000000000001E-2</v>
      </c>
      <c r="L2837" s="3">
        <v>1.9599999999999999E-2</v>
      </c>
      <c r="M2837" s="3">
        <v>0.85580000000000001</v>
      </c>
      <c r="N2837" s="3">
        <v>5530.2650000000003</v>
      </c>
      <c r="O2837" s="3">
        <v>3244.3343199999999</v>
      </c>
      <c r="P2837" s="3">
        <v>2.5999999999999999E-3</v>
      </c>
      <c r="Q2837" s="4">
        <v>40.045000000000002</v>
      </c>
      <c r="R2837" s="4">
        <v>29.4</v>
      </c>
      <c r="S2837" s="4">
        <v>2.5000000000000001E-2</v>
      </c>
      <c r="T2837" s="4">
        <v>-7.5199999999999996E-4</v>
      </c>
      <c r="U2837" s="4">
        <v>0</v>
      </c>
      <c r="V2837" s="4">
        <v>0</v>
      </c>
      <c r="W2837" s="4">
        <v>5.2706E-5</v>
      </c>
      <c r="X2837" s="4">
        <v>49.793873984503698</v>
      </c>
      <c r="Y2837" s="4">
        <v>35.633116803896399</v>
      </c>
      <c r="Z2837" s="4">
        <v>1.7823617458343499E-2</v>
      </c>
      <c r="AA2837" s="4">
        <v>8.0442906668980199E-2</v>
      </c>
      <c r="AB2837" s="4">
        <v>9.3919603920289002E-2</v>
      </c>
      <c r="AC2837" s="4">
        <v>0.11666928941605401</v>
      </c>
      <c r="AD2837" s="4">
        <v>-1.81440100801093E-2</v>
      </c>
      <c r="AE2837" s="8"/>
      <c r="AF2837" s="8"/>
      <c r="AG2837" s="8"/>
    </row>
    <row r="2838" spans="1:33">
      <c r="A2838" s="3">
        <v>26.295400000000001</v>
      </c>
      <c r="B2838" s="3">
        <v>33.698399999999999</v>
      </c>
      <c r="C2838" s="3">
        <v>1.34E-2</v>
      </c>
      <c r="D2838" s="3">
        <v>0.14211099999999999</v>
      </c>
      <c r="E2838" s="3">
        <v>1.2999999999999999E-3</v>
      </c>
      <c r="F2838" s="3">
        <v>2.6812</v>
      </c>
      <c r="G2838" s="3">
        <v>354.98169999999999</v>
      </c>
      <c r="H2838" s="3">
        <v>1</v>
      </c>
      <c r="I2838" s="3">
        <v>0</v>
      </c>
      <c r="J2838" s="3">
        <v>5.7000000000000002E-2</v>
      </c>
      <c r="K2838" s="3">
        <v>5.5599999999999997E-2</v>
      </c>
      <c r="L2838" s="3">
        <v>2.0299999999999999E-2</v>
      </c>
      <c r="M2838" s="3">
        <v>0.86450000000000005</v>
      </c>
      <c r="N2838" s="3">
        <v>5627.6553000000004</v>
      </c>
      <c r="O2838" s="3">
        <v>3290.83025</v>
      </c>
      <c r="P2838" s="3">
        <v>2.5000000000000001E-3</v>
      </c>
      <c r="Q2838" s="4">
        <v>40.045000000000002</v>
      </c>
      <c r="R2838" s="4">
        <v>29.4</v>
      </c>
      <c r="S2838" s="4">
        <v>2.5000000000000001E-2</v>
      </c>
      <c r="T2838" s="4">
        <v>-1.4278000000000001E-2</v>
      </c>
      <c r="U2838" s="4">
        <v>0</v>
      </c>
      <c r="V2838" s="4">
        <v>0</v>
      </c>
      <c r="W2838" s="4">
        <v>9.5639E-4</v>
      </c>
      <c r="X2838" s="4">
        <v>50.9189042412996</v>
      </c>
      <c r="Y2838" s="4">
        <v>36.4223583636999</v>
      </c>
      <c r="Z2838" s="4">
        <v>1.7766826945543299E-2</v>
      </c>
      <c r="AA2838" s="4">
        <v>7.6712874233192896E-2</v>
      </c>
      <c r="AB2838" s="4">
        <v>9.0085671534502698E-2</v>
      </c>
      <c r="AC2838" s="4">
        <v>0.110060653587384</v>
      </c>
      <c r="AD2838" s="4">
        <v>-1.5429388717952601E-2</v>
      </c>
      <c r="AE2838" s="8"/>
      <c r="AF2838" s="8"/>
      <c r="AG2838" s="8"/>
    </row>
    <row r="2839" spans="1:33">
      <c r="A2839" s="3">
        <v>26.419</v>
      </c>
      <c r="B2839" s="3">
        <v>29.7254</v>
      </c>
      <c r="C2839" s="3">
        <v>1.1900000000000001E-2</v>
      </c>
      <c r="D2839" s="3">
        <v>0.14591199999999999</v>
      </c>
      <c r="E2839" s="3">
        <v>6.9999999999999999E-4</v>
      </c>
      <c r="F2839" s="3">
        <v>2.6827999999999999</v>
      </c>
      <c r="G2839" s="3">
        <v>406.69409999999999</v>
      </c>
      <c r="H2839" s="3">
        <v>1</v>
      </c>
      <c r="I2839" s="3">
        <v>0</v>
      </c>
      <c r="J2839" s="3">
        <v>4.3900000000000002E-2</v>
      </c>
      <c r="K2839" s="3">
        <v>6.1499999999999999E-2</v>
      </c>
      <c r="L2839" s="3">
        <v>2.12E-2</v>
      </c>
      <c r="M2839" s="3">
        <v>0.871</v>
      </c>
      <c r="N2839" s="3">
        <v>5624.1661999999997</v>
      </c>
      <c r="O2839" s="3">
        <v>3275.0546399999998</v>
      </c>
      <c r="P2839" s="3">
        <v>2.3999999999999998E-3</v>
      </c>
      <c r="Q2839" s="4">
        <v>40.045000000000002</v>
      </c>
      <c r="R2839" s="4">
        <v>29.4</v>
      </c>
      <c r="S2839" s="4">
        <v>2.5000000000000001E-2</v>
      </c>
      <c r="T2839" s="4">
        <v>-1.1716000000000001E-2</v>
      </c>
      <c r="U2839" s="4">
        <v>0</v>
      </c>
      <c r="V2839" s="4">
        <v>0</v>
      </c>
      <c r="W2839" s="4">
        <v>7.7643000000000005E-4</v>
      </c>
      <c r="X2839" s="4">
        <v>50.964290892005003</v>
      </c>
      <c r="Y2839" s="4">
        <v>36.150824156093599</v>
      </c>
      <c r="Z2839" s="4">
        <v>1.7703258988261202E-2</v>
      </c>
      <c r="AA2839" s="4">
        <v>7.7037384923864805E-2</v>
      </c>
      <c r="AB2839" s="4">
        <v>9.0066720893186403E-2</v>
      </c>
      <c r="AC2839" s="4">
        <v>0.110444288698374</v>
      </c>
      <c r="AD2839" s="4">
        <v>-1.56220001706692E-2</v>
      </c>
      <c r="AE2839" s="8"/>
      <c r="AF2839" s="8"/>
      <c r="AG2839" s="8"/>
    </row>
    <row r="2840" spans="1:33">
      <c r="A2840" s="3">
        <v>26.508199999999999</v>
      </c>
      <c r="B2840" s="3">
        <v>25.7089</v>
      </c>
      <c r="C2840" s="3">
        <v>1.03E-2</v>
      </c>
      <c r="D2840" s="3">
        <v>0.149702</v>
      </c>
      <c r="E2840" s="3">
        <v>2.0000000000000001E-4</v>
      </c>
      <c r="F2840" s="3">
        <v>2.6785999999999999</v>
      </c>
      <c r="G2840" s="3">
        <v>583.57629999999995</v>
      </c>
      <c r="H2840" s="3">
        <v>1</v>
      </c>
      <c r="I2840" s="3">
        <v>1.0999999999999999E-2</v>
      </c>
      <c r="J2840" s="3">
        <v>3.2099999999999997E-2</v>
      </c>
      <c r="K2840" s="3">
        <v>6.5600000000000006E-2</v>
      </c>
      <c r="L2840" s="3">
        <v>1.83E-2</v>
      </c>
      <c r="M2840" s="3">
        <v>0.87070000000000003</v>
      </c>
      <c r="N2840" s="3">
        <v>5509.5322999999999</v>
      </c>
      <c r="O2840" s="3">
        <v>3189.8648800000001</v>
      </c>
      <c r="P2840" s="3">
        <v>2.2000000000000001E-3</v>
      </c>
      <c r="Q2840" s="4">
        <v>40.045000000000002</v>
      </c>
      <c r="R2840" s="4">
        <v>29.4</v>
      </c>
      <c r="S2840" s="4">
        <v>2.5000000000000001E-2</v>
      </c>
      <c r="T2840" s="4">
        <v>9.5440000000000004E-3</v>
      </c>
      <c r="U2840" s="4">
        <v>1.0342E-2</v>
      </c>
      <c r="V2840" s="4">
        <v>1.1531E-2</v>
      </c>
      <c r="W2840" s="4">
        <v>-6.5397999999999997E-4</v>
      </c>
      <c r="X2840" s="4">
        <v>50.402335265088098</v>
      </c>
      <c r="Y2840" s="4">
        <v>34.397631558531501</v>
      </c>
      <c r="Z2840" s="4">
        <v>1.6867873844504399E-2</v>
      </c>
      <c r="AA2840" s="4">
        <v>8.2823368170042697E-2</v>
      </c>
      <c r="AB2840" s="4">
        <v>9.2109564240815803E-2</v>
      </c>
      <c r="AC2840" s="4">
        <v>0.119796750234722</v>
      </c>
      <c r="AD2840" s="4">
        <v>-2.21209950114644E-2</v>
      </c>
      <c r="AE2840" s="8"/>
      <c r="AF2840" s="8"/>
      <c r="AG2840" s="8"/>
    </row>
    <row r="2841" spans="1:33">
      <c r="A2841" s="3">
        <v>26.565200000000001</v>
      </c>
      <c r="B2841" s="3">
        <v>23.381</v>
      </c>
      <c r="C2841" s="3">
        <v>9.2999999999999992E-3</v>
      </c>
      <c r="D2841" s="3">
        <v>0.153223</v>
      </c>
      <c r="E2841" s="3">
        <v>1E-4</v>
      </c>
      <c r="F2841" s="3">
        <v>2.6657000000000002</v>
      </c>
      <c r="G2841" s="3">
        <v>782.45780000000002</v>
      </c>
      <c r="H2841" s="3">
        <v>1</v>
      </c>
      <c r="I2841" s="3">
        <v>1.7999999999999999E-2</v>
      </c>
      <c r="J2841" s="3">
        <v>2.8299999999999999E-2</v>
      </c>
      <c r="K2841" s="3">
        <v>6.5500000000000003E-2</v>
      </c>
      <c r="L2841" s="3">
        <v>1.24E-2</v>
      </c>
      <c r="M2841" s="3">
        <v>0.87350000000000005</v>
      </c>
      <c r="N2841" s="3">
        <v>5481.7974999999997</v>
      </c>
      <c r="O2841" s="3">
        <v>3169.7821600000002</v>
      </c>
      <c r="P2841" s="3">
        <v>2.3E-3</v>
      </c>
      <c r="Q2841" s="4">
        <v>40.045000000000002</v>
      </c>
      <c r="R2841" s="4">
        <v>29.4</v>
      </c>
      <c r="S2841" s="4">
        <v>2.5000000000000001E-2</v>
      </c>
      <c r="T2841" s="4">
        <v>1.6369000000000002E-2</v>
      </c>
      <c r="U2841" s="4">
        <v>1.8026E-2</v>
      </c>
      <c r="V2841" s="4">
        <v>2.0108999999999998E-2</v>
      </c>
      <c r="W2841" s="4">
        <v>-1.1360999999999999E-3</v>
      </c>
      <c r="X2841" s="4">
        <v>50.279818120479597</v>
      </c>
      <c r="Y2841" s="4">
        <v>33.772138175111998</v>
      </c>
      <c r="Z2841" s="4">
        <v>1.6100350239872899E-2</v>
      </c>
      <c r="AA2841" s="4">
        <v>8.5403649657907296E-2</v>
      </c>
      <c r="AB2841" s="4">
        <v>9.1193468219912199E-2</v>
      </c>
      <c r="AC2841" s="4">
        <v>0.124054490241606</v>
      </c>
      <c r="AD2841" s="4">
        <v>-2.71313174634394E-2</v>
      </c>
      <c r="AE2841" s="8"/>
      <c r="AF2841" s="8"/>
      <c r="AG2841" s="8"/>
    </row>
    <row r="2842" spans="1:33">
      <c r="A2842" s="3">
        <v>26.589400000000001</v>
      </c>
      <c r="B2842" s="3">
        <v>23.4573</v>
      </c>
      <c r="C2842" s="3">
        <v>8.3000000000000001E-3</v>
      </c>
      <c r="D2842" s="3">
        <v>0.156058</v>
      </c>
      <c r="E2842" s="3">
        <v>1E-4</v>
      </c>
      <c r="F2842" s="3">
        <v>2.6450999999999998</v>
      </c>
      <c r="G2842" s="3">
        <v>981.33929999999998</v>
      </c>
      <c r="H2842" s="3">
        <v>1</v>
      </c>
      <c r="I2842" s="3">
        <v>2.4899999999999999E-2</v>
      </c>
      <c r="J2842" s="3">
        <v>2.4500000000000001E-2</v>
      </c>
      <c r="K2842" s="3">
        <v>6.5299999999999997E-2</v>
      </c>
      <c r="L2842" s="3">
        <v>6.4999999999999997E-3</v>
      </c>
      <c r="M2842" s="3">
        <v>0.87639999999999996</v>
      </c>
      <c r="N2842" s="3">
        <v>5454.3307000000004</v>
      </c>
      <c r="O2842" s="3">
        <v>3151.3487399999999</v>
      </c>
      <c r="P2842" s="3">
        <v>2.3999999999999998E-3</v>
      </c>
      <c r="Q2842" s="4">
        <v>40.045000000000002</v>
      </c>
      <c r="R2842" s="4">
        <v>29.4</v>
      </c>
      <c r="S2842" s="4">
        <v>2.5000000000000001E-2</v>
      </c>
      <c r="T2842" s="4">
        <v>2.4006E-2</v>
      </c>
      <c r="U2842" s="4">
        <v>2.6922000000000001E-2</v>
      </c>
      <c r="V2842" s="4">
        <v>3.0054999999999998E-2</v>
      </c>
      <c r="W2842" s="4">
        <v>-1.696E-3</v>
      </c>
      <c r="X2842" s="4">
        <v>49.637169794630999</v>
      </c>
      <c r="Y2842" s="4">
        <v>33.0111095417857</v>
      </c>
      <c r="Z2842" s="4">
        <v>1.5760014998912799E-2</v>
      </c>
      <c r="AA2842" s="4">
        <v>8.5964528971089693E-2</v>
      </c>
      <c r="AB2842" s="4">
        <v>8.8955821300625806E-2</v>
      </c>
      <c r="AC2842" s="4">
        <v>0.12482031700035801</v>
      </c>
      <c r="AD2842" s="4">
        <v>-3.0176311140622601E-2</v>
      </c>
      <c r="AE2842" s="8"/>
      <c r="AF2842" s="8"/>
      <c r="AG2842" s="8"/>
    </row>
    <row r="2843" spans="1:33">
      <c r="A2843" s="3">
        <v>26.598700000000001</v>
      </c>
      <c r="B2843" s="3">
        <v>24.572199999999999</v>
      </c>
      <c r="C2843" s="3">
        <v>7.9000000000000008E-3</v>
      </c>
      <c r="D2843" s="3">
        <v>0.158475</v>
      </c>
      <c r="E2843" s="3">
        <v>1E-4</v>
      </c>
      <c r="F2843" s="3">
        <v>2.6238000000000001</v>
      </c>
      <c r="G2843" s="3">
        <v>881.04219999999998</v>
      </c>
      <c r="H2843" s="3">
        <v>1</v>
      </c>
      <c r="I2843" s="3">
        <v>2.8899999999999999E-2</v>
      </c>
      <c r="J2843" s="3">
        <v>2.9600000000000001E-2</v>
      </c>
      <c r="K2843" s="3">
        <v>5.9499999999999997E-2</v>
      </c>
      <c r="L2843" s="3">
        <v>0</v>
      </c>
      <c r="M2843" s="3">
        <v>0.87909999999999999</v>
      </c>
      <c r="N2843" s="3">
        <v>5313.5758999999998</v>
      </c>
      <c r="O2843" s="3">
        <v>3075.6536700000001</v>
      </c>
      <c r="P2843" s="3">
        <v>2.8999999999999998E-3</v>
      </c>
      <c r="Q2843" s="4">
        <v>40.045000000000002</v>
      </c>
      <c r="R2843" s="4">
        <v>29.4</v>
      </c>
      <c r="S2843" s="4">
        <v>2.5000000000000001E-2</v>
      </c>
      <c r="T2843" s="4">
        <v>4.7243E-2</v>
      </c>
      <c r="U2843" s="4">
        <v>5.6113999999999997E-2</v>
      </c>
      <c r="V2843" s="4">
        <v>6.2800999999999996E-2</v>
      </c>
      <c r="W2843" s="4">
        <v>-3.5300000000000002E-3</v>
      </c>
      <c r="X2843" s="4">
        <v>45.4569406612992</v>
      </c>
      <c r="Y2843" s="4">
        <v>31.646964150172501</v>
      </c>
      <c r="Z2843" s="4">
        <v>1.63999178081751E-2</v>
      </c>
      <c r="AA2843" s="4">
        <v>8.76804917999746E-2</v>
      </c>
      <c r="AB2843" s="4">
        <v>8.9744376973007106E-2</v>
      </c>
      <c r="AC2843" s="4">
        <v>0.12915957603583</v>
      </c>
      <c r="AD2843" s="4">
        <v>-3.5596548229773699E-2</v>
      </c>
      <c r="AE2843" s="8"/>
      <c r="AF2843" s="8"/>
      <c r="AG2843" s="8"/>
    </row>
    <row r="2844" spans="1:33">
      <c r="A2844" s="3">
        <v>26.607399999999998</v>
      </c>
      <c r="B2844" s="3">
        <v>25.799800000000001</v>
      </c>
      <c r="C2844" s="3">
        <v>9.5999999999999992E-3</v>
      </c>
      <c r="D2844" s="3">
        <v>0.160108</v>
      </c>
      <c r="E2844" s="3">
        <v>1E-4</v>
      </c>
      <c r="F2844" s="3">
        <v>2.6076000000000001</v>
      </c>
      <c r="G2844" s="3">
        <v>820.49929999999995</v>
      </c>
      <c r="H2844" s="3">
        <v>1</v>
      </c>
      <c r="I2844" s="3">
        <v>1.4999999999999999E-2</v>
      </c>
      <c r="J2844" s="3">
        <v>1.6299999999999999E-2</v>
      </c>
      <c r="K2844" s="3">
        <v>7.1999999999999995E-2</v>
      </c>
      <c r="L2844" s="3">
        <v>0</v>
      </c>
      <c r="M2844" s="3">
        <v>0.89339999999999997</v>
      </c>
      <c r="N2844" s="3">
        <v>5051.3671999999997</v>
      </c>
      <c r="O2844" s="3">
        <v>2924.2978899999998</v>
      </c>
      <c r="P2844" s="3">
        <v>3.2000000000000002E-3</v>
      </c>
      <c r="Q2844" s="4">
        <v>40.045000000000002</v>
      </c>
      <c r="R2844" s="4">
        <v>29.4</v>
      </c>
      <c r="S2844" s="4">
        <v>2.5000000000000001E-2</v>
      </c>
      <c r="T2844" s="4">
        <v>8.6357000000000003E-2</v>
      </c>
      <c r="U2844" s="4">
        <v>0.11391</v>
      </c>
      <c r="V2844" s="4">
        <v>0.12812000000000001</v>
      </c>
      <c r="W2844" s="4">
        <v>-7.1452E-3</v>
      </c>
      <c r="X2844" s="4">
        <v>40.411816628479997</v>
      </c>
      <c r="Y2844" s="4">
        <v>29.553888874584398</v>
      </c>
      <c r="Z2844" s="4">
        <v>1.7046369439363499E-2</v>
      </c>
      <c r="AA2844" s="4">
        <v>9.8571755131420094E-2</v>
      </c>
      <c r="AB2844" s="4">
        <v>9.94122509099227E-2</v>
      </c>
      <c r="AC2844" s="4">
        <v>0.151612446822009</v>
      </c>
      <c r="AD2844" s="4">
        <v>-4.9170988673751102E-2</v>
      </c>
      <c r="AE2844" s="8"/>
      <c r="AF2844" s="8"/>
      <c r="AG2844" s="8"/>
    </row>
    <row r="2845" spans="1:33">
      <c r="A2845" s="3">
        <v>26.6343</v>
      </c>
      <c r="B2845" s="3">
        <v>26.691700000000001</v>
      </c>
      <c r="C2845" s="3">
        <v>1.0800000000000001E-2</v>
      </c>
      <c r="D2845" s="3">
        <v>0.160436</v>
      </c>
      <c r="E2845" s="3">
        <v>1E-4</v>
      </c>
      <c r="F2845" s="3">
        <v>2.6004999999999998</v>
      </c>
      <c r="G2845" s="3">
        <v>997.85109999999997</v>
      </c>
      <c r="H2845" s="3">
        <v>1</v>
      </c>
      <c r="I2845" s="3">
        <v>1.0500000000000001E-2</v>
      </c>
      <c r="J2845" s="3">
        <v>1.1299999999999999E-2</v>
      </c>
      <c r="K2845" s="3">
        <v>7.7600000000000002E-2</v>
      </c>
      <c r="L2845" s="3">
        <v>0</v>
      </c>
      <c r="M2845" s="3">
        <v>0.89710000000000001</v>
      </c>
      <c r="N2845" s="3">
        <v>4901.7716</v>
      </c>
      <c r="O2845" s="3">
        <v>2836.6355600000002</v>
      </c>
      <c r="P2845" s="3">
        <v>3.5000000000000001E-3</v>
      </c>
      <c r="Q2845" s="4">
        <v>40.045000000000002</v>
      </c>
      <c r="R2845" s="4">
        <v>29.4</v>
      </c>
      <c r="S2845" s="4">
        <v>2.5000000000000001E-2</v>
      </c>
      <c r="T2845" s="4">
        <v>0.10750999999999999</v>
      </c>
      <c r="U2845" s="4">
        <v>0.15082999999999999</v>
      </c>
      <c r="V2845" s="4">
        <v>0.17019000000000001</v>
      </c>
      <c r="W2845" s="4">
        <v>-9.4438000000000005E-3</v>
      </c>
      <c r="X2845" s="4">
        <v>36.723712480920597</v>
      </c>
      <c r="Y2845" s="4">
        <v>27.956933416280201</v>
      </c>
      <c r="Z2845" s="4">
        <v>1.56840536892414E-2</v>
      </c>
      <c r="AA2845" s="4">
        <v>0.101832770094372</v>
      </c>
      <c r="AB2845" s="4">
        <v>9.0830090671441294E-2</v>
      </c>
      <c r="AC2845" s="4">
        <v>0.15961521778764401</v>
      </c>
      <c r="AD2845" s="4">
        <v>-6.8225435999237194E-2</v>
      </c>
      <c r="AE2845" s="8"/>
      <c r="AF2845" s="8"/>
      <c r="AG2845" s="8"/>
    </row>
    <row r="2846" spans="1:33">
      <c r="A2846" s="3">
        <v>26.703700000000001</v>
      </c>
      <c r="B2846" s="3">
        <v>26.824000000000002</v>
      </c>
      <c r="C2846" s="3">
        <v>1.0999999999999999E-2</v>
      </c>
      <c r="D2846" s="3">
        <v>0.160408</v>
      </c>
      <c r="E2846" s="3">
        <v>1E-4</v>
      </c>
      <c r="F2846" s="3">
        <v>2.5985</v>
      </c>
      <c r="G2846" s="3">
        <v>1332.5111999999999</v>
      </c>
      <c r="H2846" s="3">
        <v>1</v>
      </c>
      <c r="I2846" s="3">
        <v>8.0999999999999996E-3</v>
      </c>
      <c r="J2846" s="3">
        <v>1.14E-2</v>
      </c>
      <c r="K2846" s="3">
        <v>7.7600000000000002E-2</v>
      </c>
      <c r="L2846" s="3">
        <v>0</v>
      </c>
      <c r="M2846" s="3">
        <v>0.8992</v>
      </c>
      <c r="N2846" s="3">
        <v>4889.9128000000001</v>
      </c>
      <c r="O2846" s="3">
        <v>2831.6535199999998</v>
      </c>
      <c r="P2846" s="3">
        <v>3.7000000000000002E-3</v>
      </c>
      <c r="Q2846" s="4">
        <v>40.045000000000002</v>
      </c>
      <c r="R2846" s="4">
        <v>29.4</v>
      </c>
      <c r="S2846" s="4">
        <v>2.5000000000000001E-2</v>
      </c>
      <c r="T2846" s="4">
        <v>0.10913</v>
      </c>
      <c r="U2846" s="4">
        <v>0.15384999999999999</v>
      </c>
      <c r="V2846" s="4">
        <v>0.17363000000000001</v>
      </c>
      <c r="W2846" s="4">
        <v>-9.6311000000000001E-3</v>
      </c>
      <c r="X2846" s="4">
        <v>36.684525831651698</v>
      </c>
      <c r="Y2846" s="4">
        <v>27.8170186702549</v>
      </c>
      <c r="Z2846" s="4">
        <v>1.5748464953899401E-2</v>
      </c>
      <c r="AA2846" s="4">
        <v>0.102312343328054</v>
      </c>
      <c r="AB2846" s="4">
        <v>9.1375923574053303E-2</v>
      </c>
      <c r="AC2846" s="4">
        <v>0.160468480293501</v>
      </c>
      <c r="AD2846" s="4">
        <v>-6.8221953471765795E-2</v>
      </c>
      <c r="AE2846" s="8"/>
      <c r="AF2846" s="8"/>
      <c r="AG2846" s="8"/>
    </row>
    <row r="2847" spans="1:33">
      <c r="A2847" s="3">
        <v>26.8552</v>
      </c>
      <c r="B2847" s="3">
        <v>25.704499999999999</v>
      </c>
      <c r="C2847" s="3">
        <v>1.0800000000000001E-2</v>
      </c>
      <c r="D2847" s="3">
        <v>0.160693</v>
      </c>
      <c r="E2847" s="3">
        <v>1E-4</v>
      </c>
      <c r="F2847" s="3">
        <v>2.5972</v>
      </c>
      <c r="G2847" s="3">
        <v>1116.2573</v>
      </c>
      <c r="H2847" s="3">
        <v>1</v>
      </c>
      <c r="I2847" s="3">
        <v>8.9999999999999993E-3</v>
      </c>
      <c r="J2847" s="3">
        <v>1.2699999999999999E-2</v>
      </c>
      <c r="K2847" s="3">
        <v>7.5999999999999998E-2</v>
      </c>
      <c r="L2847" s="3">
        <v>0</v>
      </c>
      <c r="M2847" s="3">
        <v>0.89859999999999995</v>
      </c>
      <c r="N2847" s="3">
        <v>4815.4625999999998</v>
      </c>
      <c r="O2847" s="3">
        <v>2789.1193400000002</v>
      </c>
      <c r="P2847" s="3">
        <v>3.7000000000000002E-3</v>
      </c>
      <c r="Q2847" s="4">
        <v>40.045000000000002</v>
      </c>
      <c r="R2847" s="4">
        <v>29.4</v>
      </c>
      <c r="S2847" s="4">
        <v>2.5000000000000001E-2</v>
      </c>
      <c r="T2847" s="4">
        <v>0.11897000000000001</v>
      </c>
      <c r="U2847" s="4">
        <v>0.17287</v>
      </c>
      <c r="V2847" s="4">
        <v>0.19542000000000001</v>
      </c>
      <c r="W2847" s="4">
        <v>-1.0812E-2</v>
      </c>
      <c r="X2847" s="4">
        <v>36.107800528413101</v>
      </c>
      <c r="Y2847" s="4">
        <v>26.854546382118802</v>
      </c>
      <c r="Z2847" s="4">
        <v>1.6019547659158698E-2</v>
      </c>
      <c r="AA2847" s="4">
        <v>0.10355951705184301</v>
      </c>
      <c r="AB2847" s="4">
        <v>9.1798137914495398E-2</v>
      </c>
      <c r="AC2847" s="4">
        <v>0.16236628755431201</v>
      </c>
      <c r="AD2847" s="4">
        <v>-6.8517787763859E-2</v>
      </c>
      <c r="AE2847" s="8"/>
      <c r="AF2847" s="8"/>
      <c r="AG2847" s="8"/>
    </row>
    <row r="2848" spans="1:33">
      <c r="A2848" s="3">
        <v>27.134799999999998</v>
      </c>
      <c r="B2848" s="3">
        <v>23.546299999999999</v>
      </c>
      <c r="C2848" s="3">
        <v>1.0699999999999999E-2</v>
      </c>
      <c r="D2848" s="3">
        <v>0.16125500000000001</v>
      </c>
      <c r="E2848" s="3">
        <v>1E-4</v>
      </c>
      <c r="F2848" s="3">
        <v>2.597</v>
      </c>
      <c r="G2848" s="3">
        <v>900.00340000000006</v>
      </c>
      <c r="H2848" s="3">
        <v>1</v>
      </c>
      <c r="I2848" s="3">
        <v>9.9000000000000008E-3</v>
      </c>
      <c r="J2848" s="3">
        <v>1.41E-2</v>
      </c>
      <c r="K2848" s="3">
        <v>7.4300000000000005E-2</v>
      </c>
      <c r="L2848" s="3">
        <v>0</v>
      </c>
      <c r="M2848" s="3">
        <v>0.89800000000000002</v>
      </c>
      <c r="N2848" s="3">
        <v>4743.2453999999998</v>
      </c>
      <c r="O2848" s="3">
        <v>2747.9412000000002</v>
      </c>
      <c r="P2848" s="3">
        <v>3.7000000000000002E-3</v>
      </c>
      <c r="Q2848" s="4">
        <v>40.045000000000002</v>
      </c>
      <c r="R2848" s="4">
        <v>29.4</v>
      </c>
      <c r="S2848" s="4">
        <v>2.5000000000000001E-2</v>
      </c>
      <c r="T2848" s="4">
        <v>0.12823999999999999</v>
      </c>
      <c r="U2848" s="4">
        <v>0.19188</v>
      </c>
      <c r="V2848" s="4">
        <v>0.21726000000000001</v>
      </c>
      <c r="W2848" s="4">
        <v>-1.1989E-2</v>
      </c>
      <c r="X2848" s="4">
        <v>34.6765639344692</v>
      </c>
      <c r="Y2848" s="4">
        <v>25.975080210337001</v>
      </c>
      <c r="Z2848" s="4">
        <v>1.55448116660118E-2</v>
      </c>
      <c r="AA2848" s="4">
        <v>0.103677155712136</v>
      </c>
      <c r="AB2848" s="4">
        <v>8.6819200595593907E-2</v>
      </c>
      <c r="AC2848" s="4">
        <v>0.162867401067295</v>
      </c>
      <c r="AD2848" s="4">
        <v>-7.4676084082369504E-2</v>
      </c>
      <c r="AE2848" s="8"/>
      <c r="AF2848" s="8"/>
      <c r="AG2848" s="8"/>
    </row>
    <row r="2849" spans="1:33">
      <c r="A2849" s="3">
        <v>27.453900000000001</v>
      </c>
      <c r="B2849" s="3">
        <v>21.454000000000001</v>
      </c>
      <c r="C2849" s="3">
        <v>1.0500000000000001E-2</v>
      </c>
      <c r="D2849" s="3">
        <v>0.16173299999999999</v>
      </c>
      <c r="E2849" s="3">
        <v>1E-4</v>
      </c>
      <c r="F2849" s="3">
        <v>2.601</v>
      </c>
      <c r="G2849" s="3">
        <v>504.49349999999998</v>
      </c>
      <c r="H2849" s="3">
        <v>1</v>
      </c>
      <c r="I2849" s="3">
        <v>1.6199999999999999E-2</v>
      </c>
      <c r="J2849" s="3">
        <v>1.52E-2</v>
      </c>
      <c r="K2849" s="3">
        <v>7.3300000000000004E-2</v>
      </c>
      <c r="L2849" s="3">
        <v>0</v>
      </c>
      <c r="M2849" s="3">
        <v>0.8921</v>
      </c>
      <c r="N2849" s="3">
        <v>4711.5708999999997</v>
      </c>
      <c r="O2849" s="3">
        <v>2725.67094</v>
      </c>
      <c r="P2849" s="3">
        <v>3.2000000000000002E-3</v>
      </c>
      <c r="Q2849" s="4">
        <v>40.045000000000002</v>
      </c>
      <c r="R2849" s="4">
        <v>29.4</v>
      </c>
      <c r="S2849" s="4">
        <v>2.5000000000000001E-2</v>
      </c>
      <c r="T2849" s="4">
        <v>0.13222</v>
      </c>
      <c r="U2849" s="4">
        <v>0.20039000000000001</v>
      </c>
      <c r="V2849" s="4">
        <v>0.22706000000000001</v>
      </c>
      <c r="W2849" s="4">
        <v>-1.2515E-2</v>
      </c>
      <c r="X2849" s="4">
        <v>34.142539606428102</v>
      </c>
      <c r="Y2849" s="4">
        <v>25.477734155327799</v>
      </c>
      <c r="Z2849" s="4">
        <v>1.5535125774145101E-2</v>
      </c>
      <c r="AA2849" s="4">
        <v>0.102112072910491</v>
      </c>
      <c r="AB2849" s="4">
        <v>8.3897548394561094E-2</v>
      </c>
      <c r="AC2849" s="4">
        <v>0.159490218529556</v>
      </c>
      <c r="AD2849" s="4">
        <v>-7.4576523337678405E-2</v>
      </c>
      <c r="AE2849" s="8"/>
      <c r="AF2849" s="8"/>
      <c r="AG2849" s="8"/>
    </row>
    <row r="2850" spans="1:33">
      <c r="A2850" s="3">
        <v>27.634699999999999</v>
      </c>
      <c r="B2850" s="3">
        <v>20.093900000000001</v>
      </c>
      <c r="C2850" s="3">
        <v>1.0800000000000001E-2</v>
      </c>
      <c r="D2850" s="3">
        <v>0.161914</v>
      </c>
      <c r="E2850" s="3">
        <v>1E-4</v>
      </c>
      <c r="F2850" s="3">
        <v>2.6101000000000001</v>
      </c>
      <c r="G2850" s="3">
        <v>430.99270000000001</v>
      </c>
      <c r="H2850" s="3">
        <v>1</v>
      </c>
      <c r="I2850" s="3">
        <v>2.63E-2</v>
      </c>
      <c r="J2850" s="3">
        <v>2.7E-2</v>
      </c>
      <c r="K2850" s="3">
        <v>6.5600000000000006E-2</v>
      </c>
      <c r="L2850" s="3">
        <v>0</v>
      </c>
      <c r="M2850" s="3">
        <v>0.87819999999999998</v>
      </c>
      <c r="N2850" s="3">
        <v>4700.6496999999999</v>
      </c>
      <c r="O2850" s="3">
        <v>2718.27619</v>
      </c>
      <c r="P2850" s="3">
        <v>2.8999999999999998E-3</v>
      </c>
      <c r="Q2850" s="4">
        <v>40.045000000000002</v>
      </c>
      <c r="R2850" s="4">
        <v>29.4</v>
      </c>
      <c r="S2850" s="4">
        <v>2.5000000000000001E-2</v>
      </c>
      <c r="T2850" s="4">
        <v>0.13267999999999999</v>
      </c>
      <c r="U2850" s="4">
        <v>0.20136999999999999</v>
      </c>
      <c r="V2850" s="4">
        <v>0.22819999999999999</v>
      </c>
      <c r="W2850" s="4">
        <v>-1.2576E-2</v>
      </c>
      <c r="X2850" s="4">
        <v>34.177567955875404</v>
      </c>
      <c r="Y2850" s="4">
        <v>25.426899583183999</v>
      </c>
      <c r="Z2850" s="4">
        <v>1.5531005543470399E-2</v>
      </c>
      <c r="AA2850" s="4">
        <v>0.102295316476674</v>
      </c>
      <c r="AB2850" s="4">
        <v>8.3984945821489201E-2</v>
      </c>
      <c r="AC2850" s="4">
        <v>0.159761824922863</v>
      </c>
      <c r="AD2850" s="4">
        <v>-7.4569075273477406E-2</v>
      </c>
      <c r="AE2850" s="8"/>
      <c r="AF2850" s="8"/>
      <c r="AG2850" s="8"/>
    </row>
    <row r="2851" spans="1:33">
      <c r="A2851" s="3">
        <v>27.593499999999999</v>
      </c>
      <c r="B2851" s="3">
        <v>19.556799999999999</v>
      </c>
      <c r="C2851" s="3">
        <v>1.12E-2</v>
      </c>
      <c r="D2851" s="3">
        <v>0.16167999999999999</v>
      </c>
      <c r="E2851" s="3">
        <v>1E-4</v>
      </c>
      <c r="F2851" s="3">
        <v>2.6185</v>
      </c>
      <c r="G2851" s="3">
        <v>542.11990000000003</v>
      </c>
      <c r="H2851" s="3">
        <v>1</v>
      </c>
      <c r="I2851" s="3">
        <v>4.1799999999999997E-2</v>
      </c>
      <c r="J2851" s="3">
        <v>2.6700000000000002E-2</v>
      </c>
      <c r="K2851" s="3">
        <v>6.5799999999999997E-2</v>
      </c>
      <c r="L2851" s="3">
        <v>0</v>
      </c>
      <c r="M2851" s="3">
        <v>0.86309999999999998</v>
      </c>
      <c r="N2851" s="3">
        <v>4629.2709999999997</v>
      </c>
      <c r="O2851" s="3">
        <v>2665.5077900000001</v>
      </c>
      <c r="P2851" s="3">
        <v>2.5999999999999999E-3</v>
      </c>
      <c r="Q2851" s="4">
        <v>40.045000000000002</v>
      </c>
      <c r="R2851" s="4">
        <v>29.4</v>
      </c>
      <c r="S2851" s="4">
        <v>2.5000000000000001E-2</v>
      </c>
      <c r="T2851" s="4">
        <v>0.14191000000000001</v>
      </c>
      <c r="U2851" s="4">
        <v>0.22206999999999999</v>
      </c>
      <c r="V2851" s="4">
        <v>0.25209999999999999</v>
      </c>
      <c r="W2851" s="4">
        <v>-1.3854999999999999E-2</v>
      </c>
      <c r="X2851" s="4">
        <v>32.9284166046262</v>
      </c>
      <c r="Y2851" s="4">
        <v>24.292447018946699</v>
      </c>
      <c r="Z2851" s="4">
        <v>1.53700477272272E-2</v>
      </c>
      <c r="AA2851" s="4">
        <v>9.8707989275732502E-2</v>
      </c>
      <c r="AB2851" s="4">
        <v>7.6892303223301206E-2</v>
      </c>
      <c r="AC2851" s="4">
        <v>0.15217310247104299</v>
      </c>
      <c r="AD2851" s="4">
        <v>-7.4943379662165396E-2</v>
      </c>
      <c r="AE2851" s="8"/>
      <c r="AF2851" s="8"/>
      <c r="AG2851" s="8"/>
    </row>
    <row r="2852" spans="1:33">
      <c r="A2852" s="3">
        <v>27.5182</v>
      </c>
      <c r="B2852" s="3">
        <v>19.659800000000001</v>
      </c>
      <c r="C2852" s="3">
        <v>1.06E-2</v>
      </c>
      <c r="D2852" s="3">
        <v>0.16113</v>
      </c>
      <c r="E2852" s="3">
        <v>1E-4</v>
      </c>
      <c r="F2852" s="3">
        <v>2.6215999999999999</v>
      </c>
      <c r="G2852" s="3">
        <v>654.74289999999996</v>
      </c>
      <c r="H2852" s="3">
        <v>1</v>
      </c>
      <c r="I2852" s="3">
        <v>3.8899999999999997E-2</v>
      </c>
      <c r="J2852" s="3">
        <v>2.5899999999999999E-2</v>
      </c>
      <c r="K2852" s="3">
        <v>6.59E-2</v>
      </c>
      <c r="L2852" s="3">
        <v>0</v>
      </c>
      <c r="M2852" s="3">
        <v>0.86680000000000001</v>
      </c>
      <c r="N2852" s="3">
        <v>4708.5285000000003</v>
      </c>
      <c r="O2852" s="3">
        <v>2713.1616199999999</v>
      </c>
      <c r="P2852" s="3">
        <v>2.3999999999999998E-3</v>
      </c>
      <c r="Q2852" s="4">
        <v>40.045000000000002</v>
      </c>
      <c r="R2852" s="4">
        <v>29.4</v>
      </c>
      <c r="S2852" s="4">
        <v>2.5000000000000001E-2</v>
      </c>
      <c r="T2852" s="4">
        <v>0.13134000000000001</v>
      </c>
      <c r="U2852" s="4">
        <v>0.19849</v>
      </c>
      <c r="V2852" s="4">
        <v>0.22488</v>
      </c>
      <c r="W2852" s="4">
        <v>-1.2397999999999999E-2</v>
      </c>
      <c r="X2852" s="4">
        <v>34.9568779384077</v>
      </c>
      <c r="Y2852" s="4">
        <v>25.556500841347901</v>
      </c>
      <c r="Z2852" s="4">
        <v>1.55727203667164E-2</v>
      </c>
      <c r="AA2852" s="4">
        <v>0.10421757217718999</v>
      </c>
      <c r="AB2852" s="4">
        <v>8.6889795538948003E-2</v>
      </c>
      <c r="AC2852" s="4">
        <v>0.16311791891855501</v>
      </c>
      <c r="AD2852" s="4">
        <v>-7.3543544230584901E-2</v>
      </c>
      <c r="AE2852" s="8"/>
      <c r="AF2852" s="8"/>
      <c r="AG2852" s="8"/>
    </row>
    <row r="2853" spans="1:33">
      <c r="A2853" s="3">
        <v>27.708600000000001</v>
      </c>
      <c r="B2853" s="3">
        <v>20.110900000000001</v>
      </c>
      <c r="C2853" s="3">
        <v>1.01E-2</v>
      </c>
      <c r="D2853" s="3">
        <v>0.16051599999999999</v>
      </c>
      <c r="E2853" s="3">
        <v>1E-4</v>
      </c>
      <c r="F2853" s="3">
        <v>2.6185</v>
      </c>
      <c r="G2853" s="3">
        <v>767.36590000000001</v>
      </c>
      <c r="H2853" s="3">
        <v>1</v>
      </c>
      <c r="I2853" s="3">
        <v>3.5999999999999997E-2</v>
      </c>
      <c r="J2853" s="3">
        <v>2.5100000000000001E-2</v>
      </c>
      <c r="K2853" s="3">
        <v>6.6000000000000003E-2</v>
      </c>
      <c r="L2853" s="3">
        <v>0</v>
      </c>
      <c r="M2853" s="3">
        <v>0.87060000000000004</v>
      </c>
      <c r="N2853" s="3">
        <v>4790.5472</v>
      </c>
      <c r="O2853" s="3">
        <v>2762.4849800000002</v>
      </c>
      <c r="P2853" s="3">
        <v>2.2000000000000001E-3</v>
      </c>
      <c r="Q2853" s="4">
        <v>40.045000000000002</v>
      </c>
      <c r="R2853" s="4">
        <v>29.4</v>
      </c>
      <c r="S2853" s="4">
        <v>2.5000000000000001E-2</v>
      </c>
      <c r="T2853" s="4">
        <v>0.12094000000000001</v>
      </c>
      <c r="U2853" s="4">
        <v>0.17680999999999999</v>
      </c>
      <c r="V2853" s="4">
        <v>0.19994000000000001</v>
      </c>
      <c r="W2853" s="4">
        <v>-1.1056E-2</v>
      </c>
      <c r="X2853" s="4">
        <v>36.1904456686378</v>
      </c>
      <c r="Y2853" s="4">
        <v>26.568320325587699</v>
      </c>
      <c r="Z2853" s="4">
        <v>1.5896787396073302E-2</v>
      </c>
      <c r="AA2853" s="4">
        <v>0.103622954292042</v>
      </c>
      <c r="AB2853" s="4">
        <v>9.0765741679017603E-2</v>
      </c>
      <c r="AC2853" s="4">
        <v>0.16203356394202301</v>
      </c>
      <c r="AD2853" s="4">
        <v>-6.8654144647966903E-2</v>
      </c>
      <c r="AE2853" s="8"/>
      <c r="AF2853" s="8"/>
      <c r="AG2853" s="8"/>
    </row>
    <row r="2854" spans="1:33">
      <c r="A2854" s="3">
        <v>28.247900000000001</v>
      </c>
      <c r="B2854" s="3">
        <v>20.397600000000001</v>
      </c>
      <c r="C2854" s="3">
        <v>7.4999999999999997E-3</v>
      </c>
      <c r="D2854" s="3">
        <v>0.16007199999999999</v>
      </c>
      <c r="E2854" s="3">
        <v>1E-4</v>
      </c>
      <c r="F2854" s="3">
        <v>2.6128</v>
      </c>
      <c r="G2854" s="3">
        <v>866.94780000000003</v>
      </c>
      <c r="H2854" s="3">
        <v>1</v>
      </c>
      <c r="I2854" s="3">
        <v>2.7699999999999999E-2</v>
      </c>
      <c r="J2854" s="3">
        <v>2.23E-2</v>
      </c>
      <c r="K2854" s="3">
        <v>6.3E-2</v>
      </c>
      <c r="L2854" s="3">
        <v>0</v>
      </c>
      <c r="M2854" s="3">
        <v>0.88490000000000002</v>
      </c>
      <c r="N2854" s="3">
        <v>4804.3882999999996</v>
      </c>
      <c r="O2854" s="3">
        <v>2778.7044000000001</v>
      </c>
      <c r="P2854" s="3">
        <v>2.0999999999999999E-3</v>
      </c>
      <c r="Q2854" s="4">
        <v>40.045000000000002</v>
      </c>
      <c r="R2854" s="4">
        <v>29.4</v>
      </c>
      <c r="S2854" s="4">
        <v>2.5000000000000001E-2</v>
      </c>
      <c r="T2854" s="4">
        <v>0.11896</v>
      </c>
      <c r="U2854" s="4">
        <v>0.17283999999999999</v>
      </c>
      <c r="V2854" s="4">
        <v>0.19539000000000001</v>
      </c>
      <c r="W2854" s="4">
        <v>-1.081E-2</v>
      </c>
      <c r="X2854" s="4">
        <v>35.9119797979534</v>
      </c>
      <c r="Y2854" s="4">
        <v>26.769760953584299</v>
      </c>
      <c r="Z2854" s="4">
        <v>1.59340344488621E-2</v>
      </c>
      <c r="AA2854" s="4">
        <v>0.10213456074355801</v>
      </c>
      <c r="AB2854" s="4">
        <v>8.9570532200145395E-2</v>
      </c>
      <c r="AC2854" s="4">
        <v>0.15949949724767401</v>
      </c>
      <c r="AD2854" s="4">
        <v>-6.8422731857347194E-2</v>
      </c>
      <c r="AE2854" s="8"/>
      <c r="AF2854" s="8"/>
      <c r="AG2854" s="8"/>
    </row>
    <row r="2855" spans="1:33">
      <c r="A2855" s="3">
        <v>28.9132</v>
      </c>
      <c r="B2855" s="3">
        <v>20.283799999999999</v>
      </c>
      <c r="C2855" s="3">
        <v>5.8999999999999999E-3</v>
      </c>
      <c r="D2855" s="3">
        <v>0.15969700000000001</v>
      </c>
      <c r="E2855" s="3">
        <v>1E-4</v>
      </c>
      <c r="F2855" s="3">
        <v>2.6091000000000002</v>
      </c>
      <c r="G2855" s="3">
        <v>903.38729999999998</v>
      </c>
      <c r="H2855" s="3">
        <v>1</v>
      </c>
      <c r="I2855" s="3">
        <v>2.1600000000000001E-2</v>
      </c>
      <c r="J2855" s="3">
        <v>1.2E-2</v>
      </c>
      <c r="K2855" s="3">
        <v>6.7500000000000004E-2</v>
      </c>
      <c r="L2855" s="3">
        <v>0</v>
      </c>
      <c r="M2855" s="3">
        <v>0.89690000000000003</v>
      </c>
      <c r="N2855" s="3">
        <v>4910.5136000000002</v>
      </c>
      <c r="O2855" s="3">
        <v>2840.59485</v>
      </c>
      <c r="P2855" s="3">
        <v>1.9E-3</v>
      </c>
      <c r="Q2855" s="4">
        <v>40.045000000000002</v>
      </c>
      <c r="R2855" s="4">
        <v>29.4</v>
      </c>
      <c r="S2855" s="4">
        <v>2.5000000000000001E-2</v>
      </c>
      <c r="T2855" s="4">
        <v>0.10539999999999999</v>
      </c>
      <c r="U2855" s="4">
        <v>0.14693000000000001</v>
      </c>
      <c r="V2855" s="4">
        <v>0.16572999999999999</v>
      </c>
      <c r="W2855" s="4">
        <v>-9.2011999999999997E-3</v>
      </c>
      <c r="X2855" s="4">
        <v>37.1189571860969</v>
      </c>
      <c r="Y2855" s="4">
        <v>28.1307866087615</v>
      </c>
      <c r="Z2855" s="4">
        <v>1.5715997201204299E-2</v>
      </c>
      <c r="AA2855" s="4">
        <v>0.101910376335412</v>
      </c>
      <c r="AB2855" s="4">
        <v>9.1679886125719104E-2</v>
      </c>
      <c r="AC2855" s="4">
        <v>0.15961719574953401</v>
      </c>
      <c r="AD2855" s="4">
        <v>-6.7076234088957506E-2</v>
      </c>
      <c r="AE2855" s="8"/>
      <c r="AF2855" s="8"/>
      <c r="AG2855" s="8"/>
    </row>
    <row r="2856" spans="1:33">
      <c r="A2856" s="3">
        <v>29.313300000000002</v>
      </c>
      <c r="B2856" s="3">
        <v>20.137799999999999</v>
      </c>
      <c r="C2856" s="3">
        <v>6.1999999999999998E-3</v>
      </c>
      <c r="D2856" s="3">
        <v>0.159138</v>
      </c>
      <c r="E2856" s="3">
        <v>1E-4</v>
      </c>
      <c r="F2856" s="3">
        <v>2.6122000000000001</v>
      </c>
      <c r="G2856" s="3">
        <v>692.51170000000002</v>
      </c>
      <c r="H2856" s="3">
        <v>1</v>
      </c>
      <c r="I2856" s="3">
        <v>2.1700000000000001E-2</v>
      </c>
      <c r="J2856" s="3">
        <v>1.5100000000000001E-2</v>
      </c>
      <c r="K2856" s="3">
        <v>6.6799999999999998E-2</v>
      </c>
      <c r="L2856" s="3">
        <v>0</v>
      </c>
      <c r="M2856" s="3">
        <v>0.89459999999999995</v>
      </c>
      <c r="N2856" s="3">
        <v>5019.8289999999997</v>
      </c>
      <c r="O2856" s="3">
        <v>2904.5794000000001</v>
      </c>
      <c r="P2856" s="3">
        <v>1.8E-3</v>
      </c>
      <c r="Q2856" s="4">
        <v>40.045000000000002</v>
      </c>
      <c r="R2856" s="4">
        <v>29.4</v>
      </c>
      <c r="S2856" s="4">
        <v>2.5000000000000001E-2</v>
      </c>
      <c r="T2856" s="4">
        <v>9.0215000000000004E-2</v>
      </c>
      <c r="U2856" s="4">
        <v>0.12031</v>
      </c>
      <c r="V2856" s="4">
        <v>0.13539000000000001</v>
      </c>
      <c r="W2856" s="4">
        <v>-7.5443000000000003E-3</v>
      </c>
      <c r="X2856" s="4">
        <v>39.7823648085296</v>
      </c>
      <c r="Y2856" s="4">
        <v>29.217066304773098</v>
      </c>
      <c r="Z2856" s="4">
        <v>1.6718007153272599E-2</v>
      </c>
      <c r="AA2856" s="4">
        <v>9.9015455862402194E-2</v>
      </c>
      <c r="AB2856" s="4">
        <v>9.7278814798077595E-2</v>
      </c>
      <c r="AC2856" s="4">
        <v>0.152643060150978</v>
      </c>
      <c r="AD2856" s="4">
        <v>-5.27645319220564E-2</v>
      </c>
      <c r="AE2856" s="8"/>
      <c r="AF2856" s="8"/>
      <c r="AG2856" s="8"/>
    </row>
    <row r="2857" spans="1:33">
      <c r="A2857" s="3">
        <v>29.241</v>
      </c>
      <c r="B2857" s="3">
        <v>20.714400000000001</v>
      </c>
      <c r="C2857" s="3">
        <v>7.7999999999999996E-3</v>
      </c>
      <c r="D2857" s="3">
        <v>0.15843399999999999</v>
      </c>
      <c r="E2857" s="3">
        <v>1E-4</v>
      </c>
      <c r="F2857" s="3">
        <v>2.6198999999999999</v>
      </c>
      <c r="G2857" s="3">
        <v>468.15460000000002</v>
      </c>
      <c r="H2857" s="3">
        <v>1</v>
      </c>
      <c r="I2857" s="3">
        <v>3.4500000000000003E-2</v>
      </c>
      <c r="J2857" s="3">
        <v>2.4899999999999999E-2</v>
      </c>
      <c r="K2857" s="3">
        <v>6.2300000000000001E-2</v>
      </c>
      <c r="L2857" s="3">
        <v>0</v>
      </c>
      <c r="M2857" s="3">
        <v>0.87649999999999995</v>
      </c>
      <c r="N2857" s="3">
        <v>4891.0034999999998</v>
      </c>
      <c r="O2857" s="3">
        <v>2824.3018999999999</v>
      </c>
      <c r="P2857" s="3">
        <v>1.8E-3</v>
      </c>
      <c r="Q2857" s="4">
        <v>40.045000000000002</v>
      </c>
      <c r="R2857" s="4">
        <v>29.4</v>
      </c>
      <c r="S2857" s="4">
        <v>2.5000000000000001E-2</v>
      </c>
      <c r="T2857" s="4">
        <v>0.10718</v>
      </c>
      <c r="U2857" s="4">
        <v>0.15021000000000001</v>
      </c>
      <c r="V2857" s="4">
        <v>0.16947999999999999</v>
      </c>
      <c r="W2857" s="4">
        <v>-9.4053000000000001E-3</v>
      </c>
      <c r="X2857" s="4">
        <v>37.121351483082798</v>
      </c>
      <c r="Y2857" s="4">
        <v>27.8966438361883</v>
      </c>
      <c r="Z2857" s="4">
        <v>1.5658416140079501E-2</v>
      </c>
      <c r="AA2857" s="4">
        <v>0.101958085592185</v>
      </c>
      <c r="AB2857" s="4">
        <v>9.1015722341115393E-2</v>
      </c>
      <c r="AC2857" s="4">
        <v>0.15942003270447699</v>
      </c>
      <c r="AD2857" s="4">
        <v>-6.7193317301404099E-2</v>
      </c>
      <c r="AE2857" s="8"/>
      <c r="AF2857" s="8"/>
      <c r="AG2857" s="8"/>
    </row>
    <row r="2858" spans="1:33">
      <c r="A2858" s="3">
        <v>28.704599999999999</v>
      </c>
      <c r="B2858" s="3">
        <v>22.05</v>
      </c>
      <c r="C2858" s="3">
        <v>9.1000000000000004E-3</v>
      </c>
      <c r="D2858" s="3">
        <v>0.157804</v>
      </c>
      <c r="E2858" s="3">
        <v>1E-4</v>
      </c>
      <c r="F2858" s="3">
        <v>2.6280000000000001</v>
      </c>
      <c r="G2858" s="3">
        <v>374.52940000000001</v>
      </c>
      <c r="H2858" s="3">
        <v>1</v>
      </c>
      <c r="I2858" s="3">
        <v>4.4999999999999998E-2</v>
      </c>
      <c r="J2858" s="3">
        <v>3.0099999999999998E-2</v>
      </c>
      <c r="K2858" s="3">
        <v>6.13E-2</v>
      </c>
      <c r="L2858" s="3">
        <v>0</v>
      </c>
      <c r="M2858" s="3">
        <v>0.86209999999999998</v>
      </c>
      <c r="N2858" s="3">
        <v>4853.2713000000003</v>
      </c>
      <c r="O2858" s="3">
        <v>2795.7100099999998</v>
      </c>
      <c r="P2858" s="3">
        <v>1.6000000000000001E-3</v>
      </c>
      <c r="Q2858" s="4">
        <v>40.045000000000002</v>
      </c>
      <c r="R2858" s="4">
        <v>29.4</v>
      </c>
      <c r="S2858" s="4">
        <v>2.5000000000000001E-2</v>
      </c>
      <c r="T2858" s="4">
        <v>0.1119</v>
      </c>
      <c r="U2858" s="4">
        <v>0.15909000000000001</v>
      </c>
      <c r="V2858" s="4">
        <v>0.17963000000000001</v>
      </c>
      <c r="W2858" s="4">
        <v>-9.9565000000000001E-3</v>
      </c>
      <c r="X2858" s="4">
        <v>36.714283034199497</v>
      </c>
      <c r="Y2858" s="4">
        <v>27.483777425903099</v>
      </c>
      <c r="Z2858" s="4">
        <v>1.5654605764150599E-2</v>
      </c>
      <c r="AA2858" s="4">
        <v>0.102678991461243</v>
      </c>
      <c r="AB2858" s="4">
        <v>9.0699552701627204E-2</v>
      </c>
      <c r="AC2858" s="4">
        <v>0.16077237733693001</v>
      </c>
      <c r="AD2858" s="4">
        <v>-6.8581795247553506E-2</v>
      </c>
      <c r="AE2858" s="8"/>
      <c r="AF2858" s="8"/>
      <c r="AG2858" s="8"/>
    </row>
  </sheetData>
  <mergeCells count="3">
    <mergeCell ref="A1:P1"/>
    <mergeCell ref="Q1:W1"/>
    <mergeCell ref="X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6308-C9C2-6441-B997-B35400057980}">
  <dimension ref="A1:Z110"/>
  <sheetViews>
    <sheetView tabSelected="1" topLeftCell="J1" workbookViewId="0">
      <selection activeCell="N3" sqref="N3"/>
    </sheetView>
  </sheetViews>
  <sheetFormatPr baseColWidth="10" defaultRowHeight="16"/>
  <cols>
    <col min="1" max="1" width="7.6640625" bestFit="1" customWidth="1"/>
    <col min="2" max="2" width="12.5" bestFit="1" customWidth="1"/>
    <col min="4" max="4" width="10.6640625" bestFit="1" customWidth="1"/>
    <col min="5" max="5" width="9.33203125" bestFit="1" customWidth="1"/>
    <col min="6" max="6" width="8.83203125" bestFit="1" customWidth="1"/>
    <col min="7" max="7" width="8" bestFit="1" customWidth="1"/>
    <col min="8" max="8" width="8.33203125" bestFit="1" customWidth="1"/>
    <col min="9" max="9" width="13.83203125" bestFit="1" customWidth="1"/>
    <col min="10" max="10" width="15.1640625" bestFit="1" customWidth="1"/>
    <col min="11" max="11" width="19" bestFit="1" customWidth="1"/>
    <col min="12" max="12" width="19.1640625" bestFit="1" customWidth="1"/>
    <col min="13" max="13" width="17.5" bestFit="1" customWidth="1"/>
    <col min="14" max="14" width="8" bestFit="1" customWidth="1"/>
    <col min="15" max="15" width="8.33203125" bestFit="1" customWidth="1"/>
    <col min="16" max="16" width="13.83203125" bestFit="1" customWidth="1"/>
    <col min="17" max="17" width="15.1640625" bestFit="1" customWidth="1"/>
    <col min="18" max="18" width="19" bestFit="1" customWidth="1"/>
    <col min="19" max="19" width="19.1640625" bestFit="1" customWidth="1"/>
    <col min="20" max="20" width="17.5" bestFit="1" customWidth="1"/>
    <col min="24" max="26" width="10.83203125" style="14"/>
  </cols>
  <sheetData>
    <row r="1" spans="1:23">
      <c r="A1" s="12" t="s">
        <v>65</v>
      </c>
      <c r="B1" s="12"/>
      <c r="C1" s="12"/>
      <c r="D1" s="12"/>
      <c r="E1" s="12"/>
      <c r="F1" s="12"/>
      <c r="G1" s="12" t="s">
        <v>46</v>
      </c>
      <c r="H1" s="12"/>
      <c r="I1" s="12"/>
      <c r="J1" s="12"/>
      <c r="K1" s="12"/>
      <c r="L1" s="12"/>
      <c r="M1" s="12"/>
      <c r="N1" s="12" t="s">
        <v>44</v>
      </c>
      <c r="O1" s="12"/>
      <c r="P1" s="12"/>
      <c r="Q1" s="12"/>
      <c r="R1" s="12"/>
      <c r="S1" s="12"/>
      <c r="T1" s="12"/>
    </row>
    <row r="2" spans="1:23" ht="19">
      <c r="A2" s="3" t="s">
        <v>66</v>
      </c>
      <c r="B2" s="3" t="s">
        <v>67</v>
      </c>
      <c r="C2" s="3" t="s">
        <v>68</v>
      </c>
      <c r="D2" s="3" t="s">
        <v>69</v>
      </c>
      <c r="E2" s="3" t="s">
        <v>41</v>
      </c>
      <c r="F2" s="3" t="s">
        <v>42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38</v>
      </c>
      <c r="L2" s="3" t="s">
        <v>39</v>
      </c>
      <c r="M2" s="3" t="s">
        <v>40</v>
      </c>
      <c r="N2" s="3" t="s">
        <v>61</v>
      </c>
      <c r="O2" s="3" t="s">
        <v>62</v>
      </c>
      <c r="P2" s="3" t="s">
        <v>63</v>
      </c>
      <c r="Q2" s="3" t="s">
        <v>64</v>
      </c>
      <c r="R2" s="3" t="s">
        <v>38</v>
      </c>
      <c r="S2" s="3" t="s">
        <v>39</v>
      </c>
      <c r="T2" s="3" t="s">
        <v>40</v>
      </c>
    </row>
    <row r="3" spans="1:23">
      <c r="A3" s="4">
        <v>7.5645833333333204E-2</v>
      </c>
      <c r="B3" s="2">
        <v>2.6092249999999999</v>
      </c>
      <c r="C3" s="2">
        <v>3891.4132290175799</v>
      </c>
      <c r="D3" s="2">
        <v>2086.8422133672898</v>
      </c>
      <c r="E3" s="2">
        <v>39.511747058407501</v>
      </c>
      <c r="F3" s="2">
        <v>11.3629411497351</v>
      </c>
      <c r="G3" s="2">
        <v>32.4</v>
      </c>
      <c r="H3" s="2">
        <v>16.2</v>
      </c>
      <c r="I3" s="4">
        <v>2.5999999999999999E-2</v>
      </c>
      <c r="J3" s="4">
        <v>8.6005999999999999E-2</v>
      </c>
      <c r="K3" s="4">
        <v>7.1375999999999995E-2</v>
      </c>
      <c r="L3" s="4">
        <v>0.11840000000000001</v>
      </c>
      <c r="M3" s="4">
        <v>-3.2224999999999997E-2</v>
      </c>
      <c r="N3" s="7">
        <v>37.393672413295498</v>
      </c>
      <c r="O3" s="7">
        <v>25.2327466891646</v>
      </c>
      <c r="P3" s="4">
        <v>2.22505097001791E-2</v>
      </c>
      <c r="Q3" s="4">
        <v>0.20150876913191701</v>
      </c>
      <c r="R3" s="4">
        <v>0.25990652764114602</v>
      </c>
      <c r="S3" s="4">
        <v>0.44104416859390699</v>
      </c>
      <c r="T3" s="4">
        <v>-0.107900018860614</v>
      </c>
      <c r="U3" s="8"/>
      <c r="V3" s="8"/>
      <c r="W3" s="8"/>
    </row>
    <row r="4" spans="1:23">
      <c r="A4" s="4">
        <v>7.1833333333333194E-2</v>
      </c>
      <c r="B4" s="2">
        <v>2.6137999999999999</v>
      </c>
      <c r="C4" s="2">
        <v>4039.3947004148699</v>
      </c>
      <c r="D4" s="2">
        <v>2215.1533056148501</v>
      </c>
      <c r="E4" s="2">
        <v>42.6486154106546</v>
      </c>
      <c r="F4" s="2">
        <v>12.825666112688401</v>
      </c>
      <c r="G4" s="2">
        <v>32.4</v>
      </c>
      <c r="H4" s="2">
        <v>16.2</v>
      </c>
      <c r="I4" s="4">
        <v>2.5999999999999999E-2</v>
      </c>
      <c r="J4" s="4">
        <v>4.5891000000000001E-2</v>
      </c>
      <c r="K4" s="4">
        <v>3.551E-2</v>
      </c>
      <c r="L4" s="4">
        <v>5.6885999999999999E-2</v>
      </c>
      <c r="M4" s="4">
        <v>-1.5841999999999998E-2</v>
      </c>
      <c r="N4" s="7">
        <v>38.518472508418597</v>
      </c>
      <c r="O4" s="7">
        <v>26.6372381395832</v>
      </c>
      <c r="P4" s="4">
        <v>2.18671892315149E-2</v>
      </c>
      <c r="Q4" s="4">
        <v>0.18738449571457699</v>
      </c>
      <c r="R4" s="4">
        <v>0.24100145987942301</v>
      </c>
      <c r="S4" s="4">
        <v>0.38892620908626402</v>
      </c>
      <c r="T4" s="4">
        <v>-9.4552848942864795E-2</v>
      </c>
      <c r="U4" s="8"/>
      <c r="V4" s="8"/>
      <c r="W4" s="8"/>
    </row>
    <row r="5" spans="1:23">
      <c r="A5" s="4">
        <v>5.9979166666666799E-2</v>
      </c>
      <c r="B5" s="2">
        <v>2.6280250000000001</v>
      </c>
      <c r="C5" s="2">
        <v>4263.8792908083196</v>
      </c>
      <c r="D5" s="2">
        <v>2304.3765387553699</v>
      </c>
      <c r="E5" s="2">
        <v>47.779246358767999</v>
      </c>
      <c r="F5" s="2">
        <v>13.9552101924392</v>
      </c>
      <c r="G5" s="2">
        <v>32.4</v>
      </c>
      <c r="H5" s="2">
        <v>16.2</v>
      </c>
      <c r="I5" s="4">
        <v>2.5999999999999999E-2</v>
      </c>
      <c r="J5" s="4">
        <v>7.6319999999999999E-3</v>
      </c>
      <c r="K5" s="4">
        <v>5.6144000000000003E-3</v>
      </c>
      <c r="L5" s="4">
        <v>8.6391000000000003E-3</v>
      </c>
      <c r="M5" s="4">
        <v>-2.3419999999999999E-3</v>
      </c>
      <c r="N5" s="7">
        <v>41.252868420231302</v>
      </c>
      <c r="O5" s="7">
        <v>25.799981938217599</v>
      </c>
      <c r="P5" s="4">
        <v>2.10571401566267E-2</v>
      </c>
      <c r="Q5" s="4">
        <v>0.16311533637263201</v>
      </c>
      <c r="R5" s="4">
        <v>0.19483484437477</v>
      </c>
      <c r="S5" s="4">
        <v>0.30030560204006401</v>
      </c>
      <c r="T5" s="4">
        <v>-6.7470498817038496E-2</v>
      </c>
      <c r="U5" s="8"/>
      <c r="V5" s="8"/>
      <c r="W5" s="8"/>
    </row>
    <row r="6" spans="1:23">
      <c r="A6" s="4">
        <v>4.7062499999999903E-2</v>
      </c>
      <c r="B6" s="2">
        <v>2.6435249999999999</v>
      </c>
      <c r="C6" s="2">
        <v>4352.8782836406699</v>
      </c>
      <c r="D6" s="2">
        <v>2364.2061668445899</v>
      </c>
      <c r="E6" s="2">
        <v>50.088320401249497</v>
      </c>
      <c r="F6" s="2">
        <v>14.775905794841201</v>
      </c>
      <c r="G6" s="2">
        <v>32.4</v>
      </c>
      <c r="H6" s="2">
        <v>16.2</v>
      </c>
      <c r="I6" s="4">
        <v>2.5999999999999999E-2</v>
      </c>
      <c r="J6" s="4">
        <v>0</v>
      </c>
      <c r="K6" s="4">
        <v>0</v>
      </c>
      <c r="L6" s="4">
        <v>0</v>
      </c>
      <c r="M6" s="4">
        <v>0</v>
      </c>
      <c r="N6" s="7">
        <v>41.901108340954799</v>
      </c>
      <c r="O6" s="7">
        <v>25.737490956835401</v>
      </c>
      <c r="P6" s="4">
        <v>2.0912314467132102E-2</v>
      </c>
      <c r="Q6" s="4">
        <v>0.15453511573700901</v>
      </c>
      <c r="R6" s="4">
        <v>0.18451589637546401</v>
      </c>
      <c r="S6" s="4">
        <v>0.27466591223978398</v>
      </c>
      <c r="T6" s="4">
        <v>-5.7094418871368999E-2</v>
      </c>
      <c r="U6" s="8"/>
      <c r="V6" s="8"/>
      <c r="W6" s="8"/>
    </row>
    <row r="7" spans="1:23">
      <c r="A7" s="4">
        <v>3.4000000000000301E-2</v>
      </c>
      <c r="B7" s="2">
        <v>2.6591999999999998</v>
      </c>
      <c r="C7" s="2">
        <v>4311.5032831361896</v>
      </c>
      <c r="D7" s="2">
        <v>2372.6426825808098</v>
      </c>
      <c r="E7" s="2">
        <v>49.4320298424661</v>
      </c>
      <c r="F7" s="2">
        <v>14.969789029244</v>
      </c>
      <c r="G7" s="2">
        <v>32.4</v>
      </c>
      <c r="H7" s="2">
        <v>16.2</v>
      </c>
      <c r="I7" s="4">
        <v>2.5999999999999999E-2</v>
      </c>
      <c r="J7" s="4">
        <v>8.3607000000000004E-3</v>
      </c>
      <c r="K7" s="4">
        <v>6.3942000000000001E-3</v>
      </c>
      <c r="L7" s="4">
        <v>9.4740999999999992E-3</v>
      </c>
      <c r="M7" s="4">
        <v>-2.2152999999999999E-3</v>
      </c>
      <c r="N7" s="7">
        <v>40.033456487864299</v>
      </c>
      <c r="O7" s="7">
        <v>25.311016448116298</v>
      </c>
      <c r="P7" s="4">
        <v>2.1946880522370298E-2</v>
      </c>
      <c r="Q7" s="4">
        <v>0.15300261728862299</v>
      </c>
      <c r="R7" s="4">
        <v>0.19015768139754399</v>
      </c>
      <c r="S7" s="4">
        <v>0.27231299712103402</v>
      </c>
      <c r="T7" s="4">
        <v>-5.2267778872098603E-2</v>
      </c>
      <c r="U7" s="8"/>
      <c r="V7" s="8"/>
      <c r="W7" s="8"/>
    </row>
    <row r="8" spans="1:23">
      <c r="A8" s="4">
        <v>2.9666666666667101E-2</v>
      </c>
      <c r="B8" s="2">
        <v>2.6644000000000001</v>
      </c>
      <c r="C8" s="2">
        <v>4278.08087088701</v>
      </c>
      <c r="D8" s="2">
        <v>2295.42098156358</v>
      </c>
      <c r="E8" s="2">
        <v>48.763784688805899</v>
      </c>
      <c r="F8" s="2">
        <v>14.038610316645601</v>
      </c>
      <c r="G8" s="2">
        <v>32.4</v>
      </c>
      <c r="H8" s="2">
        <v>16.2</v>
      </c>
      <c r="I8" s="4">
        <v>2.5999999999999999E-2</v>
      </c>
      <c r="J8" s="4">
        <v>2.9883E-2</v>
      </c>
      <c r="K8" s="4">
        <v>2.3938999999999998E-2</v>
      </c>
      <c r="L8" s="4">
        <v>3.5595000000000002E-2</v>
      </c>
      <c r="M8" s="4">
        <v>-7.9857999999999995E-3</v>
      </c>
      <c r="N8" s="7">
        <v>39.416607130980502</v>
      </c>
      <c r="O8" s="7">
        <v>23.4251589276701</v>
      </c>
      <c r="P8" s="4">
        <v>2.1618360796570799E-2</v>
      </c>
      <c r="Q8" s="4">
        <v>0.15091970068666499</v>
      </c>
      <c r="R8" s="4">
        <v>0.175995752360177</v>
      </c>
      <c r="S8" s="4">
        <v>0.262765178379118</v>
      </c>
      <c r="T8" s="4">
        <v>-5.3680415503054198E-2</v>
      </c>
      <c r="U8" s="8"/>
      <c r="V8" s="8"/>
      <c r="W8" s="8"/>
    </row>
    <row r="9" spans="1:23">
      <c r="A9" s="4">
        <v>2.66250000000001E-2</v>
      </c>
      <c r="B9" s="2">
        <v>2.66805</v>
      </c>
      <c r="C9" s="2">
        <v>4170.7346609533497</v>
      </c>
      <c r="D9" s="2">
        <v>2251.1826463951902</v>
      </c>
      <c r="E9" s="2">
        <v>46.410803420403703</v>
      </c>
      <c r="F9" s="2">
        <v>13.521205975390901</v>
      </c>
      <c r="G9" s="2">
        <v>32.4</v>
      </c>
      <c r="H9" s="2">
        <v>16.2</v>
      </c>
      <c r="I9" s="4">
        <v>2.5999999999999999E-2</v>
      </c>
      <c r="J9" s="4">
        <v>5.2937999999999999E-2</v>
      </c>
      <c r="K9" s="4">
        <v>4.4567000000000002E-2</v>
      </c>
      <c r="L9" s="4">
        <v>6.6715999999999998E-2</v>
      </c>
      <c r="M9" s="4">
        <v>-1.4444E-2</v>
      </c>
      <c r="N9" s="7">
        <v>36.471343455600703</v>
      </c>
      <c r="O9" s="7">
        <v>22.349648935949801</v>
      </c>
      <c r="P9" s="4">
        <v>2.1189455251395699E-2</v>
      </c>
      <c r="Q9" s="4">
        <v>0.15251556975838401</v>
      </c>
      <c r="R9" s="4">
        <v>0.16653206132770901</v>
      </c>
      <c r="S9" s="4">
        <v>0.26893411960207297</v>
      </c>
      <c r="T9" s="4">
        <v>-6.8710413249669894E-2</v>
      </c>
      <c r="U9" s="8"/>
      <c r="V9" s="8"/>
      <c r="W9" s="8"/>
    </row>
    <row r="10" spans="1:23">
      <c r="A10" s="4">
        <v>3.6041666666666701E-2</v>
      </c>
      <c r="B10" s="2">
        <v>2.6567500000000002</v>
      </c>
      <c r="C10" s="2">
        <v>4045.62477228429</v>
      </c>
      <c r="D10" s="2">
        <v>2191.0355877949</v>
      </c>
      <c r="E10" s="2">
        <v>43.483239253656102</v>
      </c>
      <c r="F10" s="2">
        <v>12.754092208898999</v>
      </c>
      <c r="G10" s="2">
        <v>32.4</v>
      </c>
      <c r="H10" s="2">
        <v>16.2</v>
      </c>
      <c r="I10" s="4">
        <v>2.5999999999999999E-2</v>
      </c>
      <c r="J10" s="4">
        <v>7.2525000000000006E-2</v>
      </c>
      <c r="K10" s="4">
        <v>6.2577999999999995E-2</v>
      </c>
      <c r="L10" s="4">
        <v>9.6172999999999995E-2</v>
      </c>
      <c r="M10" s="4">
        <v>-2.1714000000000001E-2</v>
      </c>
      <c r="N10" s="7">
        <v>36.432801806205497</v>
      </c>
      <c r="O10" s="7">
        <v>22.6276242021918</v>
      </c>
      <c r="P10" s="4">
        <v>2.25493939131498E-2</v>
      </c>
      <c r="Q10" s="4">
        <v>0.16744034588712201</v>
      </c>
      <c r="R10" s="4">
        <v>0.199817184267297</v>
      </c>
      <c r="S10" s="4">
        <v>0.31267866911242498</v>
      </c>
      <c r="T10" s="4">
        <v>-7.1071279053520703E-2</v>
      </c>
      <c r="U10" s="8"/>
      <c r="V10" s="8"/>
      <c r="W10" s="8"/>
    </row>
    <row r="11" spans="1:23">
      <c r="A11" s="4">
        <v>4.7729166666666802E-2</v>
      </c>
      <c r="B11" s="2">
        <v>2.642725</v>
      </c>
      <c r="C11" s="2">
        <v>3958.0046358518898</v>
      </c>
      <c r="D11" s="2">
        <v>2121.2560926086999</v>
      </c>
      <c r="E11" s="2">
        <v>41.400403148102498</v>
      </c>
      <c r="F11" s="2">
        <v>11.8915421207273</v>
      </c>
      <c r="G11" s="2">
        <v>32.4</v>
      </c>
      <c r="H11" s="2">
        <v>16.2</v>
      </c>
      <c r="I11" s="4">
        <v>2.5999999999999999E-2</v>
      </c>
      <c r="J11" s="4">
        <v>8.8158E-2</v>
      </c>
      <c r="K11" s="4">
        <v>7.7047000000000004E-2</v>
      </c>
      <c r="L11" s="4">
        <v>0.122</v>
      </c>
      <c r="M11" s="4">
        <v>-2.8975000000000001E-2</v>
      </c>
      <c r="N11" s="7">
        <v>36.942031258404299</v>
      </c>
      <c r="O11" s="7">
        <v>22.905950881454402</v>
      </c>
      <c r="P11" s="4">
        <v>2.27298985391855E-2</v>
      </c>
      <c r="Q11" s="4">
        <v>0.18228969234821801</v>
      </c>
      <c r="R11" s="4">
        <v>0.225873576753092</v>
      </c>
      <c r="S11" s="4">
        <v>0.36019972006478801</v>
      </c>
      <c r="T11" s="4">
        <v>-8.01688834432151E-2</v>
      </c>
      <c r="U11" s="8"/>
      <c r="V11" s="8"/>
      <c r="W11" s="8"/>
    </row>
    <row r="12" spans="1:23">
      <c r="A12" s="4">
        <v>5.6208333333333298E-2</v>
      </c>
      <c r="B12" s="2">
        <v>2.6325500000000002</v>
      </c>
      <c r="C12" s="2">
        <v>3872.3226122424098</v>
      </c>
      <c r="D12" s="2">
        <v>2083.63953309521</v>
      </c>
      <c r="E12" s="2">
        <v>39.474777697090502</v>
      </c>
      <c r="F12" s="2">
        <v>11.429357203142001</v>
      </c>
      <c r="G12" s="2">
        <v>32.4</v>
      </c>
      <c r="H12" s="2">
        <v>16.2</v>
      </c>
      <c r="I12" s="4">
        <v>2.5999999999999999E-2</v>
      </c>
      <c r="J12" s="4">
        <v>0.10018000000000001</v>
      </c>
      <c r="K12" s="4">
        <v>8.8483000000000006E-2</v>
      </c>
      <c r="L12" s="4">
        <v>0.14344999999999999</v>
      </c>
      <c r="M12" s="4">
        <v>-3.5137000000000002E-2</v>
      </c>
      <c r="N12" s="7">
        <v>36.655329498559198</v>
      </c>
      <c r="O12" s="7">
        <v>23.495885565275</v>
      </c>
      <c r="P12" s="4">
        <v>2.3051907965540901E-2</v>
      </c>
      <c r="Q12" s="4">
        <v>0.19474839593889101</v>
      </c>
      <c r="R12" s="4">
        <v>0.252752212973548</v>
      </c>
      <c r="S12" s="4">
        <v>0.40839335743386601</v>
      </c>
      <c r="T12" s="4">
        <v>-9.0942675047068405E-2</v>
      </c>
      <c r="U12" s="8"/>
      <c r="V12" s="8"/>
      <c r="W12" s="8"/>
    </row>
    <row r="13" spans="1:23">
      <c r="A13" s="4">
        <v>6.8208333333333496E-2</v>
      </c>
      <c r="B13" s="2">
        <v>2.61815</v>
      </c>
      <c r="C13" s="2">
        <v>3831.7499707715901</v>
      </c>
      <c r="D13" s="2">
        <v>2051.1019121074601</v>
      </c>
      <c r="E13" s="2">
        <v>38.440484267389998</v>
      </c>
      <c r="F13" s="2">
        <v>11.0146069358396</v>
      </c>
      <c r="G13" s="2">
        <v>32.4</v>
      </c>
      <c r="H13" s="2">
        <v>16.2</v>
      </c>
      <c r="I13" s="4">
        <v>2.5999999999999999E-2</v>
      </c>
      <c r="J13" s="4">
        <v>0.10408000000000001</v>
      </c>
      <c r="K13" s="4">
        <v>9.0739E-2</v>
      </c>
      <c r="L13" s="4">
        <v>0.15075</v>
      </c>
      <c r="M13" s="4">
        <v>-3.8898000000000002E-2</v>
      </c>
      <c r="N13" s="7">
        <v>36.762021916681498</v>
      </c>
      <c r="O13" s="7">
        <v>23.9990312215179</v>
      </c>
      <c r="P13" s="4">
        <v>2.27614752501249E-2</v>
      </c>
      <c r="Q13" s="4">
        <v>0.20288133526247701</v>
      </c>
      <c r="R13" s="4">
        <v>0.26311452165976201</v>
      </c>
      <c r="S13" s="4">
        <v>0.44262900955414503</v>
      </c>
      <c r="T13" s="4">
        <v>-0.103709629233337</v>
      </c>
      <c r="U13" s="8"/>
      <c r="V13" s="8"/>
      <c r="W13" s="8"/>
    </row>
    <row r="14" spans="1:23">
      <c r="A14" s="4">
        <v>7.7375000000000305E-2</v>
      </c>
      <c r="B14" s="2">
        <v>2.6071499999999999</v>
      </c>
      <c r="C14" s="2">
        <v>3846.0519292720101</v>
      </c>
      <c r="D14" s="2">
        <v>2037.3255690374599</v>
      </c>
      <c r="E14" s="2">
        <v>38.5652637763231</v>
      </c>
      <c r="F14" s="2">
        <v>10.8214857057009</v>
      </c>
      <c r="G14" s="2">
        <v>32.4</v>
      </c>
      <c r="H14" s="2">
        <v>16.2</v>
      </c>
      <c r="I14" s="4">
        <v>2.5999999999999999E-2</v>
      </c>
      <c r="J14" s="4">
        <v>9.9439E-2</v>
      </c>
      <c r="K14" s="4">
        <v>8.4509000000000001E-2</v>
      </c>
      <c r="L14" s="4">
        <v>0.14215</v>
      </c>
      <c r="M14" s="4">
        <v>-3.8391000000000002E-2</v>
      </c>
      <c r="N14" s="7">
        <v>37.318371926987197</v>
      </c>
      <c r="O14" s="7">
        <v>23.993280881670099</v>
      </c>
      <c r="P14" s="4">
        <v>2.22546835273504E-2</v>
      </c>
      <c r="Q14" s="4">
        <v>0.20282718478838399</v>
      </c>
      <c r="R14" s="4">
        <v>0.25333577781294098</v>
      </c>
      <c r="S14" s="4">
        <v>0.44042489143097702</v>
      </c>
      <c r="T14" s="4">
        <v>-0.107882094241006</v>
      </c>
      <c r="U14" s="8"/>
      <c r="V14" s="8"/>
      <c r="W14" s="8"/>
    </row>
    <row r="15" spans="1:23">
      <c r="A15" s="4">
        <v>7.6291666666666896E-2</v>
      </c>
      <c r="B15" s="2">
        <v>2.6084499999999999</v>
      </c>
      <c r="C15" s="2">
        <v>3861.7033811442998</v>
      </c>
      <c r="D15" s="2">
        <v>2032.4335858316399</v>
      </c>
      <c r="E15" s="2">
        <v>38.899170573130597</v>
      </c>
      <c r="F15" s="2">
        <v>10.774949474195701</v>
      </c>
      <c r="G15" s="2">
        <v>32.4</v>
      </c>
      <c r="H15" s="2">
        <v>16.2</v>
      </c>
      <c r="I15" s="4">
        <v>2.5999999999999999E-2</v>
      </c>
      <c r="J15" s="4">
        <v>9.8871000000000001E-2</v>
      </c>
      <c r="K15" s="4">
        <v>8.4088999999999997E-2</v>
      </c>
      <c r="L15" s="4">
        <v>0.14111000000000001</v>
      </c>
      <c r="M15" s="4">
        <v>-3.7956999999999998E-2</v>
      </c>
      <c r="N15" s="7">
        <v>37.654866924691198</v>
      </c>
      <c r="O15" s="7">
        <v>23.759501629370501</v>
      </c>
      <c r="P15" s="4">
        <v>2.20764240920544E-2</v>
      </c>
      <c r="Q15" s="4">
        <v>0.20183788989337301</v>
      </c>
      <c r="R15" s="4">
        <v>0.24909201684826199</v>
      </c>
      <c r="S15" s="4">
        <v>0.43416523349305303</v>
      </c>
      <c r="T15" s="4">
        <v>-0.105950795753622</v>
      </c>
      <c r="U15" s="8"/>
      <c r="V15" s="8"/>
      <c r="W15" s="8"/>
    </row>
    <row r="16" spans="1:23">
      <c r="A16" s="4">
        <v>6.3937500000000105E-2</v>
      </c>
      <c r="B16" s="2">
        <v>2.623275</v>
      </c>
      <c r="C16" s="2">
        <v>3846.74280502601</v>
      </c>
      <c r="D16" s="2">
        <v>2006.8492729780301</v>
      </c>
      <c r="E16" s="2">
        <v>38.817728728942001</v>
      </c>
      <c r="F16" s="2">
        <v>10.565093170780001</v>
      </c>
      <c r="G16" s="2">
        <v>32.4</v>
      </c>
      <c r="H16" s="2">
        <v>16.2</v>
      </c>
      <c r="I16" s="4">
        <v>2.5999999999999999E-2</v>
      </c>
      <c r="J16" s="4">
        <v>0.11196</v>
      </c>
      <c r="K16" s="4">
        <v>9.9988999999999995E-2</v>
      </c>
      <c r="L16" s="4">
        <v>0.16592999999999999</v>
      </c>
      <c r="M16" s="4">
        <v>-4.1609E-2</v>
      </c>
      <c r="N16" s="7">
        <v>37.4292216189504</v>
      </c>
      <c r="O16" s="7">
        <v>22.697333527857101</v>
      </c>
      <c r="P16" s="4">
        <v>2.2219164124131201E-2</v>
      </c>
      <c r="Q16" s="4">
        <v>0.20158295680197399</v>
      </c>
      <c r="R16" s="4">
        <v>0.24862584484532699</v>
      </c>
      <c r="S16" s="4">
        <v>0.42848021068708098</v>
      </c>
      <c r="T16" s="4">
        <v>-9.9853829325759202E-2</v>
      </c>
      <c r="U16" s="8"/>
      <c r="V16" s="8"/>
      <c r="W16" s="8"/>
    </row>
    <row r="17" spans="1:23">
      <c r="A17" s="4">
        <v>5.4333333333333303E-2</v>
      </c>
      <c r="B17" s="2">
        <v>2.6347999999999998</v>
      </c>
      <c r="C17" s="2">
        <v>3799.4849254687701</v>
      </c>
      <c r="D17" s="2">
        <v>1961.22904974013</v>
      </c>
      <c r="E17" s="2">
        <v>38.0361985993679</v>
      </c>
      <c r="F17" s="2">
        <v>10.1345457970328</v>
      </c>
      <c r="G17" s="2">
        <v>32.4</v>
      </c>
      <c r="H17" s="2">
        <v>16.2</v>
      </c>
      <c r="I17" s="4">
        <v>2.5999999999999999E-2</v>
      </c>
      <c r="J17" s="4">
        <v>0.13008</v>
      </c>
      <c r="K17" s="4">
        <v>0.12299</v>
      </c>
      <c r="L17" s="4">
        <v>0.20368</v>
      </c>
      <c r="M17" s="4">
        <v>-4.7772000000000002E-2</v>
      </c>
      <c r="N17" s="7">
        <v>36.576800250953397</v>
      </c>
      <c r="O17" s="7">
        <v>21.2813718172163</v>
      </c>
      <c r="P17" s="4">
        <v>2.2469932919740698E-2</v>
      </c>
      <c r="Q17" s="4">
        <v>0.20206964842719999</v>
      </c>
      <c r="R17" s="4">
        <v>0.245018489265692</v>
      </c>
      <c r="S17" s="4">
        <v>0.42549759377250601</v>
      </c>
      <c r="T17" s="4">
        <v>-9.7030954634901301E-2</v>
      </c>
      <c r="U17" s="8"/>
      <c r="V17" s="8"/>
      <c r="W17" s="8"/>
    </row>
    <row r="18" spans="1:23">
      <c r="A18" s="4">
        <v>6.0541666666666903E-2</v>
      </c>
      <c r="B18" s="2">
        <v>2.6273499999999999</v>
      </c>
      <c r="C18" s="2">
        <v>3769.5946572674202</v>
      </c>
      <c r="D18" s="2">
        <v>1936.3876332934201</v>
      </c>
      <c r="E18" s="2">
        <v>37.334233318378203</v>
      </c>
      <c r="F18" s="2">
        <v>9.8515038523316196</v>
      </c>
      <c r="G18" s="2">
        <v>32.4</v>
      </c>
      <c r="H18" s="2">
        <v>16.2</v>
      </c>
      <c r="I18" s="4">
        <v>2.5999999999999999E-2</v>
      </c>
      <c r="J18" s="4">
        <v>0.13455</v>
      </c>
      <c r="K18" s="4">
        <v>0.12701999999999999</v>
      </c>
      <c r="L18" s="4">
        <v>0.21371000000000001</v>
      </c>
      <c r="M18" s="4">
        <v>-5.1315E-2</v>
      </c>
      <c r="N18" s="7">
        <v>36.871186264330198</v>
      </c>
      <c r="O18" s="7">
        <v>21.483129806584099</v>
      </c>
      <c r="P18" s="4">
        <v>2.21443383902311E-2</v>
      </c>
      <c r="Q18" s="4">
        <v>0.20870935533346399</v>
      </c>
      <c r="R18" s="4">
        <v>0.25218964291582902</v>
      </c>
      <c r="S18" s="4">
        <v>0.45232999918057798</v>
      </c>
      <c r="T18" s="4">
        <v>-0.10567665926257799</v>
      </c>
      <c r="U18" s="8"/>
      <c r="V18" s="8"/>
      <c r="W18" s="8"/>
    </row>
    <row r="19" spans="1:23">
      <c r="A19" s="4">
        <v>6.7854166666666896E-2</v>
      </c>
      <c r="B19" s="2">
        <v>2.6185749999999999</v>
      </c>
      <c r="C19" s="2">
        <v>3736.13200019122</v>
      </c>
      <c r="D19" s="2">
        <v>1932.95352825851</v>
      </c>
      <c r="E19" s="2">
        <v>36.551856563564399</v>
      </c>
      <c r="F19" s="2">
        <v>9.7838062362934295</v>
      </c>
      <c r="G19" s="2">
        <v>32.4</v>
      </c>
      <c r="H19" s="2">
        <v>16.2</v>
      </c>
      <c r="I19" s="4">
        <v>2.5999999999999999E-2</v>
      </c>
      <c r="J19" s="4">
        <v>0.13558000000000001</v>
      </c>
      <c r="K19" s="4">
        <v>0.12653</v>
      </c>
      <c r="L19" s="4">
        <v>0.21609</v>
      </c>
      <c r="M19" s="4">
        <v>-5.3532999999999997E-2</v>
      </c>
      <c r="N19" s="7">
        <v>36.744712254112997</v>
      </c>
      <c r="O19" s="7">
        <v>21.759101927804899</v>
      </c>
      <c r="P19" s="4">
        <v>2.2208940592408199E-2</v>
      </c>
      <c r="Q19" s="4">
        <v>0.21186862289181599</v>
      </c>
      <c r="R19" s="4">
        <v>0.25690079318645198</v>
      </c>
      <c r="S19" s="4">
        <v>0.46769040654330601</v>
      </c>
      <c r="T19" s="4">
        <v>-0.111415853731393</v>
      </c>
      <c r="U19" s="8"/>
      <c r="V19" s="8"/>
      <c r="W19" s="8"/>
    </row>
    <row r="20" spans="1:23">
      <c r="A20" s="4">
        <v>8.1479166666667005E-2</v>
      </c>
      <c r="B20" s="2">
        <v>2.6022249999999998</v>
      </c>
      <c r="C20" s="2">
        <v>3736.62208382881</v>
      </c>
      <c r="D20" s="2">
        <v>1982.1979375516601</v>
      </c>
      <c r="E20" s="2">
        <v>36.3331621698578</v>
      </c>
      <c r="F20" s="2">
        <v>10.224424792225101</v>
      </c>
      <c r="G20" s="2">
        <v>32.4</v>
      </c>
      <c r="H20" s="2">
        <v>16.2</v>
      </c>
      <c r="I20" s="4">
        <v>2.5999999999999999E-2</v>
      </c>
      <c r="J20" s="4">
        <v>0.12056</v>
      </c>
      <c r="K20" s="4">
        <v>0.10621</v>
      </c>
      <c r="L20" s="4">
        <v>0.18343999999999999</v>
      </c>
      <c r="M20" s="4">
        <v>-4.9084000000000003E-2</v>
      </c>
      <c r="N20" s="7">
        <v>36.141245789623298</v>
      </c>
      <c r="O20" s="7">
        <v>22.948687971401199</v>
      </c>
      <c r="P20" s="4">
        <v>2.3018068477511401E-2</v>
      </c>
      <c r="Q20" s="4">
        <v>0.20691796078743599</v>
      </c>
      <c r="R20" s="4">
        <v>0.25757297941833601</v>
      </c>
      <c r="S20" s="4">
        <v>0.45568342706027198</v>
      </c>
      <c r="T20" s="4">
        <v>-0.111503004458659</v>
      </c>
      <c r="U20" s="8"/>
      <c r="V20" s="8"/>
      <c r="W20" s="8"/>
    </row>
    <row r="21" spans="1:23">
      <c r="A21" s="4">
        <v>7.9791666666666802E-2</v>
      </c>
      <c r="B21" s="2">
        <v>2.60425</v>
      </c>
      <c r="C21" s="2">
        <v>3756.3013248726202</v>
      </c>
      <c r="D21" s="2">
        <v>2008.89370460958</v>
      </c>
      <c r="E21" s="2">
        <v>36.745445720907199</v>
      </c>
      <c r="F21" s="2">
        <v>10.5098517118368</v>
      </c>
      <c r="G21" s="2">
        <v>32.4</v>
      </c>
      <c r="H21" s="2">
        <v>16.2</v>
      </c>
      <c r="I21" s="4">
        <v>2.5999999999999999E-2</v>
      </c>
      <c r="J21" s="4">
        <v>0.11445</v>
      </c>
      <c r="K21" s="4">
        <v>9.9867999999999998E-2</v>
      </c>
      <c r="L21" s="4">
        <v>0.17097000000000001</v>
      </c>
      <c r="M21" s="4">
        <v>-4.5793E-2</v>
      </c>
      <c r="N21" s="7">
        <v>36.100376873982</v>
      </c>
      <c r="O21" s="7">
        <v>23.572275067824101</v>
      </c>
      <c r="P21" s="4">
        <v>2.31447052747011E-2</v>
      </c>
      <c r="Q21" s="4">
        <v>0.20583530913710499</v>
      </c>
      <c r="R21" s="4">
        <v>0.262049640115601</v>
      </c>
      <c r="S21" s="4">
        <v>0.45473759634028099</v>
      </c>
      <c r="T21" s="4">
        <v>-0.11052256719261599</v>
      </c>
      <c r="U21" s="8"/>
      <c r="V21" s="8"/>
      <c r="W21" s="8"/>
    </row>
    <row r="22" spans="1:23">
      <c r="A22" s="4">
        <v>7.7750000000000097E-2</v>
      </c>
      <c r="B22" s="2">
        <v>2.6067</v>
      </c>
      <c r="C22" s="2">
        <v>3814.1407265262401</v>
      </c>
      <c r="D22" s="2">
        <v>2065.5955343017299</v>
      </c>
      <c r="E22" s="2">
        <v>37.921410038067499</v>
      </c>
      <c r="F22" s="2">
        <v>11.121967558356699</v>
      </c>
      <c r="G22" s="2">
        <v>32.4</v>
      </c>
      <c r="H22" s="2">
        <v>16.2</v>
      </c>
      <c r="I22" s="4">
        <v>2.5999999999999999E-2</v>
      </c>
      <c r="J22" s="4">
        <v>9.8468E-2</v>
      </c>
      <c r="K22" s="4">
        <v>8.3465999999999999E-2</v>
      </c>
      <c r="L22" s="4">
        <v>0.14038</v>
      </c>
      <c r="M22" s="4">
        <v>-3.8015E-2</v>
      </c>
      <c r="N22" s="7">
        <v>36.382543115097299</v>
      </c>
      <c r="O22" s="7">
        <v>24.786619081892098</v>
      </c>
      <c r="P22" s="4">
        <v>2.3120395913720101E-2</v>
      </c>
      <c r="Q22" s="4">
        <v>0.20315411960959301</v>
      </c>
      <c r="R22" s="4">
        <v>0.26701542935036299</v>
      </c>
      <c r="S22" s="4">
        <v>0.44899284488936603</v>
      </c>
      <c r="T22" s="4">
        <v>-0.107930956633218</v>
      </c>
      <c r="U22" s="8"/>
      <c r="V22" s="8"/>
      <c r="W22" s="8"/>
    </row>
    <row r="23" spans="1:23">
      <c r="A23" s="4">
        <v>7.09375000000005E-2</v>
      </c>
      <c r="B23" s="2">
        <v>2.6148750000000001</v>
      </c>
      <c r="C23" s="2">
        <v>3946.3334897797399</v>
      </c>
      <c r="D23" s="2">
        <v>2130.3192019130902</v>
      </c>
      <c r="E23" s="2">
        <v>40.722881359335197</v>
      </c>
      <c r="F23" s="2">
        <v>11.866982361345899</v>
      </c>
      <c r="G23" s="2">
        <v>32.4</v>
      </c>
      <c r="H23" s="2">
        <v>16.2</v>
      </c>
      <c r="I23" s="4">
        <v>2.5999999999999999E-2</v>
      </c>
      <c r="J23" s="4">
        <v>7.4087E-2</v>
      </c>
      <c r="K23" s="4">
        <v>6.0546999999999997E-2</v>
      </c>
      <c r="L23" s="4">
        <v>9.8739999999999994E-2</v>
      </c>
      <c r="M23" s="4">
        <v>-2.6648999999999999E-2</v>
      </c>
      <c r="N23" s="7">
        <v>37.828602052372702</v>
      </c>
      <c r="O23" s="7">
        <v>25.721139657536199</v>
      </c>
      <c r="P23" s="4">
        <v>2.2012937366962401E-2</v>
      </c>
      <c r="Q23" s="4">
        <v>0.19784461571126</v>
      </c>
      <c r="R23" s="4">
        <v>0.25667853035064903</v>
      </c>
      <c r="S23" s="4">
        <v>0.427210749410874</v>
      </c>
      <c r="T23" s="4">
        <v>-0.103475470384762</v>
      </c>
      <c r="U23" s="8"/>
      <c r="V23" s="8"/>
      <c r="W23" s="8"/>
    </row>
    <row r="24" spans="1:23">
      <c r="A24" s="4">
        <v>5.7645833333333299E-2</v>
      </c>
      <c r="B24" s="2">
        <v>2.6308250000000002</v>
      </c>
      <c r="C24" s="2">
        <v>4100.2875447712304</v>
      </c>
      <c r="D24" s="2">
        <v>2207.92927672207</v>
      </c>
      <c r="E24" s="2">
        <v>44.230371603298501</v>
      </c>
      <c r="F24" s="2">
        <v>12.825144782492</v>
      </c>
      <c r="G24" s="2">
        <v>32.4</v>
      </c>
      <c r="H24" s="2">
        <v>16.2</v>
      </c>
      <c r="I24" s="4">
        <v>2.5999999999999999E-2</v>
      </c>
      <c r="J24" s="4">
        <v>4.8848999999999997E-2</v>
      </c>
      <c r="K24" s="4">
        <v>3.8864000000000003E-2</v>
      </c>
      <c r="L24" s="4">
        <v>6.0983000000000002E-2</v>
      </c>
      <c r="M24" s="4">
        <v>-1.5806000000000001E-2</v>
      </c>
      <c r="N24" s="7">
        <v>39.291460739803298</v>
      </c>
      <c r="O24" s="7">
        <v>25.055550230087299</v>
      </c>
      <c r="P24" s="4">
        <v>2.1659284234046901E-2</v>
      </c>
      <c r="Q24" s="4">
        <v>0.178846827292654</v>
      </c>
      <c r="R24" s="4">
        <v>0.22191024499328799</v>
      </c>
      <c r="S24" s="4">
        <v>0.35120563150467099</v>
      </c>
      <c r="T24" s="4">
        <v>-8.0013293678884698E-2</v>
      </c>
      <c r="U24" s="8"/>
      <c r="V24" s="8"/>
      <c r="W24" s="8"/>
    </row>
    <row r="25" spans="1:23">
      <c r="A25" s="4">
        <v>5.3875000000000298E-2</v>
      </c>
      <c r="B25" s="2">
        <v>2.6353499999999999</v>
      </c>
      <c r="C25" s="2">
        <v>4135.34667673067</v>
      </c>
      <c r="D25" s="2">
        <v>2263.3433670598902</v>
      </c>
      <c r="E25" s="2">
        <v>45.067363162577301</v>
      </c>
      <c r="F25" s="2">
        <v>13.500168577777901</v>
      </c>
      <c r="G25" s="2">
        <v>32.4</v>
      </c>
      <c r="H25" s="2">
        <v>16.2</v>
      </c>
      <c r="I25" s="4">
        <v>2.5999999999999999E-2</v>
      </c>
      <c r="J25" s="4">
        <v>3.6817000000000003E-2</v>
      </c>
      <c r="K25" s="4">
        <v>2.8806999999999999E-2</v>
      </c>
      <c r="L25" s="4">
        <v>4.4617999999999998E-2</v>
      </c>
      <c r="M25" s="4">
        <v>-1.1454000000000001E-2</v>
      </c>
      <c r="N25" s="7">
        <v>39.172017433404903</v>
      </c>
      <c r="O25" s="7">
        <v>25.476556951977301</v>
      </c>
      <c r="P25" s="4">
        <v>2.1999418488144899E-2</v>
      </c>
      <c r="Q25" s="4">
        <v>0.17278167742870201</v>
      </c>
      <c r="R25" s="4">
        <v>0.21786436916260599</v>
      </c>
      <c r="S25" s="4">
        <v>0.33308042757102702</v>
      </c>
      <c r="T25" s="4">
        <v>-7.31776199382798E-2</v>
      </c>
      <c r="U25" s="8"/>
      <c r="V25" s="8"/>
      <c r="W25" s="8"/>
    </row>
    <row r="26" spans="1:23">
      <c r="A26" s="4">
        <v>6.3395833333333595E-2</v>
      </c>
      <c r="B26" s="2">
        <v>2.6239249999999998</v>
      </c>
      <c r="C26" s="2">
        <v>4143.80132593485</v>
      </c>
      <c r="D26" s="2">
        <v>2268.85989790131</v>
      </c>
      <c r="E26" s="2">
        <v>45.055650829515102</v>
      </c>
      <c r="F26" s="2">
        <v>13.507244940670899</v>
      </c>
      <c r="G26" s="2">
        <v>32.4</v>
      </c>
      <c r="H26" s="2">
        <v>16.2</v>
      </c>
      <c r="I26" s="4">
        <v>2.5999999999999999E-2</v>
      </c>
      <c r="J26" s="4">
        <v>2.7921999999999999E-2</v>
      </c>
      <c r="K26" s="4">
        <v>2.1186E-2</v>
      </c>
      <c r="L26" s="4">
        <v>3.3131000000000001E-2</v>
      </c>
      <c r="M26" s="4">
        <v>-8.9963999999999999E-3</v>
      </c>
      <c r="N26" s="7">
        <v>39.5121587665558</v>
      </c>
      <c r="O26" s="7">
        <v>26.2427095261455</v>
      </c>
      <c r="P26" s="4">
        <v>2.1721791985631001E-2</v>
      </c>
      <c r="Q26" s="4">
        <v>0.17494834534279899</v>
      </c>
      <c r="R26" s="4">
        <v>0.219951310278517</v>
      </c>
      <c r="S26" s="4">
        <v>0.34186709086503297</v>
      </c>
      <c r="T26" s="4">
        <v>-7.8769183774943699E-2</v>
      </c>
      <c r="U26" s="8"/>
      <c r="V26" s="8"/>
      <c r="W26" s="8"/>
    </row>
    <row r="27" spans="1:23">
      <c r="A27" s="4">
        <v>5.4812499999999903E-2</v>
      </c>
      <c r="B27" s="2">
        <v>2.6342249999999998</v>
      </c>
      <c r="C27" s="2">
        <v>4164.0937085025098</v>
      </c>
      <c r="D27" s="2">
        <v>2253.7169137831302</v>
      </c>
      <c r="E27" s="2">
        <v>45.676609099535902</v>
      </c>
      <c r="F27" s="2">
        <v>13.3798607979453</v>
      </c>
      <c r="G27" s="2">
        <v>32.4</v>
      </c>
      <c r="H27" s="2">
        <v>16.2</v>
      </c>
      <c r="I27" s="4">
        <v>2.5999999999999999E-2</v>
      </c>
      <c r="J27" s="4">
        <v>3.4182999999999998E-2</v>
      </c>
      <c r="K27" s="4">
        <v>2.6577E-2</v>
      </c>
      <c r="L27" s="4">
        <v>4.1162999999999998E-2</v>
      </c>
      <c r="M27" s="4">
        <v>-1.0642E-2</v>
      </c>
      <c r="N27" s="7">
        <v>39.760406085366</v>
      </c>
      <c r="O27" s="7">
        <v>25.224818254488699</v>
      </c>
      <c r="P27" s="4">
        <v>2.1664584425091699E-2</v>
      </c>
      <c r="Q27" s="4">
        <v>0.171122940149327</v>
      </c>
      <c r="R27" s="4">
        <v>0.211023453523422</v>
      </c>
      <c r="S27" s="4">
        <v>0.32575442169685798</v>
      </c>
      <c r="T27" s="4">
        <v>-7.2078753198803705E-2</v>
      </c>
      <c r="U27" s="8"/>
      <c r="V27" s="8"/>
      <c r="W27" s="8"/>
    </row>
    <row r="28" spans="1:23">
      <c r="A28" s="4">
        <v>6.6729166666666603E-2</v>
      </c>
      <c r="B28" s="2">
        <v>2.6199249999999998</v>
      </c>
      <c r="C28" s="2">
        <v>4134.4230051883796</v>
      </c>
      <c r="D28" s="2">
        <v>2238.34726547841</v>
      </c>
      <c r="E28" s="2">
        <v>44.783566385858002</v>
      </c>
      <c r="F28" s="2">
        <v>13.1263442550056</v>
      </c>
      <c r="G28" s="2">
        <v>32.4</v>
      </c>
      <c r="H28" s="2">
        <v>16.2</v>
      </c>
      <c r="I28" s="4">
        <v>2.5999999999999999E-2</v>
      </c>
      <c r="J28" s="4">
        <v>3.2446000000000003E-2</v>
      </c>
      <c r="K28" s="4">
        <v>2.4694000000000001E-2</v>
      </c>
      <c r="L28" s="4">
        <v>3.8919000000000002E-2</v>
      </c>
      <c r="M28" s="4">
        <v>-1.0703000000000001E-2</v>
      </c>
      <c r="N28" s="7">
        <v>40.070688301885099</v>
      </c>
      <c r="O28" s="7">
        <v>25.9285479505733</v>
      </c>
      <c r="P28" s="4">
        <v>2.1356570383906402E-2</v>
      </c>
      <c r="Q28" s="4">
        <v>0.177573011307186</v>
      </c>
      <c r="R28" s="4">
        <v>0.21883901081747401</v>
      </c>
      <c r="S28" s="4">
        <v>0.34823536298032498</v>
      </c>
      <c r="T28" s="4">
        <v>-8.1702059663424004E-2</v>
      </c>
      <c r="U28" s="8"/>
      <c r="V28" s="8"/>
      <c r="W28" s="8"/>
    </row>
    <row r="29" spans="1:23">
      <c r="A29" s="4">
        <v>5.33958333333336E-2</v>
      </c>
      <c r="B29" s="2">
        <v>2.6359249999999999</v>
      </c>
      <c r="C29" s="2">
        <v>4081.4249636447898</v>
      </c>
      <c r="D29" s="2">
        <v>2247.6373261178201</v>
      </c>
      <c r="E29" s="2">
        <v>43.909317026232401</v>
      </c>
      <c r="F29" s="2">
        <v>13.316359786646</v>
      </c>
      <c r="G29" s="2">
        <v>32.4</v>
      </c>
      <c r="H29" s="2">
        <v>16.2</v>
      </c>
      <c r="I29" s="4">
        <v>2.5999999999999999E-2</v>
      </c>
      <c r="J29" s="4">
        <v>4.6948999999999998E-2</v>
      </c>
      <c r="K29" s="4">
        <v>3.7467E-2</v>
      </c>
      <c r="L29" s="4">
        <v>5.8327999999999998E-2</v>
      </c>
      <c r="M29" s="4">
        <v>-1.4812000000000001E-2</v>
      </c>
      <c r="N29" s="7">
        <v>38.046734443360599</v>
      </c>
      <c r="O29" s="7">
        <v>25.6154542347223</v>
      </c>
      <c r="P29" s="4">
        <v>2.2521878811717001E-2</v>
      </c>
      <c r="Q29" s="4">
        <v>0.17719790589257101</v>
      </c>
      <c r="R29" s="4">
        <v>0.23023324667831799</v>
      </c>
      <c r="S29" s="4">
        <v>0.35063409293555597</v>
      </c>
      <c r="T29" s="4">
        <v>-7.7264966839830196E-2</v>
      </c>
      <c r="U29" s="8"/>
      <c r="V29" s="8"/>
      <c r="W29" s="8"/>
    </row>
    <row r="30" spans="1:23">
      <c r="A30" s="4">
        <v>4.9479166666666803E-2</v>
      </c>
      <c r="B30" s="2">
        <v>2.640625</v>
      </c>
      <c r="C30" s="2">
        <v>4107.12204337407</v>
      </c>
      <c r="D30" s="2">
        <v>2257.2201607973102</v>
      </c>
      <c r="E30" s="2">
        <v>44.543254687181097</v>
      </c>
      <c r="F30" s="2">
        <v>13.454097537161999</v>
      </c>
      <c r="G30" s="2">
        <v>32.4</v>
      </c>
      <c r="H30" s="2">
        <v>16.2</v>
      </c>
      <c r="I30" s="4">
        <v>2.5999999999999999E-2</v>
      </c>
      <c r="J30" s="4">
        <v>4.4571E-2</v>
      </c>
      <c r="K30" s="4">
        <v>3.5624999999999997E-2</v>
      </c>
      <c r="L30" s="4">
        <v>5.5043000000000002E-2</v>
      </c>
      <c r="M30" s="4">
        <v>-1.3716000000000001E-2</v>
      </c>
      <c r="N30" s="7">
        <v>38.191675080394702</v>
      </c>
      <c r="O30" s="7">
        <v>25.222037521138802</v>
      </c>
      <c r="P30" s="4">
        <v>2.2515902802348099E-2</v>
      </c>
      <c r="Q30" s="4">
        <v>0.172917028261238</v>
      </c>
      <c r="R30" s="4">
        <v>0.221879572382576</v>
      </c>
      <c r="S30" s="4">
        <v>0.334838861702697</v>
      </c>
      <c r="T30" s="4">
        <v>-7.2224656081885996E-2</v>
      </c>
      <c r="U30" s="8"/>
      <c r="V30" s="8"/>
      <c r="W30" s="8"/>
    </row>
    <row r="31" spans="1:23">
      <c r="A31" s="4">
        <v>6.2437499999999903E-2</v>
      </c>
      <c r="B31" s="2">
        <v>2.6250749999999998</v>
      </c>
      <c r="C31" s="2">
        <v>4047.599128332</v>
      </c>
      <c r="D31" s="2">
        <v>2240.2400173162901</v>
      </c>
      <c r="E31" s="2">
        <v>43.006757826546902</v>
      </c>
      <c r="F31" s="2">
        <v>13.1743991555115</v>
      </c>
      <c r="G31" s="2">
        <v>32.4</v>
      </c>
      <c r="H31" s="2">
        <v>16.2</v>
      </c>
      <c r="I31" s="4">
        <v>2.5999999999999999E-2</v>
      </c>
      <c r="J31" s="4">
        <v>4.6578000000000001E-2</v>
      </c>
      <c r="K31" s="4">
        <v>3.6623000000000003E-2</v>
      </c>
      <c r="L31" s="4">
        <v>5.7825000000000001E-2</v>
      </c>
      <c r="M31" s="4">
        <v>-1.5383000000000001E-2</v>
      </c>
      <c r="N31" s="7">
        <v>38.103641489475997</v>
      </c>
      <c r="O31" s="7">
        <v>26.421629150016599</v>
      </c>
      <c r="P31" s="4">
        <v>2.2309279096126601E-2</v>
      </c>
      <c r="Q31" s="4">
        <v>0.18402048876261601</v>
      </c>
      <c r="R31" s="4">
        <v>0.241904221285176</v>
      </c>
      <c r="S31" s="4">
        <v>0.37710103858837202</v>
      </c>
      <c r="T31" s="4">
        <v>-8.7034940764742399E-2</v>
      </c>
      <c r="U31" s="8"/>
      <c r="V31" s="8"/>
      <c r="W31" s="8"/>
    </row>
    <row r="32" spans="1:23">
      <c r="A32" s="4">
        <v>5.9229166666666701E-2</v>
      </c>
      <c r="B32" s="2">
        <v>2.6289250000000002</v>
      </c>
      <c r="C32" s="2">
        <v>4064.0243841463098</v>
      </c>
      <c r="D32" s="2">
        <v>2224.1738066318799</v>
      </c>
      <c r="E32" s="2">
        <v>43.420098716421499</v>
      </c>
      <c r="F32" s="2">
        <v>13.005158220836</v>
      </c>
      <c r="G32" s="2">
        <v>32.4</v>
      </c>
      <c r="H32" s="2">
        <v>16.2</v>
      </c>
      <c r="I32" s="4">
        <v>2.5999999999999999E-2</v>
      </c>
      <c r="J32" s="4">
        <v>4.9543999999999998E-2</v>
      </c>
      <c r="K32" s="4">
        <v>3.9370000000000002E-2</v>
      </c>
      <c r="L32" s="4">
        <v>6.1959E-2</v>
      </c>
      <c r="M32" s="4">
        <v>-1.6178999999999999E-2</v>
      </c>
      <c r="N32" s="7">
        <v>38.3645193148255</v>
      </c>
      <c r="O32" s="7">
        <v>25.730507644602699</v>
      </c>
      <c r="P32" s="4">
        <v>2.2180961546301801E-2</v>
      </c>
      <c r="Q32" s="4">
        <v>0.181517226970666</v>
      </c>
      <c r="R32" s="4">
        <v>0.23369113515173101</v>
      </c>
      <c r="S32" s="4">
        <v>0.36499246466931201</v>
      </c>
      <c r="T32" s="4">
        <v>-8.3317222008416597E-2</v>
      </c>
      <c r="U32" s="8"/>
      <c r="V32" s="8"/>
      <c r="W32" s="8"/>
    </row>
    <row r="33" spans="1:23">
      <c r="A33" s="4">
        <v>5.8562500000000101E-2</v>
      </c>
      <c r="B33" s="2">
        <v>2.6297250000000001</v>
      </c>
      <c r="C33" s="2">
        <v>4085.22957636518</v>
      </c>
      <c r="D33" s="2">
        <v>2224.5780107616201</v>
      </c>
      <c r="E33" s="2">
        <v>43.887745316241002</v>
      </c>
      <c r="F33" s="2">
        <v>13.013844561771</v>
      </c>
      <c r="G33" s="2">
        <v>32.4</v>
      </c>
      <c r="H33" s="2">
        <v>16.2</v>
      </c>
      <c r="I33" s="4">
        <v>2.5999999999999999E-2</v>
      </c>
      <c r="J33" s="4">
        <v>4.7171999999999999E-2</v>
      </c>
      <c r="K33" s="4">
        <v>3.7358000000000002E-2</v>
      </c>
      <c r="L33" s="4">
        <v>5.8645000000000003E-2</v>
      </c>
      <c r="M33" s="4">
        <v>-1.5292999999999999E-2</v>
      </c>
      <c r="N33" s="7">
        <v>38.9448858236074</v>
      </c>
      <c r="O33" s="7">
        <v>25.473883821839099</v>
      </c>
      <c r="P33" s="4">
        <v>2.1810187682509401E-2</v>
      </c>
      <c r="Q33" s="4">
        <v>0.179898132007975</v>
      </c>
      <c r="R33" s="4">
        <v>0.226546054317872</v>
      </c>
      <c r="S33" s="4">
        <v>0.357065822608574</v>
      </c>
      <c r="T33" s="4">
        <v>-8.20141238133862E-2</v>
      </c>
      <c r="U33" s="8"/>
      <c r="V33" s="8"/>
      <c r="W33" s="8"/>
    </row>
    <row r="34" spans="1:23">
      <c r="A34" s="4">
        <v>6.6020833333333404E-2</v>
      </c>
      <c r="B34" s="2">
        <v>2.6207750000000001</v>
      </c>
      <c r="C34" s="2">
        <v>4055.8261583488702</v>
      </c>
      <c r="D34" s="2">
        <v>2157.0163538356001</v>
      </c>
      <c r="E34" s="2">
        <v>43.111030203592797</v>
      </c>
      <c r="F34" s="2">
        <v>12.193731080523101</v>
      </c>
      <c r="G34" s="2">
        <v>32.4</v>
      </c>
      <c r="H34" s="2">
        <v>16.2</v>
      </c>
      <c r="I34" s="4">
        <v>2.5999999999999999E-2</v>
      </c>
      <c r="J34" s="4">
        <v>5.8169999999999999E-2</v>
      </c>
      <c r="K34" s="4">
        <v>4.6481000000000001E-2</v>
      </c>
      <c r="L34" s="4">
        <v>7.4361999999999998E-2</v>
      </c>
      <c r="M34" s="4">
        <v>-1.9921000000000001E-2</v>
      </c>
      <c r="N34" s="7">
        <v>39.5625993982434</v>
      </c>
      <c r="O34" s="7">
        <v>25.136593004015101</v>
      </c>
      <c r="P34" s="4">
        <v>2.11592046350241E-2</v>
      </c>
      <c r="Q34" s="4">
        <v>0.18848547888410799</v>
      </c>
      <c r="R34" s="4">
        <v>0.23169483492974</v>
      </c>
      <c r="S34" s="4">
        <v>0.38427954961972599</v>
      </c>
      <c r="T34" s="4">
        <v>-9.1997881690307606E-2</v>
      </c>
      <c r="U34" s="8"/>
      <c r="V34" s="8"/>
      <c r="W34" s="8"/>
    </row>
    <row r="35" spans="1:23">
      <c r="A35" s="4">
        <v>6.2333333333333497E-2</v>
      </c>
      <c r="B35" s="2">
        <v>2.6252</v>
      </c>
      <c r="C35" s="2">
        <v>3946.4561199525901</v>
      </c>
      <c r="D35" s="2">
        <v>2050.81554905742</v>
      </c>
      <c r="E35" s="2">
        <v>40.886219158298303</v>
      </c>
      <c r="F35" s="2">
        <v>11.041182761554399</v>
      </c>
      <c r="G35" s="2">
        <v>32.4</v>
      </c>
      <c r="H35" s="2">
        <v>16.2</v>
      </c>
      <c r="I35" s="4">
        <v>2.5999999999999999E-2</v>
      </c>
      <c r="J35" s="4">
        <v>9.3011999999999997E-2</v>
      </c>
      <c r="K35" s="4">
        <v>8.0084000000000002E-2</v>
      </c>
      <c r="L35" s="4">
        <v>0.13052</v>
      </c>
      <c r="M35" s="4">
        <v>-3.3182000000000003E-2</v>
      </c>
      <c r="N35" s="7">
        <v>38.833446534728999</v>
      </c>
      <c r="O35" s="7">
        <v>23.0246794480056</v>
      </c>
      <c r="P35" s="4">
        <v>2.15340983107686E-2</v>
      </c>
      <c r="Q35" s="4">
        <v>0.19483763950588501</v>
      </c>
      <c r="R35" s="4">
        <v>0.234797833251044</v>
      </c>
      <c r="S35" s="4">
        <v>0.40025676850064601</v>
      </c>
      <c r="T35" s="4">
        <v>-9.2725085338091207E-2</v>
      </c>
      <c r="U35" s="8"/>
      <c r="V35" s="8"/>
      <c r="W35" s="8"/>
    </row>
    <row r="36" spans="1:23">
      <c r="A36" s="4">
        <v>6.22083333333334E-2</v>
      </c>
      <c r="B36" s="2">
        <v>2.6253500000000001</v>
      </c>
      <c r="C36" s="2">
        <v>3809.7737946809402</v>
      </c>
      <c r="D36" s="2">
        <v>1958.34029375104</v>
      </c>
      <c r="E36" s="2">
        <v>38.105317994152102</v>
      </c>
      <c r="F36" s="2">
        <v>10.0684711374356</v>
      </c>
      <c r="G36" s="2">
        <v>32.4</v>
      </c>
      <c r="H36" s="2">
        <v>16.2</v>
      </c>
      <c r="I36" s="4">
        <v>2.5999999999999999E-2</v>
      </c>
      <c r="J36" s="4">
        <v>0.12533</v>
      </c>
      <c r="K36" s="4">
        <v>0.11557000000000001</v>
      </c>
      <c r="L36" s="4">
        <v>0.19341</v>
      </c>
      <c r="M36" s="4">
        <v>-4.7345999999999999E-2</v>
      </c>
      <c r="N36" s="7">
        <v>37.259883160609</v>
      </c>
      <c r="O36" s="7">
        <v>21.705399904111001</v>
      </c>
      <c r="P36" s="4">
        <v>2.2065542328357699E-2</v>
      </c>
      <c r="Q36" s="4">
        <v>0.20450745362487299</v>
      </c>
      <c r="R36" s="4">
        <v>0.24559110247528201</v>
      </c>
      <c r="S36" s="4">
        <v>0.43529539021275598</v>
      </c>
      <c r="T36" s="4">
        <v>-0.1017459442487</v>
      </c>
      <c r="U36" s="8"/>
      <c r="V36" s="8"/>
      <c r="W36" s="8"/>
    </row>
    <row r="37" spans="1:23">
      <c r="A37" s="4">
        <v>5.75416666666669E-2</v>
      </c>
      <c r="B37" s="2">
        <v>2.6309499999999999</v>
      </c>
      <c r="C37" s="2">
        <v>3655.4235608118902</v>
      </c>
      <c r="D37" s="2">
        <v>1870.72481380212</v>
      </c>
      <c r="E37" s="2">
        <v>35.155073320847301</v>
      </c>
      <c r="F37" s="2">
        <v>9.2073024259667093</v>
      </c>
      <c r="G37" s="2">
        <v>32.4</v>
      </c>
      <c r="H37" s="2">
        <v>16.2</v>
      </c>
      <c r="I37" s="4">
        <v>2.5999999999999999E-2</v>
      </c>
      <c r="J37" s="4">
        <v>0.15962000000000001</v>
      </c>
      <c r="K37" s="4">
        <v>0.16062000000000001</v>
      </c>
      <c r="L37" s="4">
        <v>0.27544999999999997</v>
      </c>
      <c r="M37" s="4">
        <v>-6.3042000000000001E-2</v>
      </c>
      <c r="N37" s="7">
        <v>35.822128511208298</v>
      </c>
      <c r="O37" s="7">
        <v>19.823153977257</v>
      </c>
      <c r="P37" s="4">
        <v>2.3032264849543599E-2</v>
      </c>
      <c r="Q37" s="4">
        <v>0.211317488514073</v>
      </c>
      <c r="R37" s="4">
        <v>0.253149122907524</v>
      </c>
      <c r="S37" s="4">
        <v>0.45648882578072397</v>
      </c>
      <c r="T37" s="4">
        <v>-0.10206991220415899</v>
      </c>
      <c r="U37" s="8"/>
      <c r="V37" s="8"/>
      <c r="W37" s="8"/>
    </row>
    <row r="38" spans="1:23">
      <c r="A38" s="4">
        <v>5.47708333333334E-2</v>
      </c>
      <c r="B38" s="2">
        <v>2.6342750000000001</v>
      </c>
      <c r="C38" s="2">
        <v>3514.7013801083799</v>
      </c>
      <c r="D38" s="2">
        <v>1812.4171984596801</v>
      </c>
      <c r="E38" s="2">
        <v>32.541530443970998</v>
      </c>
      <c r="F38" s="2">
        <v>8.6532143061794802</v>
      </c>
      <c r="G38" s="2">
        <v>32.4</v>
      </c>
      <c r="H38" s="2">
        <v>16.2</v>
      </c>
      <c r="I38" s="4">
        <v>2.5999999999999999E-2</v>
      </c>
      <c r="J38" s="4">
        <v>0.18536</v>
      </c>
      <c r="K38" s="4">
        <v>0.19991</v>
      </c>
      <c r="L38" s="4">
        <v>0.35103000000000001</v>
      </c>
      <c r="M38" s="4">
        <v>-7.6240000000000002E-2</v>
      </c>
      <c r="N38" s="7">
        <v>33.779001125156903</v>
      </c>
      <c r="O38" s="7">
        <v>18.1775022390425</v>
      </c>
      <c r="P38" s="4">
        <v>2.49913574904203E-2</v>
      </c>
      <c r="Q38" s="4">
        <v>0.210441314833584</v>
      </c>
      <c r="R38" s="4">
        <v>0.255167359743809</v>
      </c>
      <c r="S38" s="4">
        <v>0.44925338623969302</v>
      </c>
      <c r="T38" s="4">
        <v>-9.4470383271830202E-2</v>
      </c>
      <c r="U38" s="8"/>
      <c r="V38" s="8"/>
      <c r="W38" s="8"/>
    </row>
    <row r="39" spans="1:23">
      <c r="A39" s="4">
        <v>6.3020833333333706E-2</v>
      </c>
      <c r="B39" s="2">
        <v>2.6243750000000001</v>
      </c>
      <c r="C39" s="2">
        <v>3471.68963155441</v>
      </c>
      <c r="D39" s="2">
        <v>1811.39431205546</v>
      </c>
      <c r="E39" s="2">
        <v>31.630617963775101</v>
      </c>
      <c r="F39" s="2">
        <v>8.6109663352394392</v>
      </c>
      <c r="G39" s="2">
        <v>32.4</v>
      </c>
      <c r="H39" s="2">
        <v>16.2</v>
      </c>
      <c r="I39" s="4">
        <v>2.5999999999999999E-2</v>
      </c>
      <c r="J39" s="4">
        <v>0.18731</v>
      </c>
      <c r="K39" s="4">
        <v>0.19947000000000001</v>
      </c>
      <c r="L39" s="4">
        <v>0.35744999999999999</v>
      </c>
      <c r="M39" s="4">
        <v>-8.0160999999999996E-2</v>
      </c>
      <c r="N39" s="7">
        <v>33.297925609648203</v>
      </c>
      <c r="O39" s="7">
        <v>18.645084958148001</v>
      </c>
      <c r="P39" s="4">
        <v>2.57999460607767E-2</v>
      </c>
      <c r="Q39" s="4">
        <v>0.213162728089142</v>
      </c>
      <c r="R39" s="4">
        <v>0.26805153639558998</v>
      </c>
      <c r="S39" s="4">
        <v>0.46555851939558901</v>
      </c>
      <c r="T39" s="4">
        <v>-9.7614238708875298E-2</v>
      </c>
      <c r="U39" s="8"/>
      <c r="V39" s="8"/>
      <c r="W39" s="8"/>
    </row>
    <row r="40" spans="1:23">
      <c r="A40" s="4">
        <v>8.0041666666666594E-2</v>
      </c>
      <c r="B40" s="2">
        <v>2.6039500000000002</v>
      </c>
      <c r="C40" s="2">
        <v>3547.4984200363801</v>
      </c>
      <c r="D40" s="2">
        <v>1872.0984546896</v>
      </c>
      <c r="E40" s="2">
        <v>32.770046847326299</v>
      </c>
      <c r="F40" s="2">
        <v>9.1262005953980694</v>
      </c>
      <c r="G40" s="2">
        <v>32.4</v>
      </c>
      <c r="H40" s="2">
        <v>16.2</v>
      </c>
      <c r="I40" s="4">
        <v>2.5999999999999999E-2</v>
      </c>
      <c r="J40" s="4">
        <v>0.16255</v>
      </c>
      <c r="K40" s="4">
        <v>0.15742999999999999</v>
      </c>
      <c r="L40" s="4">
        <v>0.28355000000000002</v>
      </c>
      <c r="M40" s="4">
        <v>-7.0947999999999997E-2</v>
      </c>
      <c r="N40" s="7">
        <v>34.449562966215602</v>
      </c>
      <c r="O40" s="7">
        <v>20.523205641198199</v>
      </c>
      <c r="P40" s="4">
        <v>2.4969548740982998E-2</v>
      </c>
      <c r="Q40" s="4">
        <v>0.21227795018886</v>
      </c>
      <c r="R40" s="4">
        <v>0.267545292586715</v>
      </c>
      <c r="S40" s="4">
        <v>0.47001403122462299</v>
      </c>
      <c r="T40" s="4">
        <v>-0.105985488458525</v>
      </c>
      <c r="U40" s="8"/>
      <c r="V40" s="8"/>
      <c r="W40" s="8"/>
    </row>
    <row r="41" spans="1:23">
      <c r="A41" s="4">
        <v>9.2104166666666598E-2</v>
      </c>
      <c r="B41" s="2">
        <v>2.5894750000000002</v>
      </c>
      <c r="C41" s="2">
        <v>3665.9752871410001</v>
      </c>
      <c r="D41" s="2">
        <v>1911.8587934213999</v>
      </c>
      <c r="E41" s="2">
        <v>34.800925075581802</v>
      </c>
      <c r="F41" s="2">
        <v>9.4650594969711292</v>
      </c>
      <c r="G41" s="2">
        <v>32.4</v>
      </c>
      <c r="H41" s="2">
        <v>16.2</v>
      </c>
      <c r="I41" s="4">
        <v>2.5999999999999999E-2</v>
      </c>
      <c r="J41" s="4">
        <v>0.13583000000000001</v>
      </c>
      <c r="K41" s="4">
        <v>0.12114999999999999</v>
      </c>
      <c r="L41" s="4">
        <v>0.21679999999999999</v>
      </c>
      <c r="M41" s="4">
        <v>-5.9173999999999997E-2</v>
      </c>
      <c r="N41" s="7">
        <v>35.9178121563017</v>
      </c>
      <c r="O41" s="7">
        <v>21.6141859782159</v>
      </c>
      <c r="P41" s="4">
        <v>2.3282037922740001E-2</v>
      </c>
      <c r="Q41" s="4">
        <v>0.207964097575109</v>
      </c>
      <c r="R41" s="4">
        <v>0.24597666868749599</v>
      </c>
      <c r="S41" s="4">
        <v>0.45314699637024802</v>
      </c>
      <c r="T41" s="4">
        <v>-0.113044025769061</v>
      </c>
      <c r="U41" s="8"/>
      <c r="V41" s="8"/>
      <c r="W41" s="8"/>
    </row>
    <row r="42" spans="1:23">
      <c r="A42" s="4">
        <v>5.7791666666666699E-2</v>
      </c>
      <c r="B42" s="2">
        <v>2.6306500000000002</v>
      </c>
      <c r="C42" s="2">
        <v>3749.65861867891</v>
      </c>
      <c r="D42" s="2">
        <v>1966.4084787817601</v>
      </c>
      <c r="E42" s="2">
        <v>36.986780520786702</v>
      </c>
      <c r="F42" s="2">
        <v>10.172098258765701</v>
      </c>
      <c r="G42" s="2">
        <v>32.4</v>
      </c>
      <c r="H42" s="2">
        <v>16.2</v>
      </c>
      <c r="I42" s="4">
        <v>2.5999999999999999E-2</v>
      </c>
      <c r="J42" s="4">
        <v>0.13347999999999999</v>
      </c>
      <c r="K42" s="4">
        <v>0.12636</v>
      </c>
      <c r="L42" s="4">
        <v>0.21129000000000001</v>
      </c>
      <c r="M42" s="4">
        <v>-5.0160999999999997E-2</v>
      </c>
      <c r="N42" s="7">
        <v>36.151521670430903</v>
      </c>
      <c r="O42" s="7">
        <v>21.800529012969101</v>
      </c>
      <c r="P42" s="4">
        <v>2.3021420770883601E-2</v>
      </c>
      <c r="Q42" s="4">
        <v>0.20621721715490299</v>
      </c>
      <c r="R42" s="4">
        <v>0.260351478540713</v>
      </c>
      <c r="S42" s="4">
        <v>0.44638628135605801</v>
      </c>
      <c r="T42" s="4">
        <v>-0.10043476101131101</v>
      </c>
      <c r="U42" s="8"/>
      <c r="V42" s="8"/>
      <c r="W42" s="8"/>
    </row>
    <row r="43" spans="1:23">
      <c r="A43" s="4">
        <v>6.1333333333333198E-2</v>
      </c>
      <c r="B43" s="2">
        <v>2.6263999999999998</v>
      </c>
      <c r="C43" s="2">
        <v>3809.2500538956401</v>
      </c>
      <c r="D43" s="2">
        <v>2016.8027192429299</v>
      </c>
      <c r="E43" s="2">
        <v>38.110077719760199</v>
      </c>
      <c r="F43" s="2">
        <v>10.682864162399101</v>
      </c>
      <c r="G43" s="2">
        <v>32.4</v>
      </c>
      <c r="H43" s="2">
        <v>16.2</v>
      </c>
      <c r="I43" s="4">
        <v>2.5999999999999999E-2</v>
      </c>
      <c r="J43" s="4">
        <v>0.11631</v>
      </c>
      <c r="K43" s="4">
        <v>0.10534</v>
      </c>
      <c r="L43" s="4">
        <v>0.17463000000000001</v>
      </c>
      <c r="M43" s="4">
        <v>-4.3046000000000001E-2</v>
      </c>
      <c r="N43" s="7">
        <v>36.638119698113201</v>
      </c>
      <c r="O43" s="7">
        <v>22.848785578018401</v>
      </c>
      <c r="P43" s="4">
        <v>2.2794343301653901E-2</v>
      </c>
      <c r="Q43" s="4">
        <v>0.20290940480135999</v>
      </c>
      <c r="R43" s="4">
        <v>0.25872143325663599</v>
      </c>
      <c r="S43" s="4">
        <v>0.43712307493998198</v>
      </c>
      <c r="T43" s="4">
        <v>-9.9854303763869307E-2</v>
      </c>
      <c r="U43" s="8"/>
      <c r="V43" s="8"/>
      <c r="W43" s="8"/>
    </row>
    <row r="44" spans="1:23">
      <c r="A44" s="4">
        <v>5.0187500000000301E-2</v>
      </c>
      <c r="B44" s="2">
        <v>2.6397750000000002</v>
      </c>
      <c r="C44" s="2">
        <v>3823.6768140040899</v>
      </c>
      <c r="D44" s="2">
        <v>2012.38926659701</v>
      </c>
      <c r="E44" s="2">
        <v>38.594841944309501</v>
      </c>
      <c r="F44" s="2">
        <v>10.690324694355199</v>
      </c>
      <c r="G44" s="2">
        <v>32.4</v>
      </c>
      <c r="H44" s="2">
        <v>16.2</v>
      </c>
      <c r="I44" s="4">
        <v>2.5999999999999999E-2</v>
      </c>
      <c r="J44" s="4">
        <v>0.12106</v>
      </c>
      <c r="K44" s="4">
        <v>0.11305</v>
      </c>
      <c r="L44" s="4">
        <v>0.18432999999999999</v>
      </c>
      <c r="M44" s="4">
        <v>-4.2821999999999999E-2</v>
      </c>
      <c r="N44" s="7">
        <v>36.312581148421799</v>
      </c>
      <c r="O44" s="7">
        <v>21.8771730705142</v>
      </c>
      <c r="P44" s="4">
        <v>2.3016551026701901E-2</v>
      </c>
      <c r="Q44" s="4">
        <v>0.197271385857857</v>
      </c>
      <c r="R44" s="4">
        <v>0.24803442977898299</v>
      </c>
      <c r="S44" s="4">
        <v>0.41102610840982201</v>
      </c>
      <c r="T44" s="4">
        <v>-9.0406173036837095E-2</v>
      </c>
      <c r="U44" s="8"/>
      <c r="V44" s="8"/>
      <c r="W44" s="8"/>
    </row>
    <row r="45" spans="1:23">
      <c r="A45" s="4">
        <v>6.4270833333333804E-2</v>
      </c>
      <c r="B45" s="2">
        <v>2.6228750000000001</v>
      </c>
      <c r="C45" s="2">
        <v>3806.29599820675</v>
      </c>
      <c r="D45" s="2">
        <v>1985.4556255878899</v>
      </c>
      <c r="E45" s="2">
        <v>37.999922453552102</v>
      </c>
      <c r="F45" s="2">
        <v>10.339462535756301</v>
      </c>
      <c r="G45" s="2">
        <v>32.4</v>
      </c>
      <c r="H45" s="2">
        <v>16.2</v>
      </c>
      <c r="I45" s="4">
        <v>2.5999999999999999E-2</v>
      </c>
      <c r="J45" s="4">
        <v>0.12028999999999999</v>
      </c>
      <c r="K45" s="4">
        <v>0.10929999999999999</v>
      </c>
      <c r="L45" s="4">
        <v>0.18281</v>
      </c>
      <c r="M45" s="4">
        <v>-4.5455000000000002E-2</v>
      </c>
      <c r="N45" s="7">
        <v>36.984967183184601</v>
      </c>
      <c r="O45" s="7">
        <v>22.347386393031499</v>
      </c>
      <c r="P45" s="4">
        <v>2.2411867815256101E-2</v>
      </c>
      <c r="Q45" s="4">
        <v>0.20412964878991499</v>
      </c>
      <c r="R45" s="4">
        <v>0.252056099084429</v>
      </c>
      <c r="S45" s="4">
        <v>0.438177877451425</v>
      </c>
      <c r="T45" s="4">
        <v>-0.10212315539280201</v>
      </c>
      <c r="U45" s="8"/>
      <c r="V45" s="8"/>
      <c r="W45" s="8"/>
    </row>
    <row r="46" spans="1:23">
      <c r="A46" s="4">
        <v>8.2520833333333404E-2</v>
      </c>
      <c r="B46" s="2">
        <v>2.600975</v>
      </c>
      <c r="C46" s="2">
        <v>3791.7828532543999</v>
      </c>
      <c r="D46" s="2">
        <v>1984.70578429738</v>
      </c>
      <c r="E46" s="2">
        <v>37.395822912984599</v>
      </c>
      <c r="F46" s="2">
        <v>10.245388911205</v>
      </c>
      <c r="G46" s="2">
        <v>32.4</v>
      </c>
      <c r="H46" s="2">
        <v>16.2</v>
      </c>
      <c r="I46" s="4">
        <v>2.5999999999999999E-2</v>
      </c>
      <c r="J46" s="4">
        <v>0.1125</v>
      </c>
      <c r="K46" s="4">
        <v>9.7284999999999996E-2</v>
      </c>
      <c r="L46" s="4">
        <v>0.16707</v>
      </c>
      <c r="M46" s="4">
        <v>-4.5366999999999998E-2</v>
      </c>
      <c r="N46" s="7">
        <v>36.994579938459403</v>
      </c>
      <c r="O46" s="7">
        <v>22.757244756290302</v>
      </c>
      <c r="P46" s="4">
        <v>2.2436880630254698E-2</v>
      </c>
      <c r="Q46" s="4">
        <v>0.20237639356575901</v>
      </c>
      <c r="R46" s="4">
        <v>0.24195109197087</v>
      </c>
      <c r="S46" s="4">
        <v>0.43319575430848301</v>
      </c>
      <c r="T46" s="4">
        <v>-0.10803267214428799</v>
      </c>
      <c r="U46" s="8"/>
      <c r="V46" s="8"/>
      <c r="W46" s="8"/>
    </row>
    <row r="47" spans="1:23">
      <c r="A47" s="4">
        <v>7.2145833333333603E-2</v>
      </c>
      <c r="B47" s="2">
        <v>2.6134249999999999</v>
      </c>
      <c r="C47" s="2">
        <v>3796.69889819333</v>
      </c>
      <c r="D47" s="2">
        <v>2014.8491562378499</v>
      </c>
      <c r="E47" s="2">
        <v>37.672318896088903</v>
      </c>
      <c r="F47" s="2">
        <v>10.6095048780883</v>
      </c>
      <c r="G47" s="2">
        <v>32.4</v>
      </c>
      <c r="H47" s="2">
        <v>16.2</v>
      </c>
      <c r="I47" s="4">
        <v>2.5999999999999999E-2</v>
      </c>
      <c r="J47" s="4">
        <v>0.11244999999999999</v>
      </c>
      <c r="K47" s="4">
        <v>9.9061999999999997E-2</v>
      </c>
      <c r="L47" s="4">
        <v>0.16694000000000001</v>
      </c>
      <c r="M47" s="4">
        <v>-4.3397999999999999E-2</v>
      </c>
      <c r="N47" s="7">
        <v>36.702060525989502</v>
      </c>
      <c r="O47" s="7">
        <v>23.2145808044374</v>
      </c>
      <c r="P47" s="4">
        <v>2.2661697834730099E-2</v>
      </c>
      <c r="Q47" s="4">
        <v>0.20395718763076501</v>
      </c>
      <c r="R47" s="4">
        <v>0.25597149356641202</v>
      </c>
      <c r="S47" s="4">
        <v>0.443038549152384</v>
      </c>
      <c r="T47" s="4">
        <v>-0.105986878785649</v>
      </c>
      <c r="U47" s="8"/>
      <c r="V47" s="8"/>
      <c r="W47" s="8"/>
    </row>
    <row r="48" spans="1:23">
      <c r="A48" s="4">
        <v>6.35833333333332E-2</v>
      </c>
      <c r="B48" s="2">
        <v>2.6236999999999999</v>
      </c>
      <c r="C48" s="2">
        <v>3810.4763095386902</v>
      </c>
      <c r="D48" s="2">
        <v>2026.74262961877</v>
      </c>
      <c r="E48" s="2">
        <v>38.095414828466303</v>
      </c>
      <c r="F48" s="2">
        <v>10.777334936231499</v>
      </c>
      <c r="G48" s="2">
        <v>32.4</v>
      </c>
      <c r="H48" s="2">
        <v>16.2</v>
      </c>
      <c r="I48" s="4">
        <v>2.5999999999999999E-2</v>
      </c>
      <c r="J48" s="4">
        <v>0.11332</v>
      </c>
      <c r="K48" s="4">
        <v>0.10156999999999999</v>
      </c>
      <c r="L48" s="4">
        <v>0.16864000000000001</v>
      </c>
      <c r="M48" s="4">
        <v>-4.2152000000000002E-2</v>
      </c>
      <c r="N48" s="7">
        <v>36.577783824461697</v>
      </c>
      <c r="O48" s="7">
        <v>23.234931280767899</v>
      </c>
      <c r="P48" s="4">
        <v>2.28642523944378E-2</v>
      </c>
      <c r="Q48" s="4">
        <v>0.20289344699960801</v>
      </c>
      <c r="R48" s="4">
        <v>0.26055277720351699</v>
      </c>
      <c r="S48" s="4">
        <v>0.43930115485982901</v>
      </c>
      <c r="T48" s="4">
        <v>-0.10134768567312299</v>
      </c>
      <c r="U48" s="8"/>
      <c r="V48" s="8"/>
      <c r="W48" s="8"/>
    </row>
    <row r="49" spans="1:23">
      <c r="A49" s="4">
        <v>4.7645833333333297E-2</v>
      </c>
      <c r="B49" s="2">
        <v>2.6428250000000002</v>
      </c>
      <c r="C49" s="2">
        <v>3826.5906621395402</v>
      </c>
      <c r="D49" s="2">
        <v>2034.7645667914101</v>
      </c>
      <c r="E49" s="2">
        <v>38.698347591284097</v>
      </c>
      <c r="F49" s="2">
        <v>10.9420007174218</v>
      </c>
      <c r="G49" s="2">
        <v>32.4</v>
      </c>
      <c r="H49" s="2">
        <v>16.2</v>
      </c>
      <c r="I49" s="4">
        <v>2.5999999999999999E-2</v>
      </c>
      <c r="J49" s="4">
        <v>0.11837</v>
      </c>
      <c r="K49" s="4">
        <v>0.11039</v>
      </c>
      <c r="L49" s="4">
        <v>0.17874999999999999</v>
      </c>
      <c r="M49" s="4">
        <v>-4.1119999999999997E-2</v>
      </c>
      <c r="N49" s="7">
        <v>36.1518284386635</v>
      </c>
      <c r="O49" s="7">
        <v>22.043958351332002</v>
      </c>
      <c r="P49" s="4">
        <v>2.32515071809292E-2</v>
      </c>
      <c r="Q49" s="4">
        <v>0.19517907830626099</v>
      </c>
      <c r="R49" s="4">
        <v>0.24842578516025601</v>
      </c>
      <c r="S49" s="4">
        <v>0.40447554724256801</v>
      </c>
      <c r="T49" s="4">
        <v>-8.7577636583510393E-2</v>
      </c>
      <c r="U49" s="8"/>
      <c r="V49" s="8"/>
      <c r="W49" s="8"/>
    </row>
    <row r="50" spans="1:23">
      <c r="A50" s="4">
        <v>5.0916666666666797E-2</v>
      </c>
      <c r="B50" s="2">
        <v>2.6389</v>
      </c>
      <c r="C50" s="2">
        <v>3838.4863669507299</v>
      </c>
      <c r="D50" s="2">
        <v>2047.38266844895</v>
      </c>
      <c r="E50" s="2">
        <v>38.881493460315703</v>
      </c>
      <c r="F50" s="2">
        <v>11.0616771350418</v>
      </c>
      <c r="G50" s="2">
        <v>32.4</v>
      </c>
      <c r="H50" s="2">
        <v>16.2</v>
      </c>
      <c r="I50" s="4">
        <v>2.5999999999999999E-2</v>
      </c>
      <c r="J50" s="4">
        <v>0.11319</v>
      </c>
      <c r="K50" s="4">
        <v>0.10375</v>
      </c>
      <c r="L50" s="4">
        <v>0.16832</v>
      </c>
      <c r="M50" s="4">
        <v>-3.9594999999999998E-2</v>
      </c>
      <c r="N50" s="7">
        <v>36.329523167902202</v>
      </c>
      <c r="O50" s="7">
        <v>22.561409635126601</v>
      </c>
      <c r="P50" s="4">
        <v>2.3213201597332998E-2</v>
      </c>
      <c r="Q50" s="4">
        <v>0.195909263934435</v>
      </c>
      <c r="R50" s="4">
        <v>0.25210579564367602</v>
      </c>
      <c r="S50" s="4">
        <v>0.40926685074575803</v>
      </c>
      <c r="T50" s="4">
        <v>-8.9180484052795203E-2</v>
      </c>
      <c r="U50" s="8"/>
      <c r="V50" s="8"/>
      <c r="W50" s="8"/>
    </row>
    <row r="51" spans="1:23">
      <c r="A51" s="4">
        <v>7.2979166666666803E-2</v>
      </c>
      <c r="B51" s="2">
        <v>2.612425</v>
      </c>
      <c r="C51" s="2">
        <v>3850.2908877080599</v>
      </c>
      <c r="D51" s="2">
        <v>2049.93625895376</v>
      </c>
      <c r="E51" s="2">
        <v>38.728521185421698</v>
      </c>
      <c r="F51" s="2">
        <v>10.9780333464329</v>
      </c>
      <c r="G51" s="2">
        <v>32.4</v>
      </c>
      <c r="H51" s="2">
        <v>16.2</v>
      </c>
      <c r="I51" s="4">
        <v>2.5999999999999999E-2</v>
      </c>
      <c r="J51" s="4">
        <v>9.9249000000000004E-2</v>
      </c>
      <c r="K51" s="4">
        <v>8.4964999999999999E-2</v>
      </c>
      <c r="L51" s="4">
        <v>0.14179</v>
      </c>
      <c r="M51" s="4">
        <v>-3.7579000000000001E-2</v>
      </c>
      <c r="N51" s="7">
        <v>37.105891321742497</v>
      </c>
      <c r="O51" s="7">
        <v>24.174158853726102</v>
      </c>
      <c r="P51" s="4">
        <v>2.2440915441513099E-2</v>
      </c>
      <c r="Q51" s="4">
        <v>0.20240471095915299</v>
      </c>
      <c r="R51" s="4">
        <v>0.257635797529916</v>
      </c>
      <c r="S51" s="4">
        <v>0.44037072665744598</v>
      </c>
      <c r="T51" s="4">
        <v>-0.10609017824621</v>
      </c>
      <c r="U51" s="8"/>
      <c r="V51" s="8"/>
      <c r="W51" s="8"/>
    </row>
    <row r="52" spans="1:23">
      <c r="A52" s="4">
        <v>6.3041666666666704E-2</v>
      </c>
      <c r="B52" s="2">
        <v>2.6243500000000002</v>
      </c>
      <c r="C52" s="2">
        <v>3859.1291257262001</v>
      </c>
      <c r="D52" s="2">
        <v>2027.61696798753</v>
      </c>
      <c r="E52" s="2">
        <v>39.084123353253297</v>
      </c>
      <c r="F52" s="2">
        <v>10.7893079434165</v>
      </c>
      <c r="G52" s="2">
        <v>32.4</v>
      </c>
      <c r="H52" s="2">
        <v>16.2</v>
      </c>
      <c r="I52" s="4">
        <v>2.5999999999999999E-2</v>
      </c>
      <c r="J52" s="4">
        <v>0.10746</v>
      </c>
      <c r="K52" s="4">
        <v>9.5217999999999997E-2</v>
      </c>
      <c r="L52" s="4">
        <v>0.15717</v>
      </c>
      <c r="M52" s="4">
        <v>-3.9454000000000003E-2</v>
      </c>
      <c r="N52" s="7">
        <v>37.340554313945802</v>
      </c>
      <c r="O52" s="7">
        <v>23.090010488277699</v>
      </c>
      <c r="P52" s="4">
        <v>2.2334022253751799E-2</v>
      </c>
      <c r="Q52" s="4">
        <v>0.200666371042764</v>
      </c>
      <c r="R52" s="4">
        <v>0.25134184171836699</v>
      </c>
      <c r="S52" s="4">
        <v>0.427169097306839</v>
      </c>
      <c r="T52" s="4">
        <v>-9.9023756382832603E-2</v>
      </c>
      <c r="U52" s="8"/>
      <c r="V52" s="8"/>
      <c r="W52" s="8"/>
    </row>
    <row r="53" spans="1:23">
      <c r="A53" s="4">
        <v>4.7270833333333401E-2</v>
      </c>
      <c r="B53" s="2">
        <v>2.643275</v>
      </c>
      <c r="C53" s="2">
        <v>3821.9268003212501</v>
      </c>
      <c r="D53" s="2">
        <v>1980.08288673738</v>
      </c>
      <c r="E53" s="2">
        <v>38.610646925546</v>
      </c>
      <c r="F53" s="2">
        <v>10.3635629342252</v>
      </c>
      <c r="G53" s="2">
        <v>32.4</v>
      </c>
      <c r="H53" s="2">
        <v>16.2</v>
      </c>
      <c r="I53" s="4">
        <v>2.5999999999999999E-2</v>
      </c>
      <c r="J53" s="4">
        <v>0.12792999999999999</v>
      </c>
      <c r="K53" s="4">
        <v>0.12196</v>
      </c>
      <c r="L53" s="4">
        <v>0.19893</v>
      </c>
      <c r="M53" s="4">
        <v>-4.5176000000000001E-2</v>
      </c>
      <c r="N53" s="7">
        <v>36.2473759703159</v>
      </c>
      <c r="O53" s="7">
        <v>21.065831536310899</v>
      </c>
      <c r="P53" s="4">
        <v>2.2747834104299501E-2</v>
      </c>
      <c r="Q53" s="4">
        <v>0.19677671965047799</v>
      </c>
      <c r="R53" s="4">
        <v>0.239400043590586</v>
      </c>
      <c r="S53" s="4">
        <v>0.405167300123501</v>
      </c>
      <c r="T53" s="4">
        <v>-9.0187276652947596E-2</v>
      </c>
      <c r="U53" s="8"/>
      <c r="V53" s="8"/>
      <c r="W53" s="8"/>
    </row>
    <row r="54" spans="1:23">
      <c r="A54" s="4">
        <v>4.68333333333334E-2</v>
      </c>
      <c r="B54" s="2">
        <v>2.6438000000000001</v>
      </c>
      <c r="C54" s="2">
        <v>3736.9290240951</v>
      </c>
      <c r="D54" s="2">
        <v>1916.18031332189</v>
      </c>
      <c r="E54" s="2">
        <v>36.919711348586603</v>
      </c>
      <c r="F54" s="2">
        <v>9.7073647005226391</v>
      </c>
      <c r="G54" s="2">
        <v>32.4</v>
      </c>
      <c r="H54" s="2">
        <v>16.2</v>
      </c>
      <c r="I54" s="4">
        <v>2.5999999999999999E-2</v>
      </c>
      <c r="J54" s="4">
        <v>0.14798</v>
      </c>
      <c r="K54" s="4">
        <v>0.14792</v>
      </c>
      <c r="L54" s="4">
        <v>0.24542</v>
      </c>
      <c r="M54" s="4">
        <v>-5.4253999999999997E-2</v>
      </c>
      <c r="N54" s="7">
        <v>35.7039806764543</v>
      </c>
      <c r="O54" s="7">
        <v>19.9617263315976</v>
      </c>
      <c r="P54" s="4">
        <v>2.3050613275170301E-2</v>
      </c>
      <c r="Q54" s="4">
        <v>0.201961879766893</v>
      </c>
      <c r="R54" s="4">
        <v>0.242567316692955</v>
      </c>
      <c r="S54" s="4">
        <v>0.420411078059448</v>
      </c>
      <c r="T54" s="4">
        <v>-9.2379663726863306E-2</v>
      </c>
      <c r="U54" s="8"/>
      <c r="V54" s="8"/>
      <c r="W54" s="8"/>
    </row>
    <row r="55" spans="1:23">
      <c r="A55" s="4">
        <v>5.2562500000000401E-2</v>
      </c>
      <c r="B55" s="2">
        <v>2.6369250000000002</v>
      </c>
      <c r="C55" s="2">
        <v>3638.1214975023699</v>
      </c>
      <c r="D55" s="2">
        <v>1859.9504501389299</v>
      </c>
      <c r="E55" s="2">
        <v>34.902149522060697</v>
      </c>
      <c r="F55" s="2">
        <v>9.1222196839993792</v>
      </c>
      <c r="G55" s="2">
        <v>32.4</v>
      </c>
      <c r="H55" s="2">
        <v>16.2</v>
      </c>
      <c r="I55" s="4">
        <v>2.5999999999999999E-2</v>
      </c>
      <c r="J55" s="4">
        <v>0.16533</v>
      </c>
      <c r="K55" s="4">
        <v>0.17036999999999999</v>
      </c>
      <c r="L55" s="4">
        <v>0.29099000000000003</v>
      </c>
      <c r="M55" s="4">
        <v>-6.4558000000000004E-2</v>
      </c>
      <c r="N55" s="7">
        <v>35.423191301453102</v>
      </c>
      <c r="O55" s="7">
        <v>19.231930173665301</v>
      </c>
      <c r="P55" s="4">
        <v>2.3388497313857101E-2</v>
      </c>
      <c r="Q55" s="4">
        <v>0.20939224741690801</v>
      </c>
      <c r="R55" s="4">
        <v>0.25032273565847901</v>
      </c>
      <c r="S55" s="4">
        <v>0.44618260785855501</v>
      </c>
      <c r="T55" s="4">
        <v>-9.7138608595929904E-2</v>
      </c>
      <c r="U55" s="8"/>
      <c r="V55" s="8"/>
      <c r="W55" s="8"/>
    </row>
    <row r="56" spans="1:23">
      <c r="A56" s="4">
        <v>5.4633333333333402E-2</v>
      </c>
      <c r="B56" s="2">
        <v>2.6344400000000001</v>
      </c>
      <c r="C56" s="2">
        <v>3564.6392001548402</v>
      </c>
      <c r="D56" s="2">
        <v>1841.42592096972</v>
      </c>
      <c r="E56" s="2">
        <v>33.474913947413</v>
      </c>
      <c r="F56" s="2">
        <v>8.9329893523979997</v>
      </c>
      <c r="G56" s="2">
        <v>32.4</v>
      </c>
      <c r="H56" s="2">
        <v>16.2</v>
      </c>
      <c r="I56" s="4">
        <v>2.5999999999999999E-2</v>
      </c>
      <c r="J56" s="4">
        <v>0.17555999999999999</v>
      </c>
      <c r="K56" s="4">
        <v>0.18476000000000001</v>
      </c>
      <c r="L56" s="4">
        <v>0.32057000000000002</v>
      </c>
      <c r="M56" s="4">
        <v>-7.0691000000000004E-2</v>
      </c>
      <c r="N56" s="7">
        <v>34.4872451857686</v>
      </c>
      <c r="O56" s="7">
        <v>18.9437375965536</v>
      </c>
      <c r="P56" s="4">
        <v>2.4374352946877498E-2</v>
      </c>
      <c r="Q56" s="4">
        <v>0.21130709821601201</v>
      </c>
      <c r="R56" s="4">
        <v>0.25909021158922302</v>
      </c>
      <c r="S56" s="4">
        <v>0.45540073753312299</v>
      </c>
      <c r="T56" s="4">
        <v>-9.6837849472026102E-2</v>
      </c>
      <c r="U56" s="8"/>
      <c r="V56" s="8"/>
      <c r="W56" s="8"/>
    </row>
    <row r="57" spans="1:23">
      <c r="A57" s="4">
        <v>5.1437499999999997E-2</v>
      </c>
      <c r="B57" s="2">
        <v>2.6382750000000001</v>
      </c>
      <c r="C57" s="2">
        <v>3583.3824167375001</v>
      </c>
      <c r="D57" s="2">
        <v>1844.71583931847</v>
      </c>
      <c r="E57" s="2">
        <v>33.877111911736002</v>
      </c>
      <c r="F57" s="2">
        <v>8.9779878989671698</v>
      </c>
      <c r="G57" s="2">
        <v>32.4</v>
      </c>
      <c r="H57" s="2">
        <v>16.2</v>
      </c>
      <c r="I57" s="4">
        <v>2.5999999999999999E-2</v>
      </c>
      <c r="J57" s="4">
        <v>0.17422000000000001</v>
      </c>
      <c r="K57" s="4">
        <v>0.18395</v>
      </c>
      <c r="L57" s="4">
        <v>0.31652999999999998</v>
      </c>
      <c r="M57" s="4">
        <v>-6.8932999999999994E-2</v>
      </c>
      <c r="N57" s="7">
        <v>34.596545646858203</v>
      </c>
      <c r="O57" s="7">
        <v>18.767701163661499</v>
      </c>
      <c r="P57" s="4">
        <v>2.4136676770448701E-2</v>
      </c>
      <c r="Q57" s="4">
        <v>0.20971017787582599</v>
      </c>
      <c r="R57" s="4">
        <v>0.254217136272961</v>
      </c>
      <c r="S57" s="4">
        <v>0.44729751993607703</v>
      </c>
      <c r="T57" s="4">
        <v>-9.4945542712805503E-2</v>
      </c>
      <c r="U57" s="8"/>
      <c r="V57" s="8"/>
      <c r="W57" s="8"/>
    </row>
    <row r="58" spans="1:23">
      <c r="A58" s="4">
        <v>2.7250000000000101E-2</v>
      </c>
      <c r="B58" s="2">
        <v>2.6673</v>
      </c>
      <c r="C58" s="2">
        <v>3619.5999914497602</v>
      </c>
      <c r="D58" s="2">
        <v>1861.1569581807601</v>
      </c>
      <c r="E58" s="2">
        <v>34.945641880870497</v>
      </c>
      <c r="F58" s="2">
        <v>9.2392744012669397</v>
      </c>
      <c r="G58" s="2">
        <v>32.4</v>
      </c>
      <c r="H58" s="2">
        <v>16.2</v>
      </c>
      <c r="I58" s="4">
        <v>2.5999999999999999E-2</v>
      </c>
      <c r="J58" s="4">
        <v>0.17710000000000001</v>
      </c>
      <c r="K58" s="4">
        <v>0.19813</v>
      </c>
      <c r="L58" s="4">
        <v>0.32485999999999998</v>
      </c>
      <c r="M58" s="4">
        <v>-6.2302999999999997E-2</v>
      </c>
      <c r="N58" s="7">
        <v>29.752817523682101</v>
      </c>
      <c r="O58" s="7">
        <v>16.293988380110299</v>
      </c>
      <c r="P58" s="4">
        <v>1.99328983694315E-2</v>
      </c>
      <c r="Q58" s="4">
        <v>0.188988350889049</v>
      </c>
      <c r="R58" s="4">
        <v>0.159428139536817</v>
      </c>
      <c r="S58" s="4">
        <v>0.37094971514653002</v>
      </c>
      <c r="T58" s="4">
        <v>-0.12356687666082</v>
      </c>
      <c r="U58" s="8"/>
      <c r="V58" s="8"/>
      <c r="W58" s="8"/>
    </row>
    <row r="59" spans="1:23">
      <c r="A59" s="4">
        <v>3.3854166666666997E-2</v>
      </c>
      <c r="B59" s="2">
        <v>2.6593749999999998</v>
      </c>
      <c r="C59" s="2">
        <v>3681.2705697635802</v>
      </c>
      <c r="D59" s="2">
        <v>1892.88964695559</v>
      </c>
      <c r="E59" s="2">
        <v>36.039193155138001</v>
      </c>
      <c r="F59" s="2">
        <v>9.5286236388576597</v>
      </c>
      <c r="G59" s="2">
        <v>32.4</v>
      </c>
      <c r="H59" s="2">
        <v>16.2</v>
      </c>
      <c r="I59" s="4">
        <v>2.5999999999999999E-2</v>
      </c>
      <c r="J59" s="4">
        <v>0.16328999999999999</v>
      </c>
      <c r="K59" s="4">
        <v>0.17387</v>
      </c>
      <c r="L59" s="4">
        <v>0.28515000000000001</v>
      </c>
      <c r="M59" s="4">
        <v>-5.7775E-2</v>
      </c>
      <c r="N59" s="7">
        <v>32.030376372289702</v>
      </c>
      <c r="O59" s="7">
        <v>17.711722289919901</v>
      </c>
      <c r="P59" s="4">
        <v>2.1086190713942101E-2</v>
      </c>
      <c r="Q59" s="4">
        <v>0.19276628037386501</v>
      </c>
      <c r="R59" s="4">
        <v>0.18651440444138601</v>
      </c>
      <c r="S59" s="4">
        <v>0.38515082081360702</v>
      </c>
      <c r="T59" s="4">
        <v>-0.11253199518893001</v>
      </c>
      <c r="U59" s="8"/>
      <c r="V59" s="8"/>
      <c r="W59" s="8"/>
    </row>
    <row r="60" spans="1:23">
      <c r="A60" s="4">
        <v>4.0958333333333402E-2</v>
      </c>
      <c r="B60" s="2">
        <v>2.6508500000000002</v>
      </c>
      <c r="C60" s="2">
        <v>3718.5583266487502</v>
      </c>
      <c r="D60" s="2">
        <v>1894.3843437338001</v>
      </c>
      <c r="E60" s="2">
        <v>36.655095000649602</v>
      </c>
      <c r="F60" s="2">
        <v>9.5130842989624504</v>
      </c>
      <c r="G60" s="2">
        <v>32.4</v>
      </c>
      <c r="H60" s="2">
        <v>16.2</v>
      </c>
      <c r="I60" s="4">
        <v>2.5999999999999999E-2</v>
      </c>
      <c r="J60" s="4">
        <v>0.15597</v>
      </c>
      <c r="K60" s="4">
        <v>0.16078000000000001</v>
      </c>
      <c r="L60" s="4">
        <v>0.26566000000000001</v>
      </c>
      <c r="M60" s="4">
        <v>-5.6418999999999997E-2</v>
      </c>
      <c r="N60" s="7">
        <v>34.352265111470203</v>
      </c>
      <c r="O60" s="7">
        <v>18.5911465403378</v>
      </c>
      <c r="P60" s="4">
        <v>2.1889007192850099E-2</v>
      </c>
      <c r="Q60" s="4">
        <v>0.19763497930483201</v>
      </c>
      <c r="R60" s="4">
        <v>0.21085022468643999</v>
      </c>
      <c r="S60" s="4">
        <v>0.40054460860618102</v>
      </c>
      <c r="T60" s="4">
        <v>-0.101278324457157</v>
      </c>
      <c r="U60" s="8"/>
      <c r="V60" s="8"/>
      <c r="W60" s="8"/>
    </row>
    <row r="61" spans="1:23">
      <c r="A61" s="4">
        <v>5.3625000000000103E-2</v>
      </c>
      <c r="B61" s="2">
        <v>2.63565</v>
      </c>
      <c r="C61" s="2">
        <v>3702.81507487935</v>
      </c>
      <c r="D61" s="2">
        <v>1878.3613146310699</v>
      </c>
      <c r="E61" s="2">
        <v>36.136974072177402</v>
      </c>
      <c r="F61" s="2">
        <v>9.2992089933756095</v>
      </c>
      <c r="G61" s="2">
        <v>32.4</v>
      </c>
      <c r="H61" s="2">
        <v>16.2</v>
      </c>
      <c r="I61" s="4">
        <v>2.5999999999999999E-2</v>
      </c>
      <c r="J61" s="4">
        <v>0.15467</v>
      </c>
      <c r="K61" s="4">
        <v>0.15501000000000001</v>
      </c>
      <c r="L61" s="4">
        <v>0.26240000000000002</v>
      </c>
      <c r="M61" s="4">
        <v>-5.9400000000000001E-2</v>
      </c>
      <c r="N61" s="7">
        <v>36.0616245565474</v>
      </c>
      <c r="O61" s="7">
        <v>19.817700265109501</v>
      </c>
      <c r="P61" s="4">
        <v>2.2667210736870801E-2</v>
      </c>
      <c r="Q61" s="4">
        <v>0.20851002182329101</v>
      </c>
      <c r="R61" s="4">
        <v>0.24632469690075401</v>
      </c>
      <c r="S61" s="4">
        <v>0.44415993357566202</v>
      </c>
      <c r="T61" s="4">
        <v>-0.10003288782672801</v>
      </c>
      <c r="U61" s="8"/>
      <c r="V61" s="8"/>
      <c r="W61" s="8"/>
    </row>
    <row r="62" spans="1:23">
      <c r="A62" s="4">
        <v>5.7625000000000398E-2</v>
      </c>
      <c r="B62" s="2">
        <v>2.6308500000000001</v>
      </c>
      <c r="C62" s="2">
        <v>3624.34518320601</v>
      </c>
      <c r="D62" s="2">
        <v>1842.62261782991</v>
      </c>
      <c r="E62" s="2">
        <v>34.558524654791299</v>
      </c>
      <c r="F62" s="2">
        <v>8.9324148032668695</v>
      </c>
      <c r="G62" s="2">
        <v>32.4</v>
      </c>
      <c r="H62" s="2">
        <v>16.2</v>
      </c>
      <c r="I62" s="4">
        <v>2.5999999999999999E-2</v>
      </c>
      <c r="J62" s="4">
        <v>0.16742000000000001</v>
      </c>
      <c r="K62" s="4">
        <v>0.17163999999999999</v>
      </c>
      <c r="L62" s="4">
        <v>0.29691000000000001</v>
      </c>
      <c r="M62" s="4">
        <v>-6.7196000000000006E-2</v>
      </c>
      <c r="N62" s="7">
        <v>35.634707484829399</v>
      </c>
      <c r="O62" s="7">
        <v>19.185231287831101</v>
      </c>
      <c r="P62" s="4">
        <v>2.3173672506213199E-2</v>
      </c>
      <c r="Q62" s="4">
        <v>0.21212622663371</v>
      </c>
      <c r="R62" s="4">
        <v>0.25028765818017401</v>
      </c>
      <c r="S62" s="4">
        <v>0.45634569055677798</v>
      </c>
      <c r="T62" s="4">
        <v>-0.101215957567915</v>
      </c>
      <c r="U62" s="8"/>
      <c r="V62" s="8"/>
      <c r="W62" s="8"/>
    </row>
    <row r="63" spans="1:23">
      <c r="A63" s="4">
        <v>5.8541666666666797E-2</v>
      </c>
      <c r="B63" s="2">
        <v>2.62975</v>
      </c>
      <c r="C63" s="2">
        <v>3525.5362331357201</v>
      </c>
      <c r="D63" s="2">
        <v>1770.9120720077999</v>
      </c>
      <c r="E63" s="2">
        <v>32.686229721499103</v>
      </c>
      <c r="F63" s="2">
        <v>8.2472367282474401</v>
      </c>
      <c r="G63" s="2">
        <v>32.4</v>
      </c>
      <c r="H63" s="2">
        <v>16.2</v>
      </c>
      <c r="I63" s="4">
        <v>2.5999999999999999E-2</v>
      </c>
      <c r="J63" s="4">
        <v>0.18884999999999999</v>
      </c>
      <c r="K63" s="4">
        <v>0.20383999999999999</v>
      </c>
      <c r="L63" s="4">
        <v>0.36244999999999999</v>
      </c>
      <c r="M63" s="4">
        <v>-7.9550999999999997E-2</v>
      </c>
      <c r="N63" s="7">
        <v>35.048384132039502</v>
      </c>
      <c r="O63" s="7">
        <v>17.775694593715698</v>
      </c>
      <c r="P63" s="4">
        <v>2.3605976822972299E-2</v>
      </c>
      <c r="Q63" s="4">
        <v>0.21671271437397599</v>
      </c>
      <c r="R63" s="4">
        <v>0.24864819318126799</v>
      </c>
      <c r="S63" s="4">
        <v>0.46777949381190997</v>
      </c>
      <c r="T63" s="4">
        <v>-0.10157993725640201</v>
      </c>
      <c r="U63" s="8"/>
      <c r="V63" s="8"/>
      <c r="W63" s="8"/>
    </row>
    <row r="64" spans="1:23">
      <c r="A64" s="4">
        <v>6.6416666666666901E-2</v>
      </c>
      <c r="B64" s="2">
        <v>2.6202999999999999</v>
      </c>
      <c r="C64" s="2">
        <v>3425.8565624878802</v>
      </c>
      <c r="D64" s="2">
        <v>1708.0893272436899</v>
      </c>
      <c r="E64" s="2">
        <v>30.7531330972182</v>
      </c>
      <c r="F64" s="2">
        <v>7.6449064433357004</v>
      </c>
      <c r="G64" s="2">
        <v>32.4</v>
      </c>
      <c r="H64" s="2">
        <v>16.2</v>
      </c>
      <c r="I64" s="4">
        <v>2.5999999999999999E-2</v>
      </c>
      <c r="J64" s="4">
        <v>0.20624000000000001</v>
      </c>
      <c r="K64" s="4">
        <v>0.22891</v>
      </c>
      <c r="L64" s="4">
        <v>0.42427999999999999</v>
      </c>
      <c r="M64" s="4">
        <v>-9.3126E-2</v>
      </c>
      <c r="N64" s="7">
        <v>34.094024398541499</v>
      </c>
      <c r="O64" s="7">
        <v>16.801566199022499</v>
      </c>
      <c r="P64" s="4">
        <v>2.46912740558386E-2</v>
      </c>
      <c r="Q64" s="4">
        <v>0.21975562985740399</v>
      </c>
      <c r="R64" s="4">
        <v>0.250291996639046</v>
      </c>
      <c r="S64" s="4">
        <v>0.47697077918341801</v>
      </c>
      <c r="T64" s="4">
        <v>-0.101734272390681</v>
      </c>
      <c r="U64" s="8"/>
      <c r="V64" s="8"/>
      <c r="W64" s="8"/>
    </row>
    <row r="65" spans="1:23">
      <c r="A65" s="4">
        <v>6.50208333333335E-2</v>
      </c>
      <c r="B65" s="2">
        <v>2.6219749999999999</v>
      </c>
      <c r="C65" s="2">
        <v>3375.15738000086</v>
      </c>
      <c r="D65" s="2">
        <v>1683.51656120754</v>
      </c>
      <c r="E65" s="2">
        <v>29.868719412704699</v>
      </c>
      <c r="F65" s="2">
        <v>7.4312749913967497</v>
      </c>
      <c r="G65" s="2">
        <v>32.4</v>
      </c>
      <c r="H65" s="2">
        <v>16.2</v>
      </c>
      <c r="I65" s="4">
        <v>2.5999999999999999E-2</v>
      </c>
      <c r="J65" s="4">
        <v>0.21572</v>
      </c>
      <c r="K65" s="4">
        <v>0.24634</v>
      </c>
      <c r="L65" s="4">
        <v>0.46174999999999999</v>
      </c>
      <c r="M65" s="4">
        <v>-9.8876000000000006E-2</v>
      </c>
      <c r="N65" s="7">
        <v>33.508048511219002</v>
      </c>
      <c r="O65" s="7">
        <v>16.344281304019699</v>
      </c>
      <c r="P65" s="4">
        <v>2.52765963703394E-2</v>
      </c>
      <c r="Q65" s="4">
        <v>0.22149836232123399</v>
      </c>
      <c r="R65" s="4">
        <v>0.25414146106476898</v>
      </c>
      <c r="S65" s="4">
        <v>0.48299225120539602</v>
      </c>
      <c r="T65" s="4">
        <v>-0.10081319369735001</v>
      </c>
      <c r="U65" s="8"/>
      <c r="V65" s="8"/>
      <c r="W65" s="8"/>
    </row>
    <row r="66" spans="1:23">
      <c r="A66" s="4">
        <v>5.6500000000000099E-2</v>
      </c>
      <c r="B66" s="2">
        <v>2.6322000000000001</v>
      </c>
      <c r="C66" s="2">
        <v>3353.1058032492601</v>
      </c>
      <c r="D66" s="2">
        <v>1673.38380935283</v>
      </c>
      <c r="E66" s="2">
        <v>29.594663028832599</v>
      </c>
      <c r="F66" s="2">
        <v>7.3707216414745202</v>
      </c>
      <c r="G66" s="2">
        <v>32.4</v>
      </c>
      <c r="H66" s="2">
        <v>16.2</v>
      </c>
      <c r="I66" s="4">
        <v>2.5999999999999999E-2</v>
      </c>
      <c r="J66" s="4">
        <v>0.22198000000000001</v>
      </c>
      <c r="K66" s="4">
        <v>0.26308999999999999</v>
      </c>
      <c r="L66" s="4">
        <v>0.48809000000000002</v>
      </c>
      <c r="M66" s="4">
        <v>-9.9718000000000001E-2</v>
      </c>
      <c r="N66" s="7">
        <v>32.751346013653297</v>
      </c>
      <c r="O66" s="7">
        <v>15.933606911903601</v>
      </c>
      <c r="P66" s="4">
        <v>2.5359984144568401E-2</v>
      </c>
      <c r="Q66" s="4">
        <v>0.22201423752986399</v>
      </c>
      <c r="R66" s="4">
        <v>0.253651935814598</v>
      </c>
      <c r="S66" s="4">
        <v>0.48460581280111098</v>
      </c>
      <c r="T66" s="4">
        <v>-0.101340654138981</v>
      </c>
      <c r="U66" s="8"/>
      <c r="V66" s="8"/>
      <c r="W66" s="8"/>
    </row>
    <row r="67" spans="1:23">
      <c r="A67" s="4">
        <v>6.60000000000001E-2</v>
      </c>
      <c r="B67" s="2">
        <v>2.6208</v>
      </c>
      <c r="C67" s="2">
        <v>3347.9697166912401</v>
      </c>
      <c r="D67" s="2">
        <v>1669.4289654688901</v>
      </c>
      <c r="E67" s="2">
        <v>29.376288327548998</v>
      </c>
      <c r="F67" s="2">
        <v>7.3041514398125198</v>
      </c>
      <c r="G67" s="2">
        <v>32.4</v>
      </c>
      <c r="H67" s="2">
        <v>16.2</v>
      </c>
      <c r="I67" s="4">
        <v>2.5999999999999999E-2</v>
      </c>
      <c r="J67" s="4">
        <v>0.22034000000000001</v>
      </c>
      <c r="K67" s="4">
        <v>0.25423000000000001</v>
      </c>
      <c r="L67" s="4">
        <v>0.48118</v>
      </c>
      <c r="M67" s="4">
        <v>-0.10241</v>
      </c>
      <c r="N67" s="7">
        <v>33.059433657431597</v>
      </c>
      <c r="O67" s="7">
        <v>16.1925277832568</v>
      </c>
      <c r="P67" s="4">
        <v>2.5709703797101999E-2</v>
      </c>
      <c r="Q67" s="4">
        <v>0.22246832833650901</v>
      </c>
      <c r="R67" s="4">
        <v>0.25716824076177702</v>
      </c>
      <c r="S67" s="4">
        <v>0.487699088753553</v>
      </c>
      <c r="T67" s="4">
        <v>-0.10133901221503901</v>
      </c>
      <c r="U67" s="8"/>
      <c r="V67" s="8"/>
      <c r="W67" s="8"/>
    </row>
    <row r="68" spans="1:23">
      <c r="A68" s="4">
        <v>6.1208333333333503E-2</v>
      </c>
      <c r="B68" s="2">
        <v>2.6265499999999999</v>
      </c>
      <c r="C68" s="2">
        <v>3351.0284787946898</v>
      </c>
      <c r="D68" s="2">
        <v>1669.14921580654</v>
      </c>
      <c r="E68" s="2">
        <v>29.494559204836001</v>
      </c>
      <c r="F68" s="2">
        <v>7.3177235412595598</v>
      </c>
      <c r="G68" s="2">
        <v>32.4</v>
      </c>
      <c r="H68" s="2">
        <v>16.2</v>
      </c>
      <c r="I68" s="4">
        <v>2.5999999999999999E-2</v>
      </c>
      <c r="J68" s="4">
        <v>0.22142999999999999</v>
      </c>
      <c r="K68" s="4">
        <v>0.25916</v>
      </c>
      <c r="L68" s="4">
        <v>0.48581000000000002</v>
      </c>
      <c r="M68" s="4">
        <v>-0.10126</v>
      </c>
      <c r="N68" s="7">
        <v>32.9557685663939</v>
      </c>
      <c r="O68" s="7">
        <v>16.0525982058466</v>
      </c>
      <c r="P68" s="4">
        <v>2.5504491186141998E-2</v>
      </c>
      <c r="Q68" s="4">
        <v>0.222754280176059</v>
      </c>
      <c r="R68" s="4">
        <v>0.25638391796590798</v>
      </c>
      <c r="S68" s="4">
        <v>0.48807414089457202</v>
      </c>
      <c r="T68" s="4">
        <v>-0.101325266879127</v>
      </c>
      <c r="U68" s="8"/>
      <c r="V68" s="8"/>
      <c r="W68" s="8"/>
    </row>
    <row r="69" spans="1:23">
      <c r="A69" s="4">
        <v>6.5479166666666894E-2</v>
      </c>
      <c r="B69" s="2">
        <v>2.6214249999999999</v>
      </c>
      <c r="C69" s="2">
        <v>3354.6041060882599</v>
      </c>
      <c r="D69" s="2">
        <v>1674.02760992191</v>
      </c>
      <c r="E69" s="2">
        <v>29.499862066900299</v>
      </c>
      <c r="F69" s="2">
        <v>7.3461986846311103</v>
      </c>
      <c r="G69" s="2">
        <v>32.4</v>
      </c>
      <c r="H69" s="2">
        <v>16.2</v>
      </c>
      <c r="I69" s="4">
        <v>2.5999999999999999E-2</v>
      </c>
      <c r="J69" s="4">
        <v>0.21912999999999999</v>
      </c>
      <c r="K69" s="4">
        <v>0.25231999999999999</v>
      </c>
      <c r="L69" s="4">
        <v>0.47604000000000002</v>
      </c>
      <c r="M69" s="4">
        <v>-0.10138</v>
      </c>
      <c r="N69" s="7">
        <v>33.023739104509303</v>
      </c>
      <c r="O69" s="7">
        <v>16.209197049289902</v>
      </c>
      <c r="P69" s="4">
        <v>2.5731776341795898E-2</v>
      </c>
      <c r="Q69" s="4">
        <v>0.22138924753460601</v>
      </c>
      <c r="R69" s="4">
        <v>0.25607296128702201</v>
      </c>
      <c r="S69" s="4">
        <v>0.48329971438675001</v>
      </c>
      <c r="T69" s="4">
        <v>-0.100336326521478</v>
      </c>
      <c r="U69" s="8"/>
      <c r="V69" s="8"/>
      <c r="W69" s="8"/>
    </row>
    <row r="70" spans="1:23">
      <c r="A70" s="4">
        <v>7.1437500000000403E-2</v>
      </c>
      <c r="B70" s="2">
        <v>2.6142750000000001</v>
      </c>
      <c r="C70" s="2">
        <v>3359.6315868564302</v>
      </c>
      <c r="D70" s="2">
        <v>1678.63902468576</v>
      </c>
      <c r="E70" s="2">
        <v>29.507647139250501</v>
      </c>
      <c r="F70" s="2">
        <v>7.3665798441356403</v>
      </c>
      <c r="G70" s="2">
        <v>32.4</v>
      </c>
      <c r="H70" s="2">
        <v>16.2</v>
      </c>
      <c r="I70" s="4">
        <v>2.5999999999999999E-2</v>
      </c>
      <c r="J70" s="4">
        <v>0.21615999999999999</v>
      </c>
      <c r="K70" s="4">
        <v>0.24351</v>
      </c>
      <c r="L70" s="4">
        <v>0.46367999999999998</v>
      </c>
      <c r="M70" s="4">
        <v>-0.10163</v>
      </c>
      <c r="N70" s="7">
        <v>33.122785914373402</v>
      </c>
      <c r="O70" s="7">
        <v>16.485712180811198</v>
      </c>
      <c r="P70" s="4">
        <v>2.5714037576317801E-2</v>
      </c>
      <c r="Q70" s="4">
        <v>0.22126835426768199</v>
      </c>
      <c r="R70" s="4">
        <v>0.25538299000946202</v>
      </c>
      <c r="S70" s="4">
        <v>0.48474477037428698</v>
      </c>
      <c r="T70" s="4">
        <v>-0.10289063665196101</v>
      </c>
      <c r="U70" s="8"/>
      <c r="V70" s="8"/>
      <c r="W70" s="8"/>
    </row>
    <row r="71" spans="1:23">
      <c r="A71" s="4">
        <v>8.2145833333333598E-2</v>
      </c>
      <c r="B71" s="2">
        <v>2.6014249999999999</v>
      </c>
      <c r="C71" s="2">
        <v>3359.02376718703</v>
      </c>
      <c r="D71" s="2">
        <v>1675.92973411661</v>
      </c>
      <c r="E71" s="2">
        <v>29.351984071123798</v>
      </c>
      <c r="F71" s="2">
        <v>7.3067276867850302</v>
      </c>
      <c r="G71" s="2">
        <v>32.4</v>
      </c>
      <c r="H71" s="2">
        <v>16.2</v>
      </c>
      <c r="I71" s="4">
        <v>2.5999999999999999E-2</v>
      </c>
      <c r="J71" s="4">
        <v>0.21328</v>
      </c>
      <c r="K71" s="4">
        <v>0.23268</v>
      </c>
      <c r="L71" s="4">
        <v>0.4521</v>
      </c>
      <c r="M71" s="4">
        <v>-0.10359</v>
      </c>
      <c r="N71" s="7">
        <v>33.248374161243397</v>
      </c>
      <c r="O71" s="7">
        <v>16.6945792465031</v>
      </c>
      <c r="P71" s="4">
        <v>2.5648487386107401E-2</v>
      </c>
      <c r="Q71" s="4">
        <v>0.220845449345451</v>
      </c>
      <c r="R71" s="4">
        <v>0.250004191480655</v>
      </c>
      <c r="S71" s="4">
        <v>0.48428500736166202</v>
      </c>
      <c r="T71" s="4">
        <v>-0.107079676546864</v>
      </c>
      <c r="U71" s="8"/>
      <c r="V71" s="8"/>
      <c r="W71" s="8"/>
    </row>
    <row r="72" spans="1:23">
      <c r="A72" s="4">
        <v>8.8958333333333597E-2</v>
      </c>
      <c r="B72" s="2">
        <v>2.5932499999999998</v>
      </c>
      <c r="C72" s="2">
        <v>3342.7466893318301</v>
      </c>
      <c r="D72" s="2">
        <v>1671.9339717729499</v>
      </c>
      <c r="E72" s="2">
        <v>28.976859916355199</v>
      </c>
      <c r="F72" s="2">
        <v>7.2490756338777302</v>
      </c>
      <c r="G72" s="2">
        <v>32.4</v>
      </c>
      <c r="H72" s="2">
        <v>16.2</v>
      </c>
      <c r="I72" s="4">
        <v>2.5999999999999999E-2</v>
      </c>
      <c r="J72" s="4">
        <v>0.21357000000000001</v>
      </c>
      <c r="K72" s="4">
        <v>0.22957</v>
      </c>
      <c r="L72" s="4">
        <v>0.45334000000000002</v>
      </c>
      <c r="M72" s="4">
        <v>-0.10621999999999999</v>
      </c>
      <c r="N72" s="7">
        <v>33.079447121167199</v>
      </c>
      <c r="O72" s="7">
        <v>16.7766851885915</v>
      </c>
      <c r="P72" s="4">
        <v>2.58189116835594E-2</v>
      </c>
      <c r="Q72" s="4">
        <v>0.22100376498395699</v>
      </c>
      <c r="R72" s="4">
        <v>0.248427982712978</v>
      </c>
      <c r="S72" s="4">
        <v>0.48636372894714602</v>
      </c>
      <c r="T72" s="4">
        <v>-0.10998715145379701</v>
      </c>
      <c r="U72" s="8"/>
      <c r="V72" s="8"/>
      <c r="W72" s="8"/>
    </row>
    <row r="73" spans="1:23">
      <c r="A73" s="4">
        <v>8.3541666666666597E-2</v>
      </c>
      <c r="B73" s="2">
        <v>2.5997499999999998</v>
      </c>
      <c r="C73" s="2">
        <v>3345.7555117699699</v>
      </c>
      <c r="D73" s="2">
        <v>1665.3499037834299</v>
      </c>
      <c r="E73" s="2">
        <v>29.101809335815599</v>
      </c>
      <c r="F73" s="2">
        <v>7.2101214377062997</v>
      </c>
      <c r="G73" s="2">
        <v>32.4</v>
      </c>
      <c r="H73" s="2">
        <v>16.2</v>
      </c>
      <c r="I73" s="4">
        <v>2.5999999999999999E-2</v>
      </c>
      <c r="J73" s="4">
        <v>0.21586</v>
      </c>
      <c r="K73" s="4">
        <v>0.23632</v>
      </c>
      <c r="L73" s="4">
        <v>0.46264</v>
      </c>
      <c r="M73" s="4">
        <v>-0.10591</v>
      </c>
      <c r="N73" s="7">
        <v>33.276811610603303</v>
      </c>
      <c r="O73" s="7">
        <v>16.605460178071301</v>
      </c>
      <c r="P73" s="4">
        <v>2.5632268583774601E-2</v>
      </c>
      <c r="Q73" s="4">
        <v>0.22243366210454399</v>
      </c>
      <c r="R73" s="4">
        <v>0.25066966486030501</v>
      </c>
      <c r="S73" s="4">
        <v>0.49040233593193699</v>
      </c>
      <c r="T73" s="4">
        <v>-0.108655851379146</v>
      </c>
      <c r="U73" s="8"/>
      <c r="V73" s="8"/>
      <c r="W73" s="8"/>
    </row>
    <row r="74" spans="1:23">
      <c r="A74" s="4">
        <v>6.5104166666667004E-2</v>
      </c>
      <c r="B74" s="2">
        <v>2.6218750000000002</v>
      </c>
      <c r="C74" s="2">
        <v>3338.08089917911</v>
      </c>
      <c r="D74" s="2">
        <v>1659.70855996868</v>
      </c>
      <c r="E74" s="2">
        <v>29.214987034564601</v>
      </c>
      <c r="F74" s="2">
        <v>7.2223020965123199</v>
      </c>
      <c r="G74" s="2">
        <v>32.4</v>
      </c>
      <c r="H74" s="2">
        <v>16.2</v>
      </c>
      <c r="I74" s="4">
        <v>2.5999999999999999E-2</v>
      </c>
      <c r="J74" s="4">
        <v>0.223</v>
      </c>
      <c r="K74" s="4">
        <v>0.25974000000000003</v>
      </c>
      <c r="L74" s="4">
        <v>0.49273</v>
      </c>
      <c r="M74" s="4">
        <v>-0.10391</v>
      </c>
      <c r="N74" s="7">
        <v>33.032167194056498</v>
      </c>
      <c r="O74" s="7">
        <v>16.0007900592148</v>
      </c>
      <c r="P74" s="4">
        <v>2.57176184922457E-2</v>
      </c>
      <c r="Q74" s="4">
        <v>0.223335070551307</v>
      </c>
      <c r="R74" s="4">
        <v>0.25726247680631797</v>
      </c>
      <c r="S74" s="4">
        <v>0.489954933446684</v>
      </c>
      <c r="T74" s="4">
        <v>-0.10108763580991401</v>
      </c>
      <c r="U74" s="8"/>
      <c r="V74" s="8"/>
      <c r="W74" s="8"/>
    </row>
    <row r="75" spans="1:23">
      <c r="A75" s="4">
        <v>4.4104166666666798E-2</v>
      </c>
      <c r="B75" s="2">
        <v>2.6470750000000001</v>
      </c>
      <c r="C75" s="2">
        <v>3330.5651470781099</v>
      </c>
      <c r="D75" s="2">
        <v>1653.2112734038801</v>
      </c>
      <c r="E75" s="2">
        <v>29.3631140843864</v>
      </c>
      <c r="F75" s="2">
        <v>7.23474057397073</v>
      </c>
      <c r="G75" s="2">
        <v>32.4</v>
      </c>
      <c r="H75" s="2">
        <v>16.2</v>
      </c>
      <c r="I75" s="4">
        <v>2.5999999999999999E-2</v>
      </c>
      <c r="J75" s="4">
        <v>0.23039000000000001</v>
      </c>
      <c r="K75" s="4">
        <v>0.28819</v>
      </c>
      <c r="L75" s="4">
        <v>0.52573000000000003</v>
      </c>
      <c r="M75" s="4">
        <v>-0.10011</v>
      </c>
      <c r="N75" s="7">
        <v>31.047313118433902</v>
      </c>
      <c r="O75" s="7">
        <v>14.6317006708086</v>
      </c>
      <c r="P75" s="4">
        <v>2.4063068681955301E-2</v>
      </c>
      <c r="Q75" s="4">
        <v>0.21907448722710601</v>
      </c>
      <c r="R75" s="4">
        <v>0.22147692679834599</v>
      </c>
      <c r="S75" s="4">
        <v>0.46763685867726901</v>
      </c>
      <c r="T75" s="4">
        <v>-0.11061940878868699</v>
      </c>
      <c r="U75" s="8"/>
      <c r="V75" s="8"/>
      <c r="W75" s="8"/>
    </row>
    <row r="76" spans="1:23">
      <c r="A76" s="4">
        <v>6.1437500000000402E-2</v>
      </c>
      <c r="B76" s="2">
        <v>2.6262750000000001</v>
      </c>
      <c r="C76" s="2">
        <v>3330.8599585390998</v>
      </c>
      <c r="D76" s="2">
        <v>1653.5233800231299</v>
      </c>
      <c r="E76" s="2">
        <v>29.1375443172034</v>
      </c>
      <c r="F76" s="2">
        <v>7.18060239469271</v>
      </c>
      <c r="G76" s="2">
        <v>32.4</v>
      </c>
      <c r="H76" s="2">
        <v>16.2</v>
      </c>
      <c r="I76" s="4">
        <v>2.5999999999999999E-2</v>
      </c>
      <c r="J76" s="4">
        <v>0.22566</v>
      </c>
      <c r="K76" s="4">
        <v>0.26708999999999999</v>
      </c>
      <c r="L76" s="4">
        <v>0.50443000000000005</v>
      </c>
      <c r="M76" s="4">
        <v>-0.10427</v>
      </c>
      <c r="N76" s="7">
        <v>32.904857351553403</v>
      </c>
      <c r="O76" s="7">
        <v>15.7469663414061</v>
      </c>
      <c r="P76" s="4">
        <v>2.5447815403342199E-2</v>
      </c>
      <c r="Q76" s="4">
        <v>0.22433675239478101</v>
      </c>
      <c r="R76" s="4">
        <v>0.255033614055244</v>
      </c>
      <c r="S76" s="4">
        <v>0.492573877200153</v>
      </c>
      <c r="T76" s="4">
        <v>-0.102226136210696</v>
      </c>
      <c r="U76" s="8"/>
      <c r="V76" s="8"/>
      <c r="W76" s="8"/>
    </row>
    <row r="77" spans="1:23">
      <c r="A77" s="4">
        <v>6.5479166666666894E-2</v>
      </c>
      <c r="B77" s="2">
        <v>2.6214249999999999</v>
      </c>
      <c r="C77" s="2">
        <v>3333.6699571953</v>
      </c>
      <c r="D77" s="2">
        <v>1653.01985250811</v>
      </c>
      <c r="E77" s="2">
        <v>29.1328276362085</v>
      </c>
      <c r="F77" s="2">
        <v>7.1629773142508704</v>
      </c>
      <c r="G77" s="2">
        <v>32.4</v>
      </c>
      <c r="H77" s="2">
        <v>16.2</v>
      </c>
      <c r="I77" s="4">
        <v>2.5999999999999999E-2</v>
      </c>
      <c r="J77" s="4">
        <v>0.22428999999999999</v>
      </c>
      <c r="K77" s="4">
        <v>0.26194000000000001</v>
      </c>
      <c r="L77" s="4">
        <v>0.49840000000000001</v>
      </c>
      <c r="M77" s="4">
        <v>-0.10496</v>
      </c>
      <c r="N77" s="7">
        <v>33.015748766732202</v>
      </c>
      <c r="O77" s="7">
        <v>15.8629550365865</v>
      </c>
      <c r="P77" s="4">
        <v>2.5689023086428599E-2</v>
      </c>
      <c r="Q77" s="4">
        <v>0.223551716984037</v>
      </c>
      <c r="R77" s="4">
        <v>0.25572409884529701</v>
      </c>
      <c r="S77" s="4">
        <v>0.48980691184789799</v>
      </c>
      <c r="T77" s="4">
        <v>-0.101142399374856</v>
      </c>
      <c r="U77" s="8"/>
      <c r="V77" s="8"/>
      <c r="W77" s="8"/>
    </row>
    <row r="78" spans="1:23">
      <c r="A78" s="4">
        <v>6.4020833333333305E-2</v>
      </c>
      <c r="B78" s="2">
        <v>2.6231749999999998</v>
      </c>
      <c r="C78" s="2">
        <v>3334.8395546107299</v>
      </c>
      <c r="D78" s="2">
        <v>1652.44003263678</v>
      </c>
      <c r="E78" s="2">
        <v>29.172735386755001</v>
      </c>
      <c r="F78" s="2">
        <v>7.1627316428719796</v>
      </c>
      <c r="G78" s="2">
        <v>32.4</v>
      </c>
      <c r="H78" s="2">
        <v>16.2</v>
      </c>
      <c r="I78" s="4">
        <v>2.5999999999999999E-2</v>
      </c>
      <c r="J78" s="4">
        <v>0.22464999999999999</v>
      </c>
      <c r="K78" s="4">
        <v>0.26354</v>
      </c>
      <c r="L78" s="4">
        <v>0.49998999999999999</v>
      </c>
      <c r="M78" s="4">
        <v>-0.10462</v>
      </c>
      <c r="N78" s="7">
        <v>32.979688964676903</v>
      </c>
      <c r="O78" s="7">
        <v>15.8291358465731</v>
      </c>
      <c r="P78" s="4">
        <v>2.56425892591476E-2</v>
      </c>
      <c r="Q78" s="4">
        <v>0.22348943352164599</v>
      </c>
      <c r="R78" s="4">
        <v>0.25515789732986499</v>
      </c>
      <c r="S78" s="4">
        <v>0.48936939150324299</v>
      </c>
      <c r="T78" s="4">
        <v>-0.101179939183788</v>
      </c>
      <c r="U78" s="8"/>
      <c r="V78" s="8"/>
      <c r="W78" s="8"/>
    </row>
    <row r="79" spans="1:23">
      <c r="A79" s="4">
        <v>6.0062499999999901E-2</v>
      </c>
      <c r="B79" s="2">
        <v>2.6279249999999998</v>
      </c>
      <c r="C79" s="2">
        <v>3331.00738384232</v>
      </c>
      <c r="D79" s="2">
        <v>1646.9332756978699</v>
      </c>
      <c r="E79" s="2">
        <v>29.158431411740899</v>
      </c>
      <c r="F79" s="2">
        <v>7.1279554267801402</v>
      </c>
      <c r="G79" s="2">
        <v>32.4</v>
      </c>
      <c r="H79" s="2">
        <v>16.2</v>
      </c>
      <c r="I79" s="4">
        <v>2.5999999999999999E-2</v>
      </c>
      <c r="J79" s="4">
        <v>0.22691</v>
      </c>
      <c r="K79" s="4">
        <v>0.27040999999999998</v>
      </c>
      <c r="L79" s="4">
        <v>0.51007000000000002</v>
      </c>
      <c r="M79" s="4">
        <v>-0.10458000000000001</v>
      </c>
      <c r="N79" s="7">
        <v>32.898881355905502</v>
      </c>
      <c r="O79" s="7">
        <v>15.6726447576821</v>
      </c>
      <c r="P79" s="4">
        <v>2.5364085951447499E-2</v>
      </c>
      <c r="Q79" s="4">
        <v>0.22499763584441401</v>
      </c>
      <c r="R79" s="4">
        <v>0.25499451663364398</v>
      </c>
      <c r="S79" s="4">
        <v>0.494818359873539</v>
      </c>
      <c r="T79" s="4">
        <v>-0.10268725049144101</v>
      </c>
      <c r="U79" s="8"/>
      <c r="V79" s="8"/>
      <c r="W79" s="8"/>
    </row>
    <row r="80" spans="1:23">
      <c r="A80" s="4">
        <v>6.86458333333336E-2</v>
      </c>
      <c r="B80" s="2">
        <v>2.6176249999999999</v>
      </c>
      <c r="C80" s="2">
        <v>3323.5542184768001</v>
      </c>
      <c r="D80" s="2">
        <v>1643.8329568013901</v>
      </c>
      <c r="E80" s="2">
        <v>28.914318845038501</v>
      </c>
      <c r="F80" s="2">
        <v>7.0733116958239997</v>
      </c>
      <c r="G80" s="2">
        <v>32.4</v>
      </c>
      <c r="H80" s="2">
        <v>16.2</v>
      </c>
      <c r="I80" s="4">
        <v>2.5999999999999999E-2</v>
      </c>
      <c r="J80" s="4">
        <v>0.22574</v>
      </c>
      <c r="K80" s="4">
        <v>0.26272000000000001</v>
      </c>
      <c r="L80" s="4">
        <v>0.50495000000000001</v>
      </c>
      <c r="M80" s="4">
        <v>-0.10725</v>
      </c>
      <c r="N80" s="7">
        <v>33.120058173656503</v>
      </c>
      <c r="O80" s="7">
        <v>15.847824602419101</v>
      </c>
      <c r="P80" s="4">
        <v>2.5705249425768899E-2</v>
      </c>
      <c r="Q80" s="4">
        <v>0.22468419312136001</v>
      </c>
      <c r="R80" s="4">
        <v>0.25577585213567799</v>
      </c>
      <c r="S80" s="4">
        <v>0.49430452609577202</v>
      </c>
      <c r="T80" s="4">
        <v>-0.10265117287975301</v>
      </c>
      <c r="U80" s="8"/>
      <c r="V80" s="8"/>
      <c r="W80" s="8"/>
    </row>
    <row r="81" spans="1:23">
      <c r="A81" s="4">
        <v>7.1854166666666802E-2</v>
      </c>
      <c r="B81" s="2">
        <v>2.613775</v>
      </c>
      <c r="C81" s="2">
        <v>3323.1864211637298</v>
      </c>
      <c r="D81" s="2">
        <v>1638.3194755227701</v>
      </c>
      <c r="E81" s="2">
        <v>28.865401922557702</v>
      </c>
      <c r="F81" s="2">
        <v>7.0156091795266002</v>
      </c>
      <c r="G81" s="2">
        <v>32.4</v>
      </c>
      <c r="H81" s="2">
        <v>16.2</v>
      </c>
      <c r="I81" s="4">
        <v>2.5999999999999999E-2</v>
      </c>
      <c r="J81" s="4">
        <v>0.22563</v>
      </c>
      <c r="K81" s="4">
        <v>0.26051999999999997</v>
      </c>
      <c r="L81" s="4">
        <v>0.50448999999999999</v>
      </c>
      <c r="M81" s="4">
        <v>-0.10843999999999999</v>
      </c>
      <c r="N81" s="7">
        <v>33.140641398680202</v>
      </c>
      <c r="O81" s="7">
        <v>15.914368486768</v>
      </c>
      <c r="P81" s="4">
        <v>2.5721941384673101E-2</v>
      </c>
      <c r="Q81" s="4">
        <v>0.22509432751099301</v>
      </c>
      <c r="R81" s="4">
        <v>0.255716954157923</v>
      </c>
      <c r="S81" s="4">
        <v>0.496661867306949</v>
      </c>
      <c r="T81" s="4">
        <v>-0.10408480458114699</v>
      </c>
      <c r="U81" s="8"/>
      <c r="V81" s="8"/>
      <c r="W81" s="8"/>
    </row>
    <row r="82" spans="1:23">
      <c r="A82" s="4">
        <v>5.9666666666666798E-2</v>
      </c>
      <c r="B82" s="2">
        <v>2.6284000000000001</v>
      </c>
      <c r="C82" s="2">
        <v>3325.92238968833</v>
      </c>
      <c r="D82" s="2">
        <v>1636.79568246808</v>
      </c>
      <c r="E82" s="2">
        <v>29.0747293064777</v>
      </c>
      <c r="F82" s="2">
        <v>7.04174671899455</v>
      </c>
      <c r="G82" s="2">
        <v>32.4</v>
      </c>
      <c r="H82" s="2">
        <v>16.2</v>
      </c>
      <c r="I82" s="4">
        <v>2.5999999999999999E-2</v>
      </c>
      <c r="J82" s="4">
        <v>0.22892000000000001</v>
      </c>
      <c r="K82" s="4">
        <v>0.27462999999999999</v>
      </c>
      <c r="L82" s="4">
        <v>0.51927000000000001</v>
      </c>
      <c r="M82" s="4">
        <v>-0.10582999999999999</v>
      </c>
      <c r="N82" s="7">
        <v>33.082511383557303</v>
      </c>
      <c r="O82" s="7">
        <v>15.483774031168201</v>
      </c>
      <c r="P82" s="4">
        <v>2.5148822322487802E-2</v>
      </c>
      <c r="Q82" s="4">
        <v>0.22626581281990099</v>
      </c>
      <c r="R82" s="4">
        <v>0.25325461603933302</v>
      </c>
      <c r="S82" s="4">
        <v>0.49799747631346902</v>
      </c>
      <c r="T82" s="4">
        <v>-0.103223720309651</v>
      </c>
      <c r="U82" s="8"/>
      <c r="V82" s="8"/>
      <c r="W82" s="8"/>
    </row>
    <row r="83" spans="1:23">
      <c r="A83" s="4">
        <v>5.0854166666666901E-2</v>
      </c>
      <c r="B83" s="2">
        <v>2.6389749999999998</v>
      </c>
      <c r="C83" s="2">
        <v>3318.4106467852398</v>
      </c>
      <c r="D83" s="2">
        <v>1640.4294825219999</v>
      </c>
      <c r="E83" s="2">
        <v>29.059994797190502</v>
      </c>
      <c r="F83" s="2">
        <v>7.1015051779070104</v>
      </c>
      <c r="G83" s="2">
        <v>32.4</v>
      </c>
      <c r="H83" s="2">
        <v>16.2</v>
      </c>
      <c r="I83" s="4">
        <v>2.5999999999999999E-2</v>
      </c>
      <c r="J83" s="4">
        <v>0.23155999999999999</v>
      </c>
      <c r="K83" s="4">
        <v>0.28594000000000003</v>
      </c>
      <c r="L83" s="4">
        <v>0.53144000000000002</v>
      </c>
      <c r="M83" s="4">
        <v>-0.10391</v>
      </c>
      <c r="N83" s="7">
        <v>32.307940405929102</v>
      </c>
      <c r="O83" s="7">
        <v>15.093013648909301</v>
      </c>
      <c r="P83" s="4">
        <v>2.48352401077747E-2</v>
      </c>
      <c r="Q83" s="4">
        <v>0.224921504450314</v>
      </c>
      <c r="R83" s="4">
        <v>0.24524747066307001</v>
      </c>
      <c r="S83" s="4">
        <v>0.49153269619017798</v>
      </c>
      <c r="T83" s="4">
        <v>-0.10501588449962999</v>
      </c>
      <c r="U83" s="8"/>
      <c r="V83" s="8"/>
      <c r="W83" s="8"/>
    </row>
    <row r="84" spans="1:23">
      <c r="A84" s="4">
        <v>4.4729166666666799E-2</v>
      </c>
      <c r="B84" s="2">
        <v>2.646325</v>
      </c>
      <c r="C84" s="2">
        <v>3329.7919699357399</v>
      </c>
      <c r="D84" s="2">
        <v>1657.14902407351</v>
      </c>
      <c r="E84" s="2">
        <v>29.341166976059402</v>
      </c>
      <c r="F84" s="2">
        <v>7.2671865780543197</v>
      </c>
      <c r="G84" s="2">
        <v>32.4</v>
      </c>
      <c r="H84" s="2">
        <v>16.2</v>
      </c>
      <c r="I84" s="4">
        <v>2.5999999999999999E-2</v>
      </c>
      <c r="J84" s="4">
        <v>0.22978000000000001</v>
      </c>
      <c r="K84" s="4">
        <v>0.28648000000000001</v>
      </c>
      <c r="L84" s="4">
        <v>0.52292000000000005</v>
      </c>
      <c r="M84" s="4">
        <v>-9.9974999999999994E-2</v>
      </c>
      <c r="N84" s="7">
        <v>31.107555285847202</v>
      </c>
      <c r="O84" s="7">
        <v>14.8034238947928</v>
      </c>
      <c r="P84" s="4">
        <v>2.4329939875006701E-2</v>
      </c>
      <c r="Q84" s="4">
        <v>0.219156354556308</v>
      </c>
      <c r="R84" s="4">
        <v>0.22594373510395999</v>
      </c>
      <c r="S84" s="4">
        <v>0.46923937504061602</v>
      </c>
      <c r="T84" s="4">
        <v>-0.109536976127275</v>
      </c>
      <c r="U84" s="8"/>
      <c r="V84" s="8"/>
      <c r="W84" s="8"/>
    </row>
    <row r="85" spans="1:23">
      <c r="A85" s="4">
        <v>9.2895833333333303E-2</v>
      </c>
      <c r="B85" s="2">
        <v>2.5885250000000002</v>
      </c>
      <c r="C85" s="2">
        <v>3373.0893573571302</v>
      </c>
      <c r="D85" s="2">
        <v>1682.1387002829499</v>
      </c>
      <c r="E85" s="2">
        <v>29.4515432405105</v>
      </c>
      <c r="F85" s="2">
        <v>7.3244660259577898</v>
      </c>
      <c r="G85" s="2">
        <v>32.4</v>
      </c>
      <c r="H85" s="2">
        <v>16.2</v>
      </c>
      <c r="I85" s="4">
        <v>2.5999999999999999E-2</v>
      </c>
      <c r="J85" s="4">
        <v>0.20724000000000001</v>
      </c>
      <c r="K85" s="4">
        <v>0.21731</v>
      </c>
      <c r="L85" s="4">
        <v>0.42845</v>
      </c>
      <c r="M85" s="4">
        <v>-0.10313</v>
      </c>
      <c r="N85" s="7">
        <v>33.559385166060899</v>
      </c>
      <c r="O85" s="7">
        <v>16.896265500396499</v>
      </c>
      <c r="P85" s="4">
        <v>2.5354185673594501E-2</v>
      </c>
      <c r="Q85" s="4">
        <v>0.21860337239462199</v>
      </c>
      <c r="R85" s="4">
        <v>0.23960737833120199</v>
      </c>
      <c r="S85" s="4">
        <v>0.47524780219169899</v>
      </c>
      <c r="T85" s="4">
        <v>-0.110145693472588</v>
      </c>
      <c r="U85" s="8"/>
      <c r="V85" s="8"/>
      <c r="W85" s="8"/>
    </row>
    <row r="86" spans="1:23">
      <c r="A86" s="4">
        <v>9.1375000000000206E-2</v>
      </c>
      <c r="B86" s="2">
        <v>2.5903499999999999</v>
      </c>
      <c r="C86" s="2">
        <v>3400.0306761297902</v>
      </c>
      <c r="D86" s="2">
        <v>1701.31581260855</v>
      </c>
      <c r="E86" s="2">
        <v>29.944986343444601</v>
      </c>
      <c r="F86" s="2">
        <v>7.49770459648356</v>
      </c>
      <c r="G86" s="2">
        <v>32.4</v>
      </c>
      <c r="H86" s="2">
        <v>16.2</v>
      </c>
      <c r="I86" s="4">
        <v>2.5999999999999999E-2</v>
      </c>
      <c r="J86" s="4">
        <v>0.20177</v>
      </c>
      <c r="K86" s="4">
        <v>0.20943999999999999</v>
      </c>
      <c r="L86" s="4">
        <v>0.40788999999999997</v>
      </c>
      <c r="M86" s="4">
        <v>-9.8843E-2</v>
      </c>
      <c r="N86" s="7">
        <v>33.724697334098799</v>
      </c>
      <c r="O86" s="7">
        <v>17.094732435697299</v>
      </c>
      <c r="P86" s="4">
        <v>2.5158638855814899E-2</v>
      </c>
      <c r="Q86" s="4">
        <v>0.21631633445286499</v>
      </c>
      <c r="R86" s="4">
        <v>0.23711595372744301</v>
      </c>
      <c r="S86" s="4">
        <v>0.46646380329762799</v>
      </c>
      <c r="T86" s="4">
        <v>-0.108596055618461</v>
      </c>
      <c r="U86" s="8"/>
      <c r="V86" s="8"/>
      <c r="W86" s="8"/>
    </row>
    <row r="87" spans="1:23">
      <c r="A87" s="4">
        <v>8.1354166666666505E-2</v>
      </c>
      <c r="B87" s="2">
        <v>2.6023749999999999</v>
      </c>
      <c r="C87" s="2">
        <v>3411.35922183404</v>
      </c>
      <c r="D87" s="2">
        <v>1702.85085054551</v>
      </c>
      <c r="E87" s="2">
        <v>30.2848052829031</v>
      </c>
      <c r="F87" s="2">
        <v>7.54610943984986</v>
      </c>
      <c r="G87" s="2">
        <v>32.4</v>
      </c>
      <c r="H87" s="2">
        <v>16.2</v>
      </c>
      <c r="I87" s="4">
        <v>2.5999999999999999E-2</v>
      </c>
      <c r="J87" s="4">
        <v>0.20366000000000001</v>
      </c>
      <c r="K87" s="4">
        <v>0.21717</v>
      </c>
      <c r="L87" s="4">
        <v>0.41477000000000003</v>
      </c>
      <c r="M87" s="4">
        <v>-9.6738000000000005E-2</v>
      </c>
      <c r="N87" s="7">
        <v>33.891016331207801</v>
      </c>
      <c r="O87" s="7">
        <v>16.914300464576499</v>
      </c>
      <c r="P87" s="4">
        <v>2.49663547247648E-2</v>
      </c>
      <c r="Q87" s="4">
        <v>0.21715387808977399</v>
      </c>
      <c r="R87" s="4">
        <v>0.24071229344301601</v>
      </c>
      <c r="S87" s="4">
        <v>0.46790400949358602</v>
      </c>
      <c r="T87" s="4">
        <v>-0.105328730636411</v>
      </c>
      <c r="U87" s="8"/>
      <c r="V87" s="8"/>
      <c r="W87" s="8"/>
    </row>
    <row r="88" spans="1:23">
      <c r="A88" s="4">
        <v>7.67916666666668E-2</v>
      </c>
      <c r="B88" s="2">
        <v>2.60785</v>
      </c>
      <c r="C88" s="2">
        <v>3406.65807178459</v>
      </c>
      <c r="D88" s="2">
        <v>1698.5398297280699</v>
      </c>
      <c r="E88" s="2">
        <v>30.264931722804999</v>
      </c>
      <c r="F88" s="2">
        <v>7.5237451830413198</v>
      </c>
      <c r="G88" s="2">
        <v>32.4</v>
      </c>
      <c r="H88" s="2">
        <v>16.2</v>
      </c>
      <c r="I88" s="4">
        <v>2.5999999999999999E-2</v>
      </c>
      <c r="J88" s="4">
        <v>0.20635000000000001</v>
      </c>
      <c r="K88" s="4">
        <v>0.22381999999999999</v>
      </c>
      <c r="L88" s="4">
        <v>0.42484</v>
      </c>
      <c r="M88" s="4">
        <v>-9.6942E-2</v>
      </c>
      <c r="N88" s="7">
        <v>33.942365981805303</v>
      </c>
      <c r="O88" s="7">
        <v>16.824037260729099</v>
      </c>
      <c r="P88" s="4">
        <v>2.4902366369962702E-2</v>
      </c>
      <c r="Q88" s="4">
        <v>0.21898897598531999</v>
      </c>
      <c r="R88" s="4">
        <v>0.24472847130792</v>
      </c>
      <c r="S88" s="4">
        <v>0.474679731818482</v>
      </c>
      <c r="T88" s="4">
        <v>-0.104987983221791</v>
      </c>
      <c r="U88" s="8"/>
      <c r="V88" s="8"/>
      <c r="W88" s="8"/>
    </row>
    <row r="89" spans="1:23">
      <c r="A89" s="4">
        <v>6.9354166666666703E-2</v>
      </c>
      <c r="B89" s="2">
        <v>2.6167750000000001</v>
      </c>
      <c r="C89" s="2">
        <v>3387.9785672563198</v>
      </c>
      <c r="D89" s="2">
        <v>1689.55108550054</v>
      </c>
      <c r="E89" s="2">
        <v>30.036386947092801</v>
      </c>
      <c r="F89" s="2">
        <v>7.4698010909946602</v>
      </c>
      <c r="G89" s="2">
        <v>32.4</v>
      </c>
      <c r="H89" s="2">
        <v>16.2</v>
      </c>
      <c r="I89" s="4">
        <v>2.5999999999999999E-2</v>
      </c>
      <c r="J89" s="4">
        <v>0.21212</v>
      </c>
      <c r="K89" s="4">
        <v>0.23755000000000001</v>
      </c>
      <c r="L89" s="4">
        <v>0.44725999999999999</v>
      </c>
      <c r="M89" s="4">
        <v>-9.8104999999999998E-2</v>
      </c>
      <c r="N89" s="7">
        <v>33.666806030487997</v>
      </c>
      <c r="O89" s="7">
        <v>16.601011973291602</v>
      </c>
      <c r="P89" s="4">
        <v>2.51629458367825E-2</v>
      </c>
      <c r="Q89" s="4">
        <v>0.22116921377927401</v>
      </c>
      <c r="R89" s="4">
        <v>0.25310131224847798</v>
      </c>
      <c r="S89" s="4">
        <v>0.48310713707367903</v>
      </c>
      <c r="T89" s="4">
        <v>-0.102687742525173</v>
      </c>
      <c r="U89" s="8"/>
      <c r="V89" s="8"/>
      <c r="W89" s="8"/>
    </row>
    <row r="90" spans="1:23">
      <c r="A90" s="4">
        <v>7.2458333333333597E-2</v>
      </c>
      <c r="B90" s="2">
        <v>2.6130499999999999</v>
      </c>
      <c r="C90" s="2">
        <v>3377.4069426322799</v>
      </c>
      <c r="D90" s="2">
        <v>1676.9315453766001</v>
      </c>
      <c r="E90" s="2">
        <v>29.806741659378599</v>
      </c>
      <c r="F90" s="2">
        <v>7.3481563577585796</v>
      </c>
      <c r="G90" s="2">
        <v>32.4</v>
      </c>
      <c r="H90" s="2">
        <v>16.2</v>
      </c>
      <c r="I90" s="4">
        <v>2.5999999999999999E-2</v>
      </c>
      <c r="J90" s="4">
        <v>0.21410000000000001</v>
      </c>
      <c r="K90" s="4">
        <v>0.23930999999999999</v>
      </c>
      <c r="L90" s="4">
        <v>0.45526</v>
      </c>
      <c r="M90" s="4">
        <v>-0.10061</v>
      </c>
      <c r="N90" s="7">
        <v>33.6267804709911</v>
      </c>
      <c r="O90" s="7">
        <v>16.4768327214062</v>
      </c>
      <c r="P90" s="4">
        <v>2.52461351364851E-2</v>
      </c>
      <c r="Q90" s="4">
        <v>0.22166553407961001</v>
      </c>
      <c r="R90" s="4">
        <v>0.25174687501244802</v>
      </c>
      <c r="S90" s="4">
        <v>0.48447486207800999</v>
      </c>
      <c r="T90" s="4">
        <v>-0.103524017431313</v>
      </c>
      <c r="U90" s="8"/>
      <c r="V90" s="8"/>
      <c r="W90" s="8"/>
    </row>
    <row r="91" spans="1:23">
      <c r="A91" s="4">
        <v>7.7854166666666905E-2</v>
      </c>
      <c r="B91" s="2">
        <v>2.6065749999999999</v>
      </c>
      <c r="C91" s="2">
        <v>3368.5476232840902</v>
      </c>
      <c r="D91" s="2">
        <v>1672.8809694147601</v>
      </c>
      <c r="E91" s="2">
        <v>29.5771013034345</v>
      </c>
      <c r="F91" s="2">
        <v>7.2945802579594403</v>
      </c>
      <c r="G91" s="2">
        <v>32.4</v>
      </c>
      <c r="H91" s="2">
        <v>16.2</v>
      </c>
      <c r="I91" s="4">
        <v>2.5999999999999999E-2</v>
      </c>
      <c r="J91" s="4">
        <v>0.21398</v>
      </c>
      <c r="K91" s="4">
        <v>0.23616999999999999</v>
      </c>
      <c r="L91" s="4">
        <v>0.45485999999999999</v>
      </c>
      <c r="M91" s="4">
        <v>-0.10252</v>
      </c>
      <c r="N91" s="7">
        <v>33.6735309920549</v>
      </c>
      <c r="O91" s="7">
        <v>16.466811548036301</v>
      </c>
      <c r="P91" s="4">
        <v>2.5228588983416601E-2</v>
      </c>
      <c r="Q91" s="4">
        <v>0.22149460081125399</v>
      </c>
      <c r="R91" s="4">
        <v>0.24776239428278499</v>
      </c>
      <c r="S91" s="4">
        <v>0.483615040745625</v>
      </c>
      <c r="T91" s="4">
        <v>-0.105537983325266</v>
      </c>
      <c r="U91" s="8"/>
      <c r="V91" s="8"/>
      <c r="W91" s="8"/>
    </row>
    <row r="92" spans="1:23">
      <c r="A92" s="4">
        <v>8.9625000000000205E-2</v>
      </c>
      <c r="B92" s="2">
        <v>2.5924499999999999</v>
      </c>
      <c r="C92" s="2">
        <v>3360.41559785557</v>
      </c>
      <c r="D92" s="2">
        <v>1671.4692770639499</v>
      </c>
      <c r="E92" s="2">
        <v>29.274964207731699</v>
      </c>
      <c r="F92" s="2">
        <v>7.24281155278008</v>
      </c>
      <c r="G92" s="2">
        <v>32.4</v>
      </c>
      <c r="H92" s="2">
        <v>16.2</v>
      </c>
      <c r="I92" s="4">
        <v>2.5999999999999999E-2</v>
      </c>
      <c r="J92" s="4">
        <v>0.21135000000000001</v>
      </c>
      <c r="K92" s="4">
        <v>0.22558</v>
      </c>
      <c r="L92" s="4">
        <v>0.44446999999999998</v>
      </c>
      <c r="M92" s="4">
        <v>-0.10489</v>
      </c>
      <c r="N92" s="7">
        <v>33.507369995975502</v>
      </c>
      <c r="O92" s="7">
        <v>16.706194945102901</v>
      </c>
      <c r="P92" s="4">
        <v>2.5415648293495199E-2</v>
      </c>
      <c r="Q92" s="4">
        <v>0.22030841920712399</v>
      </c>
      <c r="R92" s="4">
        <v>0.24283085384550901</v>
      </c>
      <c r="S92" s="4">
        <v>0.481226965303859</v>
      </c>
      <c r="T92" s="4">
        <v>-0.10966986780178301</v>
      </c>
      <c r="U92" s="8"/>
      <c r="V92" s="8"/>
      <c r="W92" s="8"/>
    </row>
    <row r="93" spans="1:23">
      <c r="A93" s="4">
        <v>7.5229166666666805E-2</v>
      </c>
      <c r="B93" s="2">
        <v>2.6097250000000001</v>
      </c>
      <c r="C93" s="2">
        <v>3363.7056382350002</v>
      </c>
      <c r="D93" s="2">
        <v>1672.8350630180801</v>
      </c>
      <c r="E93" s="2">
        <v>29.527774278215499</v>
      </c>
      <c r="F93" s="2">
        <v>7.3029948027279303</v>
      </c>
      <c r="G93" s="2">
        <v>32.4</v>
      </c>
      <c r="H93" s="2">
        <v>16.2</v>
      </c>
      <c r="I93" s="4">
        <v>2.5999999999999999E-2</v>
      </c>
      <c r="J93" s="4">
        <v>0.21535000000000001</v>
      </c>
      <c r="K93" s="4">
        <v>0.23998</v>
      </c>
      <c r="L93" s="4">
        <v>0.46040999999999999</v>
      </c>
      <c r="M93" s="4">
        <v>-0.10249999999999999</v>
      </c>
      <c r="N93" s="7">
        <v>33.4166144782305</v>
      </c>
      <c r="O93" s="7">
        <v>16.442744750374601</v>
      </c>
      <c r="P93" s="4">
        <v>2.54836764842272E-2</v>
      </c>
      <c r="Q93" s="4">
        <v>0.22141604300978901</v>
      </c>
      <c r="R93" s="4">
        <v>0.25118541589929999</v>
      </c>
      <c r="S93" s="4">
        <v>0.483991405267093</v>
      </c>
      <c r="T93" s="4">
        <v>-0.10412126360202099</v>
      </c>
      <c r="U93" s="8"/>
      <c r="V93" s="8"/>
      <c r="W93" s="8"/>
    </row>
    <row r="94" spans="1:23">
      <c r="A94" s="4">
        <v>7.0270833333333504E-2</v>
      </c>
      <c r="B94" s="2">
        <v>2.615675</v>
      </c>
      <c r="C94" s="2">
        <v>3357.6953519383601</v>
      </c>
      <c r="D94" s="2">
        <v>1674.19541947164</v>
      </c>
      <c r="E94" s="2">
        <v>29.489428799561999</v>
      </c>
      <c r="F94" s="2">
        <v>7.3315547192004704</v>
      </c>
      <c r="G94" s="2">
        <v>32.4</v>
      </c>
      <c r="H94" s="2">
        <v>16.2</v>
      </c>
      <c r="I94" s="4">
        <v>2.5999999999999999E-2</v>
      </c>
      <c r="J94" s="4">
        <v>0.21734000000000001</v>
      </c>
      <c r="K94" s="4">
        <v>0.24629000000000001</v>
      </c>
      <c r="L94" s="4">
        <v>0.46859000000000001</v>
      </c>
      <c r="M94" s="4">
        <v>-0.10199999999999999</v>
      </c>
      <c r="N94" s="7">
        <v>33.356706780529002</v>
      </c>
      <c r="O94" s="7">
        <v>16.324448412758102</v>
      </c>
      <c r="P94" s="4">
        <v>2.5479057136177999E-2</v>
      </c>
      <c r="Q94" s="4">
        <v>0.22213758467661801</v>
      </c>
      <c r="R94" s="4">
        <v>0.25394516740619899</v>
      </c>
      <c r="S94" s="4">
        <v>0.486276712024932</v>
      </c>
      <c r="T94" s="4">
        <v>-0.102742923046221</v>
      </c>
      <c r="U94" s="8"/>
      <c r="V94" s="8"/>
      <c r="W94" s="8"/>
    </row>
    <row r="95" spans="1:23">
      <c r="A95" s="4">
        <v>8.5666666666666794E-2</v>
      </c>
      <c r="B95" s="2">
        <v>2.5972</v>
      </c>
      <c r="C95" s="2">
        <v>3361.9192058458598</v>
      </c>
      <c r="D95" s="2">
        <v>1675.71366957378</v>
      </c>
      <c r="E95" s="2">
        <v>29.354854939161001</v>
      </c>
      <c r="F95" s="2">
        <v>7.2929799405840301</v>
      </c>
      <c r="G95" s="2">
        <v>32.4</v>
      </c>
      <c r="H95" s="2">
        <v>16.2</v>
      </c>
      <c r="I95" s="4">
        <v>2.5999999999999999E-2</v>
      </c>
      <c r="J95" s="4">
        <v>0.21185000000000001</v>
      </c>
      <c r="K95" s="4">
        <v>0.22844</v>
      </c>
      <c r="L95" s="4">
        <v>0.44641999999999998</v>
      </c>
      <c r="M95" s="4">
        <v>-0.10385</v>
      </c>
      <c r="N95" s="7">
        <v>33.325886319971097</v>
      </c>
      <c r="O95" s="7">
        <v>16.765966032081799</v>
      </c>
      <c r="P95" s="4">
        <v>2.5576173150539401E-2</v>
      </c>
      <c r="Q95" s="4">
        <v>0.22045393450064399</v>
      </c>
      <c r="R95" s="4">
        <v>0.24717249733088001</v>
      </c>
      <c r="S95" s="4">
        <v>0.48292295988433798</v>
      </c>
      <c r="T95" s="4">
        <v>-0.108508641085156</v>
      </c>
      <c r="U95" s="8"/>
      <c r="V95" s="8"/>
      <c r="W95" s="8"/>
    </row>
    <row r="96" spans="1:23">
      <c r="A96" s="4">
        <v>7.94375000000003E-2</v>
      </c>
      <c r="B96" s="2">
        <v>2.6046749999999999</v>
      </c>
      <c r="C96" s="2">
        <v>3366.36003485641</v>
      </c>
      <c r="D96" s="2">
        <v>1682.38010419938</v>
      </c>
      <c r="E96" s="2">
        <v>29.5171665750829</v>
      </c>
      <c r="F96" s="2">
        <v>7.3722794521755599</v>
      </c>
      <c r="G96" s="2">
        <v>32.4</v>
      </c>
      <c r="H96" s="2">
        <v>16.2</v>
      </c>
      <c r="I96" s="4">
        <v>2.5999999999999999E-2</v>
      </c>
      <c r="J96" s="4">
        <v>0.21239</v>
      </c>
      <c r="K96" s="4">
        <v>0.2326</v>
      </c>
      <c r="L96" s="4">
        <v>0.44846000000000003</v>
      </c>
      <c r="M96" s="4">
        <v>-0.10199999999999999</v>
      </c>
      <c r="N96" s="7">
        <v>33.375905615580102</v>
      </c>
      <c r="O96" s="7">
        <v>16.648245999711801</v>
      </c>
      <c r="P96" s="4">
        <v>2.55126889377832E-2</v>
      </c>
      <c r="Q96" s="4">
        <v>0.220381654344076</v>
      </c>
      <c r="R96" s="4">
        <v>0.24932450269980999</v>
      </c>
      <c r="S96" s="4">
        <v>0.481393756759943</v>
      </c>
      <c r="T96" s="4">
        <v>-0.105590125200624</v>
      </c>
      <c r="U96" s="8"/>
      <c r="V96" s="8"/>
      <c r="W96" s="8"/>
    </row>
    <row r="97" spans="1:23">
      <c r="A97" s="4">
        <v>7.2583333333333694E-2</v>
      </c>
      <c r="B97" s="2">
        <v>2.6128999999999998</v>
      </c>
      <c r="C97" s="2">
        <v>3370.88344130925</v>
      </c>
      <c r="D97" s="2">
        <v>1687.9473745855901</v>
      </c>
      <c r="E97" s="2">
        <v>29.690004286477599</v>
      </c>
      <c r="F97" s="2">
        <v>7.4445867281409104</v>
      </c>
      <c r="G97" s="2">
        <v>32.4</v>
      </c>
      <c r="H97" s="2">
        <v>16.2</v>
      </c>
      <c r="I97" s="4">
        <v>2.5999999999999999E-2</v>
      </c>
      <c r="J97" s="4">
        <v>0.21325</v>
      </c>
      <c r="K97" s="4">
        <v>0.23774999999999999</v>
      </c>
      <c r="L97" s="4">
        <v>0.45180999999999999</v>
      </c>
      <c r="M97" s="4">
        <v>-0.10007000000000001</v>
      </c>
      <c r="N97" s="7">
        <v>33.213025705814402</v>
      </c>
      <c r="O97" s="7">
        <v>16.701452534073599</v>
      </c>
      <c r="P97" s="4">
        <v>2.5643104287981999E-2</v>
      </c>
      <c r="Q97" s="4">
        <v>0.22059178711774199</v>
      </c>
      <c r="R97" s="4">
        <v>0.25472844792169402</v>
      </c>
      <c r="S97" s="4">
        <v>0.48322742403212199</v>
      </c>
      <c r="T97" s="4">
        <v>-0.103711161624624</v>
      </c>
      <c r="U97" s="8"/>
      <c r="V97" s="8"/>
      <c r="W97" s="8"/>
    </row>
    <row r="98" spans="1:23">
      <c r="A98" s="4">
        <v>7.0750000000000202E-2</v>
      </c>
      <c r="B98" s="2">
        <v>2.6151</v>
      </c>
      <c r="C98" s="2">
        <v>3383.0105093828201</v>
      </c>
      <c r="D98" s="2">
        <v>1690.0508789595301</v>
      </c>
      <c r="E98" s="2">
        <v>29.929192154755601</v>
      </c>
      <c r="F98" s="2">
        <v>7.4694368378263301</v>
      </c>
      <c r="G98" s="2">
        <v>32.4</v>
      </c>
      <c r="H98" s="2">
        <v>16.2</v>
      </c>
      <c r="I98" s="4">
        <v>2.5999999999999999E-2</v>
      </c>
      <c r="J98" s="4">
        <v>0.21217</v>
      </c>
      <c r="K98" s="4">
        <v>0.23687</v>
      </c>
      <c r="L98" s="4">
        <v>0.44746000000000002</v>
      </c>
      <c r="M98" s="4">
        <v>-9.8656999999999995E-2</v>
      </c>
      <c r="N98" s="7">
        <v>33.482244412350703</v>
      </c>
      <c r="O98" s="7">
        <v>16.674087720674301</v>
      </c>
      <c r="P98" s="4">
        <v>2.5355696424841902E-2</v>
      </c>
      <c r="Q98" s="4">
        <v>0.22068564608783101</v>
      </c>
      <c r="R98" s="4">
        <v>0.25340749261770201</v>
      </c>
      <c r="S98" s="4">
        <v>0.48234788148083002</v>
      </c>
      <c r="T98" s="4">
        <v>-0.103181141889177</v>
      </c>
      <c r="U98" s="8"/>
      <c r="V98" s="8"/>
      <c r="W98" s="8"/>
    </row>
    <row r="99" spans="1:23">
      <c r="A99" s="4">
        <v>5.5520833333333498E-2</v>
      </c>
      <c r="B99" s="2">
        <v>2.633375</v>
      </c>
      <c r="C99" s="2">
        <v>3379.5339724658902</v>
      </c>
      <c r="D99" s="2">
        <v>1688.8316587230299</v>
      </c>
      <c r="E99" s="2">
        <v>30.076433879179099</v>
      </c>
      <c r="F99" s="2">
        <v>7.5107867513124198</v>
      </c>
      <c r="G99" s="2">
        <v>32.4</v>
      </c>
      <c r="H99" s="2">
        <v>16.2</v>
      </c>
      <c r="I99" s="4">
        <v>2.5999999999999999E-2</v>
      </c>
      <c r="J99" s="4">
        <v>0.21734999999999999</v>
      </c>
      <c r="K99" s="4">
        <v>0.25485999999999998</v>
      </c>
      <c r="L99" s="4">
        <v>0.46833999999999998</v>
      </c>
      <c r="M99" s="4">
        <v>-9.6216999999999997E-2</v>
      </c>
      <c r="N99" s="7">
        <v>32.933207934546502</v>
      </c>
      <c r="O99" s="7">
        <v>16.136074083620301</v>
      </c>
      <c r="P99" s="4">
        <v>2.51587150633335E-2</v>
      </c>
      <c r="Q99" s="4">
        <v>0.220192917973214</v>
      </c>
      <c r="R99" s="4">
        <v>0.251407394083137</v>
      </c>
      <c r="S99" s="4">
        <v>0.47775261878542902</v>
      </c>
      <c r="T99" s="4">
        <v>-0.100533568321977</v>
      </c>
      <c r="U99" s="8"/>
      <c r="V99" s="8"/>
      <c r="W99" s="8"/>
    </row>
    <row r="100" spans="1:23">
      <c r="A100" s="4">
        <v>4.6208333333333303E-2</v>
      </c>
      <c r="B100" s="2">
        <v>2.6445500000000002</v>
      </c>
      <c r="C100" s="2">
        <v>3362.1973415696898</v>
      </c>
      <c r="D100" s="2">
        <v>1686.41668268892</v>
      </c>
      <c r="E100" s="2">
        <v>29.894974231942498</v>
      </c>
      <c r="F100" s="2">
        <v>7.5211034465857498</v>
      </c>
      <c r="G100" s="2">
        <v>32.4</v>
      </c>
      <c r="H100" s="2">
        <v>16.2</v>
      </c>
      <c r="I100" s="4">
        <v>2.5999999999999999E-2</v>
      </c>
      <c r="J100" s="4">
        <v>0.22214999999999999</v>
      </c>
      <c r="K100" s="4">
        <v>0.26990999999999998</v>
      </c>
      <c r="L100" s="4">
        <v>0.48863000000000001</v>
      </c>
      <c r="M100" s="4">
        <v>-9.5524999999999999E-2</v>
      </c>
      <c r="N100" s="7">
        <v>31.0097895838976</v>
      </c>
      <c r="O100" s="7">
        <v>15.088571497756201</v>
      </c>
      <c r="P100" s="4">
        <v>2.4446194025874099E-2</v>
      </c>
      <c r="Q100" s="4">
        <v>0.21339134389672099</v>
      </c>
      <c r="R100" s="4">
        <v>0.220116911759561</v>
      </c>
      <c r="S100" s="4">
        <v>0.44854728869097199</v>
      </c>
      <c r="T100" s="4">
        <v>-0.106808644459034</v>
      </c>
      <c r="U100" s="8"/>
      <c r="V100" s="8"/>
      <c r="W100" s="8"/>
    </row>
    <row r="101" spans="1:23">
      <c r="A101" s="4">
        <v>6.0250000000000199E-2</v>
      </c>
      <c r="B101" s="2">
        <v>2.6276999999999999</v>
      </c>
      <c r="C101" s="2">
        <v>3344.3494976892398</v>
      </c>
      <c r="D101" s="2">
        <v>1680.3980029285699</v>
      </c>
      <c r="E101" s="2">
        <v>29.389966720691699</v>
      </c>
      <c r="F101" s="2">
        <v>7.4199348927568503</v>
      </c>
      <c r="G101" s="2">
        <v>32.4</v>
      </c>
      <c r="H101" s="2">
        <v>16.2</v>
      </c>
      <c r="I101" s="4">
        <v>2.5999999999999999E-2</v>
      </c>
      <c r="J101" s="4">
        <v>0.22087999999999999</v>
      </c>
      <c r="K101" s="4">
        <v>0.25868999999999998</v>
      </c>
      <c r="L101" s="4">
        <v>0.48341000000000001</v>
      </c>
      <c r="M101" s="4">
        <v>-0.10050000000000001</v>
      </c>
      <c r="N101" s="7">
        <v>32.5726222257614</v>
      </c>
      <c r="O101" s="7">
        <v>16.236593946909899</v>
      </c>
      <c r="P101" s="4">
        <v>2.58790812879801E-2</v>
      </c>
      <c r="Q101" s="4">
        <v>0.22202440762616599</v>
      </c>
      <c r="R101" s="4">
        <v>0.26065388879342499</v>
      </c>
      <c r="S101" s="4">
        <v>0.48795233975705299</v>
      </c>
      <c r="T101" s="4">
        <v>-0.100931597648497</v>
      </c>
      <c r="U101" s="8"/>
      <c r="V101" s="8"/>
      <c r="W101" s="8"/>
    </row>
    <row r="102" spans="1:23">
      <c r="A102" s="4">
        <v>7.6666666666666702E-2</v>
      </c>
      <c r="B102" s="2">
        <v>2.6080000000000001</v>
      </c>
      <c r="C102" s="2">
        <v>3338.3295099895199</v>
      </c>
      <c r="D102" s="2">
        <v>1680.7311180363499</v>
      </c>
      <c r="E102" s="2">
        <v>29.0647097362321</v>
      </c>
      <c r="F102" s="2">
        <v>7.3672272936819203</v>
      </c>
      <c r="G102" s="2">
        <v>32.4</v>
      </c>
      <c r="H102" s="2">
        <v>16.2</v>
      </c>
      <c r="I102" s="4">
        <v>2.5999999999999999E-2</v>
      </c>
      <c r="J102" s="4">
        <v>0.21665000000000001</v>
      </c>
      <c r="K102" s="4">
        <v>0.24146000000000001</v>
      </c>
      <c r="L102" s="4">
        <v>0.46579999999999999</v>
      </c>
      <c r="M102" s="4">
        <v>-0.10394</v>
      </c>
      <c r="N102" s="7">
        <v>32.844816276359602</v>
      </c>
      <c r="O102" s="7">
        <v>16.699279282146701</v>
      </c>
      <c r="P102" s="4">
        <v>2.6017464929819101E-2</v>
      </c>
      <c r="Q102" s="4">
        <v>0.221982633220834</v>
      </c>
      <c r="R102" s="4">
        <v>0.25791628121791699</v>
      </c>
      <c r="S102" s="4">
        <v>0.49075930554310399</v>
      </c>
      <c r="T102" s="4">
        <v>-0.106072331154794</v>
      </c>
      <c r="U102" s="8"/>
      <c r="V102" s="8"/>
      <c r="W102" s="8"/>
    </row>
    <row r="103" spans="1:23">
      <c r="A103" s="4">
        <v>7.1270833333333394E-2</v>
      </c>
      <c r="B103" s="2">
        <v>2.6144750000000001</v>
      </c>
      <c r="C103" s="2">
        <v>3326.8317494135999</v>
      </c>
      <c r="D103" s="2">
        <v>1672.8768377358899</v>
      </c>
      <c r="E103" s="2">
        <v>28.936511213508499</v>
      </c>
      <c r="F103" s="2">
        <v>7.3166525093399004</v>
      </c>
      <c r="G103" s="2">
        <v>32.4</v>
      </c>
      <c r="H103" s="2">
        <v>16.2</v>
      </c>
      <c r="I103" s="4">
        <v>2.5999999999999999E-2</v>
      </c>
      <c r="J103" s="4">
        <v>0.22062999999999999</v>
      </c>
      <c r="K103" s="4">
        <v>0.25165999999999999</v>
      </c>
      <c r="L103" s="4">
        <v>0.48253000000000001</v>
      </c>
      <c r="M103" s="4">
        <v>-0.10467</v>
      </c>
      <c r="N103" s="7">
        <v>32.693895197761101</v>
      </c>
      <c r="O103" s="7">
        <v>16.382364668566002</v>
      </c>
      <c r="P103" s="4">
        <v>2.60990915566683E-2</v>
      </c>
      <c r="Q103" s="4">
        <v>0.22260686368376101</v>
      </c>
      <c r="R103" s="4">
        <v>0.25968325776002998</v>
      </c>
      <c r="S103" s="4">
        <v>0.49141600726875501</v>
      </c>
      <c r="T103" s="4">
        <v>-0.10371142402198499</v>
      </c>
      <c r="U103" s="8"/>
      <c r="V103" s="8"/>
      <c r="W103" s="8"/>
    </row>
    <row r="104" spans="1:23">
      <c r="A104" s="4">
        <v>7.0166666666666697E-2</v>
      </c>
      <c r="B104" s="2">
        <v>2.6158000000000001</v>
      </c>
      <c r="C104" s="2">
        <v>3334.5641025640998</v>
      </c>
      <c r="D104" s="2">
        <v>1686.2734684122499</v>
      </c>
      <c r="E104" s="2">
        <v>29.085911381198699</v>
      </c>
      <c r="F104" s="2">
        <v>7.4380749344270702</v>
      </c>
      <c r="G104" s="2">
        <v>32.4</v>
      </c>
      <c r="H104" s="2">
        <v>16.2</v>
      </c>
      <c r="I104" s="4">
        <v>2.5999999999999999E-2</v>
      </c>
      <c r="J104" s="4">
        <v>0.21823999999999999</v>
      </c>
      <c r="K104" s="4">
        <v>0.24796000000000001</v>
      </c>
      <c r="L104" s="4">
        <v>0.47233000000000003</v>
      </c>
      <c r="M104" s="4">
        <v>-0.10258</v>
      </c>
      <c r="N104" s="7">
        <v>32.398786893963802</v>
      </c>
      <c r="O104" s="7">
        <v>16.7150429256499</v>
      </c>
      <c r="P104" s="4">
        <v>2.6316555991768801E-2</v>
      </c>
      <c r="Q104" s="4">
        <v>0.222034723121696</v>
      </c>
      <c r="R104" s="4">
        <v>0.26427832844968202</v>
      </c>
      <c r="S104" s="4">
        <v>0.492823849807631</v>
      </c>
      <c r="T104" s="4">
        <v>-0.104363190261212</v>
      </c>
      <c r="U104" s="8"/>
      <c r="V104" s="8"/>
      <c r="W104" s="8"/>
    </row>
    <row r="105" spans="1:23">
      <c r="A105" s="4">
        <v>7.1604166666666705E-2</v>
      </c>
      <c r="B105" s="2">
        <v>2.6140750000000001</v>
      </c>
      <c r="C105" s="2">
        <v>3342.9104451693602</v>
      </c>
      <c r="D105" s="2">
        <v>1701.7025586207101</v>
      </c>
      <c r="E105" s="2">
        <v>29.212419467688498</v>
      </c>
      <c r="F105" s="2">
        <v>7.5698164215844104</v>
      </c>
      <c r="G105" s="2">
        <v>32.4</v>
      </c>
      <c r="H105" s="2">
        <v>16.2</v>
      </c>
      <c r="I105" s="4">
        <v>2.5999999999999999E-2</v>
      </c>
      <c r="J105" s="4">
        <v>0.21471000000000001</v>
      </c>
      <c r="K105" s="4">
        <v>0.24085999999999999</v>
      </c>
      <c r="L105" s="4">
        <v>0.45774999999999999</v>
      </c>
      <c r="M105" s="4">
        <v>-0.1007</v>
      </c>
      <c r="N105" s="7">
        <v>32.330358084464102</v>
      </c>
      <c r="O105" s="7">
        <v>17.000006498366599</v>
      </c>
      <c r="P105" s="4">
        <v>2.6384411668777499E-2</v>
      </c>
      <c r="Q105" s="4">
        <v>0.22069316127650701</v>
      </c>
      <c r="R105" s="4">
        <v>0.26406624283820701</v>
      </c>
      <c r="S105" s="4">
        <v>0.48953981681278702</v>
      </c>
      <c r="T105" s="4">
        <v>-0.104979058880281</v>
      </c>
      <c r="U105" s="8"/>
      <c r="V105" s="8"/>
      <c r="W105" s="8"/>
    </row>
    <row r="106" spans="1:23">
      <c r="A106" s="4">
        <v>8.08958333333335E-2</v>
      </c>
      <c r="B106" s="2">
        <v>2.6029249999999999</v>
      </c>
      <c r="C106" s="2">
        <v>3365.0592473440001</v>
      </c>
      <c r="D106" s="2">
        <v>1708.7069494703701</v>
      </c>
      <c r="E106" s="2">
        <v>29.474543318586001</v>
      </c>
      <c r="F106" s="2">
        <v>7.5997066041972801</v>
      </c>
      <c r="G106" s="2">
        <v>32.4</v>
      </c>
      <c r="H106" s="2">
        <v>16.2</v>
      </c>
      <c r="I106" s="4">
        <v>2.5999999999999999E-2</v>
      </c>
      <c r="J106" s="4">
        <v>0.20831</v>
      </c>
      <c r="K106" s="4">
        <v>0.22500000000000001</v>
      </c>
      <c r="L106" s="4">
        <v>0.43241000000000002</v>
      </c>
      <c r="M106" s="4">
        <v>-9.9715999999999999E-2</v>
      </c>
      <c r="N106" s="7">
        <v>32.798574641728401</v>
      </c>
      <c r="O106" s="7">
        <v>17.249062985277199</v>
      </c>
      <c r="P106" s="4">
        <v>2.5993876609206198E-2</v>
      </c>
      <c r="Q106" s="4">
        <v>0.21913170964527701</v>
      </c>
      <c r="R106" s="4">
        <v>0.25553251673694799</v>
      </c>
      <c r="S106" s="4">
        <v>0.48289317797611597</v>
      </c>
      <c r="T106" s="4">
        <v>-0.107539432205171</v>
      </c>
      <c r="U106" s="8"/>
      <c r="V106" s="8"/>
      <c r="W106" s="8"/>
    </row>
    <row r="107" spans="1:23">
      <c r="A107" s="4">
        <v>7.6729166666667001E-2</v>
      </c>
      <c r="B107" s="2">
        <v>2.6079249999999998</v>
      </c>
      <c r="C107" s="2">
        <v>3363.4699356769502</v>
      </c>
      <c r="D107" s="2">
        <v>1740.10245367006</v>
      </c>
      <c r="E107" s="2">
        <v>29.503272991642</v>
      </c>
      <c r="F107" s="2">
        <v>7.8966835837511997</v>
      </c>
      <c r="G107" s="2">
        <v>32.4</v>
      </c>
      <c r="H107" s="2">
        <v>16.2</v>
      </c>
      <c r="I107" s="4">
        <v>2.5999999999999999E-2</v>
      </c>
      <c r="J107" s="4">
        <v>0.20527999999999999</v>
      </c>
      <c r="K107" s="4">
        <v>0.22209000000000001</v>
      </c>
      <c r="L107" s="4">
        <v>0.42080000000000001</v>
      </c>
      <c r="M107" s="4">
        <v>-9.6209000000000003E-2</v>
      </c>
      <c r="N107" s="7">
        <v>32.116957516515299</v>
      </c>
      <c r="O107" s="7">
        <v>17.927661807495401</v>
      </c>
      <c r="P107" s="4">
        <v>2.66626863539219E-2</v>
      </c>
      <c r="Q107" s="4">
        <v>0.21875591395640501</v>
      </c>
      <c r="R107" s="4">
        <v>0.269340373676213</v>
      </c>
      <c r="S107" s="4">
        <v>0.48921252745022198</v>
      </c>
      <c r="T107" s="4">
        <v>-0.107396380001585</v>
      </c>
      <c r="U107" s="8"/>
      <c r="V107" s="8"/>
      <c r="W107" s="8"/>
    </row>
    <row r="108" spans="1:23">
      <c r="A108" s="4">
        <v>8.8166666666666602E-2</v>
      </c>
      <c r="B108" s="2">
        <v>2.5941999999999998</v>
      </c>
      <c r="C108" s="2">
        <v>3453.2100238257899</v>
      </c>
      <c r="D108" s="2">
        <v>1831.45561063542</v>
      </c>
      <c r="E108" s="2">
        <v>30.934951593574201</v>
      </c>
      <c r="F108" s="2">
        <v>8.7015425677010896</v>
      </c>
      <c r="G108" s="2">
        <v>32.4</v>
      </c>
      <c r="H108" s="2">
        <v>16.2</v>
      </c>
      <c r="I108" s="4">
        <v>2.5999999999999999E-2</v>
      </c>
      <c r="J108" s="4">
        <v>0.17693999999999999</v>
      </c>
      <c r="K108" s="4">
        <v>0.17424999999999999</v>
      </c>
      <c r="L108" s="4">
        <v>0.32504</v>
      </c>
      <c r="M108" s="4">
        <v>-8.1770999999999996E-2</v>
      </c>
      <c r="N108" s="7">
        <v>32.702732311618298</v>
      </c>
      <c r="O108" s="7">
        <v>20.2059889516532</v>
      </c>
      <c r="P108" s="4">
        <v>2.64932033449411E-2</v>
      </c>
      <c r="Q108" s="4">
        <v>0.21456945883989001</v>
      </c>
      <c r="R108" s="4">
        <v>0.27649770529548401</v>
      </c>
      <c r="S108" s="4">
        <v>0.48472298947658399</v>
      </c>
      <c r="T108" s="4">
        <v>-0.110380317748099</v>
      </c>
      <c r="U108" s="8"/>
      <c r="V108" s="8"/>
      <c r="W108" s="8"/>
    </row>
    <row r="109" spans="1:23">
      <c r="A109" s="4">
        <v>8.6604166666666899E-2</v>
      </c>
      <c r="B109" s="2">
        <v>2.5960749999999999</v>
      </c>
      <c r="C109" s="2">
        <v>3574.6222927191102</v>
      </c>
      <c r="D109" s="2">
        <v>1911.69691324923</v>
      </c>
      <c r="E109" s="2">
        <v>33.172450438769303</v>
      </c>
      <c r="F109" s="2">
        <v>9.4875769826583092</v>
      </c>
      <c r="G109" s="2">
        <v>32.4</v>
      </c>
      <c r="H109" s="2">
        <v>16.2</v>
      </c>
      <c r="I109" s="4">
        <v>2.5999999999999999E-2</v>
      </c>
      <c r="J109" s="4">
        <v>0.15001</v>
      </c>
      <c r="K109" s="4">
        <v>0.13941999999999999</v>
      </c>
      <c r="L109" s="4">
        <v>0.25075999999999998</v>
      </c>
      <c r="M109" s="4">
        <v>-6.5623000000000001E-2</v>
      </c>
      <c r="N109" s="7">
        <v>34.247300444865203</v>
      </c>
      <c r="O109" s="7">
        <v>21.871547435373099</v>
      </c>
      <c r="P109" s="4">
        <v>2.5019668164849299E-2</v>
      </c>
      <c r="Q109" s="4">
        <v>0.212030365491513</v>
      </c>
      <c r="R109" s="4">
        <v>0.27435046363587301</v>
      </c>
      <c r="S109" s="4">
        <v>0.478229522877055</v>
      </c>
      <c r="T109" s="4">
        <v>-0.11180594679524</v>
      </c>
      <c r="U109" s="8"/>
      <c r="V109" s="8"/>
      <c r="W109" s="8"/>
    </row>
    <row r="110" spans="1:23">
      <c r="A110" s="4">
        <v>7.7291666666667105E-2</v>
      </c>
      <c r="B110" s="2">
        <v>2.6072500000000001</v>
      </c>
      <c r="C110" s="2">
        <v>3734.3285008410799</v>
      </c>
      <c r="D110" s="2">
        <v>2052.2205288709702</v>
      </c>
      <c r="E110" s="2">
        <v>36.358647083507798</v>
      </c>
      <c r="F110" s="2">
        <v>10.9807178236791</v>
      </c>
      <c r="G110" s="2">
        <v>32.4</v>
      </c>
      <c r="H110" s="2">
        <v>16.2</v>
      </c>
      <c r="I110" s="4">
        <v>2.5999999999999999E-2</v>
      </c>
      <c r="J110" s="4">
        <v>0.11117</v>
      </c>
      <c r="K110" s="4">
        <v>9.6780000000000005E-2</v>
      </c>
      <c r="L110" s="4">
        <v>0.16444</v>
      </c>
      <c r="M110" s="4">
        <v>-4.3768000000000001E-2</v>
      </c>
      <c r="N110" s="7">
        <v>35.532526303893299</v>
      </c>
      <c r="O110" s="7">
        <v>24.5343709717304</v>
      </c>
      <c r="P110" s="4">
        <v>2.3998912000656101E-2</v>
      </c>
      <c r="Q110" s="4">
        <v>0.20659747122146299</v>
      </c>
      <c r="R110" s="4">
        <v>0.28153037625488903</v>
      </c>
      <c r="S110" s="4">
        <v>0.46543846243599402</v>
      </c>
      <c r="T110" s="4">
        <v>-0.107750685190367</v>
      </c>
      <c r="U110" s="8"/>
      <c r="V110" s="8"/>
      <c r="W110" s="8"/>
    </row>
  </sheetData>
  <mergeCells count="3">
    <mergeCell ref="A1:F1"/>
    <mergeCell ref="G1:M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LabData</vt:lpstr>
      <vt:lpstr>Sublayer_of_Chinese_well_logs</vt:lpstr>
      <vt:lpstr>Sublayer_of_US_well_logs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2019-11-10T07:45:20Z</dcterms:created>
  <dcterms:modified xsi:type="dcterms:W3CDTF">2020-01-08T09:16:32Z</dcterms:modified>
</cp:coreProperties>
</file>