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<sst xmlns="http://schemas.openxmlformats.org/spreadsheetml/2006/main" count="116" uniqueCount="15">
  <si>
    <t>250k</t>
  </si>
  <si>
    <t>Query1</t>
  </si>
  <si>
    <t>Query2</t>
  </si>
  <si>
    <t>Query3</t>
  </si>
  <si>
    <t>Query4</t>
  </si>
  <si>
    <t>no.</t>
  </si>
  <si>
    <t>mongo db</t>
  </si>
  <si>
    <t>cassandra</t>
  </si>
  <si>
    <t>neo4j</t>
  </si>
  <si>
    <t>mysql</t>
  </si>
  <si>
    <t>redis</t>
  </si>
  <si>
    <t>500k</t>
  </si>
  <si>
    <t>750k</t>
  </si>
  <si>
    <t>1000k</t>
  </si>
  <si>
    <t>exec_no</t>
  </si>
</sst>
</file>

<file path=xl/styles.xml><?xml version="1.0" encoding="utf-8"?>
<styleSheet xmlns="http://schemas.openxmlformats.org/spreadsheetml/2006/main">
  <numFmts count="6">
    <numFmt numFmtId="176" formatCode="0.00000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* #,##0.00_ ;_ * \-#,##0.00_ ;_ * &quot;-&quot;??_ ;_ @_ "/>
    <numFmt numFmtId="180" formatCode="_ &quot;₹&quot;* #,##0_ ;_ &quot;₹&quot;* \-#,##0_ ;_ &quot;₹&quot;* &quot;-&quot;_ ;_ @_ "/>
    <numFmt numFmtId="181" formatCode="0.0000_ "/>
  </numFmts>
  <fonts count="26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onsolas"/>
      <charset val="134"/>
    </font>
    <font>
      <sz val="11"/>
      <color theme="1"/>
      <name val="Segoe UI"/>
      <charset val="134"/>
    </font>
    <font>
      <i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8"/>
      <color rgb="FF000000"/>
      <name val="Consolas"/>
      <charset val="134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" fillId="11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1" fillId="9" borderId="1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25" borderId="0" applyNumberFormat="0" applyBorder="0" applyAlignment="0" applyProtection="0"/>
    <xf numFmtId="0" fontId="18" fillId="1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0" fillId="6" borderId="0" applyNumberFormat="0" applyBorder="0" applyAlignment="0" applyProtection="0"/>
    <xf numFmtId="0" fontId="9" fillId="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6" fillId="15" borderId="0" applyNumberFormat="0" applyBorder="0" applyAlignment="0" applyProtection="0"/>
    <xf numFmtId="0" fontId="1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2" borderId="0" xfId="15" applyFill="1" applyAlignment="1"/>
    <xf numFmtId="0" fontId="2" fillId="3" borderId="1" xfId="21" applyFill="1" applyAlignment="1"/>
    <xf numFmtId="0" fontId="0" fillId="0" borderId="0" xfId="0" applyFont="1"/>
    <xf numFmtId="0" fontId="1" fillId="2" borderId="2" xfId="15" applyFill="1" applyBorder="1" applyAlignment="1"/>
    <xf numFmtId="0" fontId="0" fillId="0" borderId="0" xfId="0" applyFill="1"/>
    <xf numFmtId="0" fontId="0" fillId="0" borderId="2" xfId="0" applyFont="1" applyBorder="1"/>
    <xf numFmtId="0" fontId="0" fillId="4" borderId="0" xfId="38" applyFont="1" applyFill="1"/>
    <xf numFmtId="0" fontId="3" fillId="0" borderId="2" xfId="0" applyFont="1" applyBorder="1"/>
    <xf numFmtId="181" fontId="3" fillId="0" borderId="2" xfId="0" applyNumberFormat="1" applyFont="1" applyBorder="1"/>
    <xf numFmtId="0" fontId="0" fillId="4" borderId="2" xfId="38" applyFont="1" applyFill="1" applyBorder="1"/>
    <xf numFmtId="0" fontId="0" fillId="5" borderId="2" xfId="32" applyFont="1" applyFill="1" applyBorder="1"/>
    <xf numFmtId="0" fontId="2" fillId="3" borderId="1" xfId="21" applyFill="1" applyBorder="1" applyAlignment="1"/>
    <xf numFmtId="0" fontId="0" fillId="0" borderId="2" xfId="0" applyFont="1" applyFill="1" applyBorder="1"/>
    <xf numFmtId="0" fontId="4" fillId="0" borderId="2" xfId="0" applyFont="1" applyBorder="1"/>
    <xf numFmtId="0" fontId="5" fillId="0" borderId="2" xfId="0" applyFont="1" applyBorder="1"/>
    <xf numFmtId="0" fontId="0" fillId="6" borderId="2" xfId="32" applyFont="1" applyBorder="1"/>
    <xf numFmtId="0" fontId="6" fillId="4" borderId="2" xfId="38" applyFont="1" applyFill="1" applyBorder="1"/>
    <xf numFmtId="181" fontId="0" fillId="0" borderId="2" xfId="0" applyNumberFormat="1" applyFont="1" applyBorder="1"/>
    <xf numFmtId="176" fontId="0" fillId="0" borderId="2" xfId="0" applyNumberFormat="1" applyFont="1" applyBorder="1"/>
    <xf numFmtId="3" fontId="3" fillId="0" borderId="2" xfId="0" applyNumberFormat="1" applyFont="1" applyBorder="1"/>
    <xf numFmtId="0" fontId="3" fillId="0" borderId="2" xfId="0" applyFont="1" applyFill="1" applyBorder="1"/>
    <xf numFmtId="0" fontId="7" fillId="0" borderId="0" xfId="0" applyFont="1"/>
    <xf numFmtId="0" fontId="1" fillId="2" borderId="0" xfId="15" applyAlignment="1"/>
    <xf numFmtId="0" fontId="2" fillId="3" borderId="1" xfId="2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Query 1: </a:t>
            </a:r>
            <a:r>
              <a:rPr lang="en-IN" altLang="en-US"/>
              <a:t>1st run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"250k"</c:f>
              <c:strCache>
                <c:ptCount val="1"/>
                <c:pt idx="0">
                  <c:v>250k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Sheet1!$B$3:$F$3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0.8227</c:v>
                </c:pt>
                <c:pt idx="1">
                  <c:v>7.9132</c:v>
                </c:pt>
                <c:pt idx="2">
                  <c:v>19.8694</c:v>
                </c:pt>
                <c:pt idx="3" c:formatCode="0.0000_ ">
                  <c:v>0.351</c:v>
                </c:pt>
                <c:pt idx="4">
                  <c:v>237.724</c:v>
                </c:pt>
              </c:numCache>
            </c:numRef>
          </c:val>
        </c:ser>
        <c:ser>
          <c:idx val="1"/>
          <c:order val="1"/>
          <c:tx>
            <c:strRef>
              <c:f>"500k"</c:f>
              <c:strCache>
                <c:ptCount val="1"/>
                <c:pt idx="0">
                  <c:v>500k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Sheet1!$B$3:$F$3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Sheet1!$B$13:$F$13</c:f>
              <c:numCache>
                <c:formatCode>General</c:formatCode>
                <c:ptCount val="5"/>
                <c:pt idx="0">
                  <c:v>1.4536</c:v>
                </c:pt>
                <c:pt idx="1">
                  <c:v>8.0744</c:v>
                </c:pt>
                <c:pt idx="2">
                  <c:v>28.993</c:v>
                </c:pt>
                <c:pt idx="3" c:formatCode="0.0000_ ">
                  <c:v>0.674</c:v>
                </c:pt>
                <c:pt idx="4">
                  <c:v>125.7966</c:v>
                </c:pt>
              </c:numCache>
            </c:numRef>
          </c:val>
        </c:ser>
        <c:ser>
          <c:idx val="2"/>
          <c:order val="2"/>
          <c:tx>
            <c:strRef>
              <c:f>"750k"</c:f>
              <c:strCache>
                <c:ptCount val="1"/>
                <c:pt idx="0">
                  <c:v>750k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Sheet1!$B$3:$F$3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Sheet1!$B$21:$F$21</c:f>
              <c:numCache>
                <c:formatCode>General</c:formatCode>
                <c:ptCount val="5"/>
                <c:pt idx="0">
                  <c:v>2.0644</c:v>
                </c:pt>
                <c:pt idx="1">
                  <c:v>14.26315</c:v>
                </c:pt>
                <c:pt idx="2">
                  <c:v>81.96</c:v>
                </c:pt>
                <c:pt idx="3" c:formatCode="0.0000_ ">
                  <c:v>1.008</c:v>
                </c:pt>
                <c:pt idx="4">
                  <c:v>134.689</c:v>
                </c:pt>
              </c:numCache>
            </c:numRef>
          </c:val>
        </c:ser>
        <c:ser>
          <c:idx val="3"/>
          <c:order val="3"/>
          <c:tx>
            <c:strRef>
              <c:f>"1000k"</c:f>
              <c:strCache>
                <c:ptCount val="1"/>
                <c:pt idx="0">
                  <c:v>1000k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Sheet1!$B$3:$F$3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Sheet1!$B$29:$F$29</c:f>
              <c:numCache>
                <c:formatCode>General</c:formatCode>
                <c:ptCount val="5"/>
                <c:pt idx="0">
                  <c:v>2.7136</c:v>
                </c:pt>
                <c:pt idx="1">
                  <c:v>13.172</c:v>
                </c:pt>
                <c:pt idx="2">
                  <c:v>35.5936</c:v>
                </c:pt>
                <c:pt idx="3">
                  <c:v>1.3539</c:v>
                </c:pt>
                <c:pt idx="4">
                  <c:v>207.336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77303680"/>
        <c:axId val="377306424"/>
      </c:barChart>
      <c:catAx>
        <c:axId val="377303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306424"/>
        <c:crosses val="autoZero"/>
        <c:auto val="1"/>
        <c:lblAlgn val="ctr"/>
        <c:lblOffset val="100"/>
        <c:noMultiLvlLbl val="0"/>
      </c:catAx>
      <c:valAx>
        <c:axId val="377306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303680"/>
        <c:crosses val="autoZero"/>
        <c:crossBetween val="between"/>
        <c:majorUnit val="50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Query 1: 30 avg.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"250k"</c:f>
              <c:strCache>
                <c:ptCount val="1"/>
                <c:pt idx="0">
                  <c:v>250k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Sheet1!$B$3:$F$3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0.7211</c:v>
                </c:pt>
                <c:pt idx="1">
                  <c:v>0.05684</c:v>
                </c:pt>
                <c:pt idx="2">
                  <c:v>20.9309</c:v>
                </c:pt>
                <c:pt idx="3">
                  <c:v>0.3154</c:v>
                </c:pt>
                <c:pt idx="4">
                  <c:v>146.515</c:v>
                </c:pt>
              </c:numCache>
            </c:numRef>
          </c:val>
        </c:ser>
        <c:ser>
          <c:idx val="1"/>
          <c:order val="1"/>
          <c:tx>
            <c:strRef>
              <c:f>"500k"</c:f>
              <c:strCache>
                <c:ptCount val="1"/>
                <c:pt idx="0">
                  <c:v>500k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Sheet1!$B$3:$F$3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Sheet1!$B$14:$F$14</c:f>
              <c:numCache>
                <c:formatCode>General</c:formatCode>
                <c:ptCount val="5"/>
                <c:pt idx="0">
                  <c:v>1.41</c:v>
                </c:pt>
                <c:pt idx="1">
                  <c:v>1.2684</c:v>
                </c:pt>
                <c:pt idx="2">
                  <c:v>27.5109</c:v>
                </c:pt>
                <c:pt idx="3">
                  <c:v>0.6028</c:v>
                </c:pt>
                <c:pt idx="4">
                  <c:v>54.6152</c:v>
                </c:pt>
              </c:numCache>
            </c:numRef>
          </c:val>
        </c:ser>
        <c:ser>
          <c:idx val="2"/>
          <c:order val="2"/>
          <c:tx>
            <c:strRef>
              <c:f>"750k"</c:f>
              <c:strCache>
                <c:ptCount val="1"/>
                <c:pt idx="0">
                  <c:v>750k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Sheet1!$B$3:$F$3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Sheet1!$B$22:$F$22</c:f>
              <c:numCache>
                <c:formatCode>General</c:formatCode>
                <c:ptCount val="5"/>
                <c:pt idx="0">
                  <c:v>2.1086</c:v>
                </c:pt>
                <c:pt idx="1">
                  <c:v>12.6548</c:v>
                </c:pt>
                <c:pt idx="2">
                  <c:v>88.393</c:v>
                </c:pt>
                <c:pt idx="3">
                  <c:v>0.9101</c:v>
                </c:pt>
                <c:pt idx="4">
                  <c:v>94.5216</c:v>
                </c:pt>
              </c:numCache>
            </c:numRef>
          </c:val>
        </c:ser>
        <c:ser>
          <c:idx val="3"/>
          <c:order val="3"/>
          <c:tx>
            <c:strRef>
              <c:f>"1000k"</c:f>
              <c:strCache>
                <c:ptCount val="1"/>
                <c:pt idx="0">
                  <c:v>1000k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Sheet1!$B$3:$F$3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Sheet1!$B$30:$F$30</c:f>
              <c:numCache>
                <c:formatCode>General</c:formatCode>
                <c:ptCount val="5"/>
                <c:pt idx="0">
                  <c:v>2.735</c:v>
                </c:pt>
                <c:pt idx="1">
                  <c:v>11.62548</c:v>
                </c:pt>
                <c:pt idx="2">
                  <c:v>35.0763</c:v>
                </c:pt>
                <c:pt idx="3">
                  <c:v>1.3609</c:v>
                </c:pt>
                <c:pt idx="4">
                  <c:v>156.6183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77299760"/>
        <c:axId val="377302504"/>
      </c:barChart>
      <c:catAx>
        <c:axId val="377299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302504"/>
        <c:crosses val="autoZero"/>
        <c:auto val="1"/>
        <c:lblAlgn val="ctr"/>
        <c:lblOffset val="100"/>
        <c:noMultiLvlLbl val="0"/>
      </c:catAx>
      <c:valAx>
        <c:axId val="377302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299760"/>
        <c:crosses val="autoZero"/>
        <c:crossBetween val="between"/>
        <c:majorUnit val="50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Query 2: </a:t>
            </a:r>
            <a:r>
              <a:rPr lang="en-IN" altLang="en-US"/>
              <a:t>1st run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"250k"</c:f>
              <c:strCache>
                <c:ptCount val="1"/>
                <c:pt idx="0">
                  <c:v>250k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Sheet1!$I$3:$M$3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Sheet1!$I$5:$M$5</c:f>
              <c:numCache>
                <c:formatCode>General</c:formatCode>
                <c:ptCount val="5"/>
                <c:pt idx="0">
                  <c:v>0.4344</c:v>
                </c:pt>
                <c:pt idx="1">
                  <c:v>5.325</c:v>
                </c:pt>
                <c:pt idx="2">
                  <c:v>9.6833</c:v>
                </c:pt>
                <c:pt idx="3">
                  <c:v>0.1689</c:v>
                </c:pt>
                <c:pt idx="4">
                  <c:v>632.8767</c:v>
                </c:pt>
              </c:numCache>
            </c:numRef>
          </c:val>
        </c:ser>
        <c:ser>
          <c:idx val="1"/>
          <c:order val="1"/>
          <c:tx>
            <c:strRef>
              <c:f>"500k"</c:f>
              <c:strCache>
                <c:ptCount val="1"/>
                <c:pt idx="0">
                  <c:v>500k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Sheet1!$I$3:$M$3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Sheet1!$I$13:$M$13</c:f>
              <c:numCache>
                <c:formatCode>General</c:formatCode>
                <c:ptCount val="5"/>
                <c:pt idx="0">
                  <c:v>0.8889</c:v>
                </c:pt>
                <c:pt idx="1">
                  <c:v>4.9291</c:v>
                </c:pt>
                <c:pt idx="2">
                  <c:v>12.0624</c:v>
                </c:pt>
                <c:pt idx="3">
                  <c:v>0.3279</c:v>
                </c:pt>
                <c:pt idx="4">
                  <c:v>394.8334</c:v>
                </c:pt>
              </c:numCache>
            </c:numRef>
          </c:val>
        </c:ser>
        <c:ser>
          <c:idx val="2"/>
          <c:order val="2"/>
          <c:tx>
            <c:strRef>
              <c:f>"750k"</c:f>
              <c:strCache>
                <c:ptCount val="1"/>
                <c:pt idx="0">
                  <c:v>750k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Sheet1!$I$3:$M$3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Sheet1!$I$21:$M$21</c:f>
              <c:numCache>
                <c:formatCode>General</c:formatCode>
                <c:ptCount val="5"/>
                <c:pt idx="0">
                  <c:v>1.2768</c:v>
                </c:pt>
                <c:pt idx="1">
                  <c:v>8.62145</c:v>
                </c:pt>
                <c:pt idx="2">
                  <c:v>18.9218</c:v>
                </c:pt>
                <c:pt idx="3">
                  <c:v>0.503</c:v>
                </c:pt>
                <c:pt idx="4">
                  <c:v>497.9142</c:v>
                </c:pt>
              </c:numCache>
            </c:numRef>
          </c:val>
        </c:ser>
        <c:ser>
          <c:idx val="3"/>
          <c:order val="3"/>
          <c:tx>
            <c:strRef>
              <c:f>"1000k"</c:f>
              <c:strCache>
                <c:ptCount val="1"/>
                <c:pt idx="0">
                  <c:v>1000k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Sheet1!$I$3:$M$3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Sheet1!$I$29:$M$29</c:f>
              <c:numCache>
                <c:formatCode>General</c:formatCode>
                <c:ptCount val="5"/>
                <c:pt idx="0">
                  <c:v>1.6472</c:v>
                </c:pt>
                <c:pt idx="1">
                  <c:v>9.15264</c:v>
                </c:pt>
                <c:pt idx="2">
                  <c:v>18.248</c:v>
                </c:pt>
                <c:pt idx="3">
                  <c:v>0.789</c:v>
                </c:pt>
                <c:pt idx="4">
                  <c:v>651.194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77300936"/>
        <c:axId val="377301328"/>
      </c:barChart>
      <c:catAx>
        <c:axId val="3773009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301328"/>
        <c:crosses val="autoZero"/>
        <c:auto val="1"/>
        <c:lblAlgn val="ctr"/>
        <c:lblOffset val="100"/>
        <c:noMultiLvlLbl val="0"/>
      </c:catAx>
      <c:valAx>
        <c:axId val="3773013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300936"/>
        <c:crosses val="autoZero"/>
        <c:crossBetween val="between"/>
        <c:majorUnit val="50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Query 2: 30 avg.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"250k"</c:f>
              <c:strCache>
                <c:ptCount val="1"/>
                <c:pt idx="0">
                  <c:v>250k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Sheet1!$I$3:$M$3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Sheet1!$I$6:$M$6</c:f>
              <c:numCache>
                <c:formatCode>General</c:formatCode>
                <c:ptCount val="5"/>
                <c:pt idx="0">
                  <c:v>0.4409</c:v>
                </c:pt>
                <c:pt idx="1">
                  <c:v>0.767636</c:v>
                </c:pt>
                <c:pt idx="2">
                  <c:v>10.3482</c:v>
                </c:pt>
                <c:pt idx="3">
                  <c:v>0.1612</c:v>
                </c:pt>
                <c:pt idx="4">
                  <c:v>605.776</c:v>
                </c:pt>
              </c:numCache>
            </c:numRef>
          </c:val>
        </c:ser>
        <c:ser>
          <c:idx val="1"/>
          <c:order val="1"/>
          <c:tx>
            <c:strRef>
              <c:f>"500k"</c:f>
              <c:strCache>
                <c:ptCount val="1"/>
                <c:pt idx="0">
                  <c:v>500k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Sheet1!$I$3:$M$3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Sheet1!$I$14:$M$14</c:f>
              <c:numCache>
                <c:formatCode>General</c:formatCode>
                <c:ptCount val="5"/>
                <c:pt idx="0">
                  <c:v>0.8595</c:v>
                </c:pt>
                <c:pt idx="1">
                  <c:v>1.585411</c:v>
                </c:pt>
                <c:pt idx="2">
                  <c:v>13.0567</c:v>
                </c:pt>
                <c:pt idx="3">
                  <c:v>0.3244</c:v>
                </c:pt>
                <c:pt idx="4">
                  <c:v>242.508</c:v>
                </c:pt>
              </c:numCache>
            </c:numRef>
          </c:val>
        </c:ser>
        <c:ser>
          <c:idx val="2"/>
          <c:order val="2"/>
          <c:tx>
            <c:strRef>
              <c:f>"750k"</c:f>
              <c:strCache>
                <c:ptCount val="1"/>
                <c:pt idx="0">
                  <c:v>750k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Sheet1!$I$3:$M$3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Sheet1!$I$22:$M$22</c:f>
              <c:numCache>
                <c:formatCode>General</c:formatCode>
                <c:ptCount val="5"/>
                <c:pt idx="0">
                  <c:v>1.287</c:v>
                </c:pt>
                <c:pt idx="1">
                  <c:v>5.9495</c:v>
                </c:pt>
                <c:pt idx="2">
                  <c:v>18.2581</c:v>
                </c:pt>
                <c:pt idx="3">
                  <c:v>0.4883</c:v>
                </c:pt>
                <c:pt idx="4">
                  <c:v>354.84</c:v>
                </c:pt>
              </c:numCache>
            </c:numRef>
          </c:val>
        </c:ser>
        <c:ser>
          <c:idx val="3"/>
          <c:order val="3"/>
          <c:tx>
            <c:strRef>
              <c:f>"1000k"</c:f>
              <c:strCache>
                <c:ptCount val="1"/>
                <c:pt idx="0">
                  <c:v>1000k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Sheet1!$I$3:$M$3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Sheet1!$I$30:$M$30</c:f>
              <c:numCache>
                <c:formatCode>General</c:formatCode>
                <c:ptCount val="5"/>
                <c:pt idx="0">
                  <c:v>1.7083</c:v>
                </c:pt>
                <c:pt idx="1">
                  <c:v>7.6251</c:v>
                </c:pt>
                <c:pt idx="2">
                  <c:v>17.1097</c:v>
                </c:pt>
                <c:pt idx="3">
                  <c:v>0.9791</c:v>
                </c:pt>
                <c:pt idx="4">
                  <c:v>489.782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42921904"/>
        <c:axId val="442924256"/>
      </c:barChart>
      <c:catAx>
        <c:axId val="4429219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924256"/>
        <c:crosses val="autoZero"/>
        <c:auto val="1"/>
        <c:lblAlgn val="ctr"/>
        <c:lblOffset val="100"/>
        <c:noMultiLvlLbl val="0"/>
      </c:catAx>
      <c:valAx>
        <c:axId val="442924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921904"/>
        <c:crosses val="autoZero"/>
        <c:crossBetween val="between"/>
        <c:majorUnit val="50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Query 3: </a:t>
            </a:r>
            <a:r>
              <a:rPr lang="en-IN" altLang="en-US"/>
              <a:t>1st run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"250k"</c:f>
              <c:strCache>
                <c:ptCount val="1"/>
                <c:pt idx="0">
                  <c:v>250k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4"/>
            <c:invertIfNegative val="0"/>
            <c:bubble3D val="0"/>
          </c:dPt>
          <c:dLbls>
            <c:delete val="1"/>
          </c:dLbls>
          <c:cat>
            <c:strRef>
              <c:f>Sheet1!$P$3:$T$3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Sheet1!$P$5:$T$5</c:f>
              <c:numCache>
                <c:formatCode>General</c:formatCode>
                <c:ptCount val="5"/>
                <c:pt idx="0">
                  <c:v>0.3193</c:v>
                </c:pt>
                <c:pt idx="1">
                  <c:v>3.27</c:v>
                </c:pt>
                <c:pt idx="2">
                  <c:v>6.2277</c:v>
                </c:pt>
                <c:pt idx="3">
                  <c:v>0.2739</c:v>
                </c:pt>
                <c:pt idx="4">
                  <c:v>765.995</c:v>
                </c:pt>
              </c:numCache>
            </c:numRef>
          </c:val>
        </c:ser>
        <c:ser>
          <c:idx val="1"/>
          <c:order val="1"/>
          <c:tx>
            <c:strRef>
              <c:f>"500k"</c:f>
              <c:strCache>
                <c:ptCount val="1"/>
                <c:pt idx="0">
                  <c:v>500k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Sheet1!$P$3:$T$3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Sheet1!$P$13:$T$13</c:f>
              <c:numCache>
                <c:formatCode>General</c:formatCode>
                <c:ptCount val="5"/>
                <c:pt idx="0">
                  <c:v>0.6536</c:v>
                </c:pt>
                <c:pt idx="1">
                  <c:v>3.33492</c:v>
                </c:pt>
                <c:pt idx="2" c:formatCode="#,##0">
                  <c:v>8.3596</c:v>
                </c:pt>
                <c:pt idx="3">
                  <c:v>0.53</c:v>
                </c:pt>
                <c:pt idx="4">
                  <c:v>327.711</c:v>
                </c:pt>
              </c:numCache>
            </c:numRef>
          </c:val>
        </c:ser>
        <c:ser>
          <c:idx val="2"/>
          <c:order val="2"/>
          <c:tx>
            <c:strRef>
              <c:f>"750k"</c:f>
              <c:strCache>
                <c:ptCount val="1"/>
                <c:pt idx="0">
                  <c:v>750k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Sheet1!$P$3:$T$3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Sheet1!$P$21:$T$21</c:f>
              <c:numCache>
                <c:formatCode>General</c:formatCode>
                <c:ptCount val="5"/>
                <c:pt idx="0">
                  <c:v>0.9422</c:v>
                </c:pt>
                <c:pt idx="1">
                  <c:v>8.6124</c:v>
                </c:pt>
                <c:pt idx="2">
                  <c:v>11.2918</c:v>
                </c:pt>
                <c:pt idx="3">
                  <c:v>0.8369</c:v>
                </c:pt>
                <c:pt idx="4">
                  <c:v>454.9176</c:v>
                </c:pt>
              </c:numCache>
            </c:numRef>
          </c:val>
        </c:ser>
        <c:ser>
          <c:idx val="3"/>
          <c:order val="3"/>
          <c:tx>
            <c:strRef>
              <c:f>"1000k"</c:f>
              <c:strCache>
                <c:ptCount val="1"/>
                <c:pt idx="0">
                  <c:v>1000k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Sheet1!$P$3:$T$3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Sheet1!$P$29:$T$29</c:f>
              <c:numCache>
                <c:formatCode>General</c:formatCode>
                <c:ptCount val="5"/>
                <c:pt idx="0">
                  <c:v>1.3068</c:v>
                </c:pt>
                <c:pt idx="1">
                  <c:v>8.1455</c:v>
                </c:pt>
                <c:pt idx="2">
                  <c:v>11.0295</c:v>
                </c:pt>
                <c:pt idx="3">
                  <c:v>1.5299</c:v>
                </c:pt>
                <c:pt idx="4">
                  <c:v>599.3616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42922296"/>
        <c:axId val="442919160"/>
      </c:barChart>
      <c:catAx>
        <c:axId val="4429222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919160"/>
        <c:crosses val="autoZero"/>
        <c:auto val="1"/>
        <c:lblAlgn val="ctr"/>
        <c:lblOffset val="100"/>
        <c:noMultiLvlLbl val="0"/>
      </c:catAx>
      <c:valAx>
        <c:axId val="4429191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922296"/>
        <c:crosses val="autoZero"/>
        <c:crossBetween val="between"/>
        <c:majorUnit val="50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Query 3:</a:t>
            </a:r>
            <a:r>
              <a:rPr lang="en-IN" altLang="en-US"/>
              <a:t> </a:t>
            </a:r>
            <a:r>
              <a:t>30 avg.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"250k"</c:f>
              <c:strCache>
                <c:ptCount val="1"/>
                <c:pt idx="0">
                  <c:v>250k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Sheet1!$P$3:$T$3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Sheet1!$P$6:$T$6</c:f>
              <c:numCache>
                <c:formatCode>General</c:formatCode>
                <c:ptCount val="5"/>
                <c:pt idx="0">
                  <c:v>0.3091</c:v>
                </c:pt>
                <c:pt idx="1">
                  <c:v>0.7813</c:v>
                </c:pt>
                <c:pt idx="2">
                  <c:v>6.4305</c:v>
                </c:pt>
                <c:pt idx="3">
                  <c:v>0.27</c:v>
                </c:pt>
                <c:pt idx="4">
                  <c:v>362.1658</c:v>
                </c:pt>
              </c:numCache>
            </c:numRef>
          </c:val>
        </c:ser>
        <c:ser>
          <c:idx val="1"/>
          <c:order val="1"/>
          <c:tx>
            <c:strRef>
              <c:f>"500k"</c:f>
              <c:strCache>
                <c:ptCount val="1"/>
                <c:pt idx="0">
                  <c:v>500k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Sheet1!$P$3:$T$3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Sheet1!$P$14:$T$14</c:f>
              <c:numCache>
                <c:formatCode>0.0000_ </c:formatCode>
                <c:ptCount val="5"/>
                <c:pt idx="0">
                  <c:v>0.65</c:v>
                </c:pt>
                <c:pt idx="1" c:formatCode="General">
                  <c:v>1.5724</c:v>
                </c:pt>
                <c:pt idx="2" c:formatCode="General">
                  <c:v>9.4238</c:v>
                </c:pt>
                <c:pt idx="3" c:formatCode="General">
                  <c:v>0.5399</c:v>
                </c:pt>
                <c:pt idx="4" c:formatCode="General">
                  <c:v>267.774</c:v>
                </c:pt>
              </c:numCache>
            </c:numRef>
          </c:val>
        </c:ser>
        <c:ser>
          <c:idx val="2"/>
          <c:order val="2"/>
          <c:tx>
            <c:strRef>
              <c:f>"750k"</c:f>
              <c:strCache>
                <c:ptCount val="1"/>
                <c:pt idx="0">
                  <c:v>750k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Sheet1!$P$3:$T$3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Sheet1!$P$22:$T$22</c:f>
              <c:numCache>
                <c:formatCode>0.00000_ </c:formatCode>
                <c:ptCount val="5"/>
                <c:pt idx="0">
                  <c:v>0.9795</c:v>
                </c:pt>
                <c:pt idx="1" c:formatCode="General">
                  <c:v>4.1526</c:v>
                </c:pt>
                <c:pt idx="2" c:formatCode="General">
                  <c:v>10.7454</c:v>
                </c:pt>
                <c:pt idx="3" c:formatCode="General">
                  <c:v>0.8089</c:v>
                </c:pt>
                <c:pt idx="4" c:formatCode="General">
                  <c:v>427.01</c:v>
                </c:pt>
              </c:numCache>
            </c:numRef>
          </c:val>
        </c:ser>
        <c:ser>
          <c:idx val="3"/>
          <c:order val="3"/>
          <c:tx>
            <c:strRef>
              <c:f>"1000k"</c:f>
              <c:strCache>
                <c:ptCount val="1"/>
                <c:pt idx="0">
                  <c:v>1000k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Pt>
            <c:idx val="4"/>
            <c:invertIfNegative val="0"/>
            <c:bubble3D val="0"/>
          </c:dPt>
          <c:dLbls>
            <c:delete val="1"/>
          </c:dLbls>
          <c:cat>
            <c:strRef>
              <c:f>Sheet1!$P$3:$T$3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Sheet1!$P$30:$T$30</c:f>
              <c:numCache>
                <c:formatCode>General</c:formatCode>
                <c:ptCount val="5"/>
                <c:pt idx="0">
                  <c:v>1.2906</c:v>
                </c:pt>
                <c:pt idx="1">
                  <c:v>6.1524</c:v>
                </c:pt>
                <c:pt idx="2">
                  <c:v>10.72005</c:v>
                </c:pt>
                <c:pt idx="3">
                  <c:v>1.3823</c:v>
                </c:pt>
                <c:pt idx="4">
                  <c:v>515.234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42924648"/>
        <c:axId val="442923864"/>
      </c:barChart>
      <c:catAx>
        <c:axId val="4429246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923864"/>
        <c:crosses val="autoZero"/>
        <c:auto val="1"/>
        <c:lblAlgn val="ctr"/>
        <c:lblOffset val="100"/>
        <c:noMultiLvlLbl val="0"/>
      </c:catAx>
      <c:valAx>
        <c:axId val="442923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924648"/>
        <c:crosses val="autoZero"/>
        <c:crossBetween val="between"/>
        <c:majorUnit val="50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Query 4: </a:t>
            </a:r>
            <a:r>
              <a:rPr lang="en-IN" altLang="en-US"/>
              <a:t>1st run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"250k"</c:f>
              <c:strCache>
                <c:ptCount val="1"/>
                <c:pt idx="0">
                  <c:v>250k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Sheet1!$W$3:$AA$3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Sheet1!$W$5:$AA$5</c:f>
              <c:numCache>
                <c:formatCode>General</c:formatCode>
                <c:ptCount val="5"/>
                <c:pt idx="0">
                  <c:v>0.1509</c:v>
                </c:pt>
                <c:pt idx="1">
                  <c:v>1.58</c:v>
                </c:pt>
                <c:pt idx="2">
                  <c:v>0.2375</c:v>
                </c:pt>
                <c:pt idx="3">
                  <c:v>0.3079</c:v>
                </c:pt>
                <c:pt idx="4">
                  <c:v>425.3694</c:v>
                </c:pt>
              </c:numCache>
            </c:numRef>
          </c:val>
        </c:ser>
        <c:ser>
          <c:idx val="1"/>
          <c:order val="1"/>
          <c:tx>
            <c:strRef>
              <c:f>"500k"</c:f>
              <c:strCache>
                <c:ptCount val="1"/>
                <c:pt idx="0">
                  <c:v>500k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Sheet1!$W$3:$AA$3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Sheet1!$W$13:$AA$13</c:f>
              <c:numCache>
                <c:formatCode>General</c:formatCode>
                <c:ptCount val="5"/>
                <c:pt idx="0">
                  <c:v>0.3111</c:v>
                </c:pt>
                <c:pt idx="1">
                  <c:v>2.08765</c:v>
                </c:pt>
                <c:pt idx="2">
                  <c:v>0.1778</c:v>
                </c:pt>
                <c:pt idx="3">
                  <c:v>0.642</c:v>
                </c:pt>
                <c:pt idx="4">
                  <c:v>322.6945</c:v>
                </c:pt>
              </c:numCache>
            </c:numRef>
          </c:val>
        </c:ser>
        <c:ser>
          <c:idx val="2"/>
          <c:order val="2"/>
          <c:tx>
            <c:strRef>
              <c:f>"750k"</c:f>
              <c:strCache>
                <c:ptCount val="1"/>
                <c:pt idx="0">
                  <c:v>750k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Sheet1!$W$3:$AA$3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Sheet1!$W$21:$AA$21</c:f>
              <c:numCache>
                <c:formatCode>General</c:formatCode>
                <c:ptCount val="5"/>
                <c:pt idx="0">
                  <c:v>0.4597</c:v>
                </c:pt>
                <c:pt idx="1">
                  <c:v>4.952</c:v>
                </c:pt>
                <c:pt idx="2">
                  <c:v>0.1636</c:v>
                </c:pt>
                <c:pt idx="3">
                  <c:v>1.025</c:v>
                </c:pt>
                <c:pt idx="4">
                  <c:v>337.7544</c:v>
                </c:pt>
              </c:numCache>
            </c:numRef>
          </c:val>
        </c:ser>
        <c:ser>
          <c:idx val="3"/>
          <c:order val="3"/>
          <c:tx>
            <c:strRef>
              <c:f>"1000k"</c:f>
              <c:strCache>
                <c:ptCount val="1"/>
                <c:pt idx="0">
                  <c:v>1000k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Sheet1!$W$3:$AA$3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Sheet1!$W$29:$AA$29</c:f>
              <c:numCache>
                <c:formatCode>General</c:formatCode>
                <c:ptCount val="5"/>
                <c:pt idx="0">
                  <c:v>0.6059</c:v>
                </c:pt>
                <c:pt idx="1">
                  <c:v>8.6247</c:v>
                </c:pt>
                <c:pt idx="2">
                  <c:v>0.1641</c:v>
                </c:pt>
                <c:pt idx="3">
                  <c:v>1.501</c:v>
                </c:pt>
                <c:pt idx="4">
                  <c:v>527.4602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42923080"/>
        <c:axId val="442925040"/>
      </c:barChart>
      <c:catAx>
        <c:axId val="442923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925040"/>
        <c:crosses val="autoZero"/>
        <c:auto val="1"/>
        <c:lblAlgn val="ctr"/>
        <c:lblOffset val="100"/>
        <c:noMultiLvlLbl val="0"/>
      </c:catAx>
      <c:valAx>
        <c:axId val="442925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923080"/>
        <c:crosses val="autoZero"/>
        <c:crossBetween val="between"/>
        <c:majorUnit val="50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Query 4: </a:t>
            </a:r>
            <a:r>
              <a:rPr lang="en-IN" altLang="en-US"/>
              <a:t>30 avg.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"250k"</c:f>
              <c:strCache>
                <c:ptCount val="1"/>
                <c:pt idx="0">
                  <c:v>250k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Sheet1!$W$3:$AA$3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Sheet1!$W$6:$AA$6</c:f>
              <c:numCache>
                <c:formatCode>General</c:formatCode>
                <c:ptCount val="5"/>
                <c:pt idx="0">
                  <c:v>0.3091</c:v>
                </c:pt>
                <c:pt idx="1">
                  <c:v>1.0077</c:v>
                </c:pt>
                <c:pt idx="2">
                  <c:v>0.0647</c:v>
                </c:pt>
                <c:pt idx="3">
                  <c:v>0.3213</c:v>
                </c:pt>
                <c:pt idx="4">
                  <c:v>161.276</c:v>
                </c:pt>
              </c:numCache>
            </c:numRef>
          </c:val>
        </c:ser>
        <c:ser>
          <c:idx val="1"/>
          <c:order val="1"/>
          <c:tx>
            <c:strRef>
              <c:f>"500k"</c:f>
              <c:strCache>
                <c:ptCount val="1"/>
                <c:pt idx="0">
                  <c:v>500k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Sheet1!$W$3:$AA$3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Sheet1!$W$14:$AA$14</c:f>
              <c:numCache>
                <c:formatCode>General</c:formatCode>
                <c:ptCount val="5"/>
                <c:pt idx="0">
                  <c:v>0.65</c:v>
                </c:pt>
                <c:pt idx="1">
                  <c:v>0.04568</c:v>
                </c:pt>
                <c:pt idx="2">
                  <c:v>0.0828</c:v>
                </c:pt>
                <c:pt idx="3" c:formatCode="0.0000_ ">
                  <c:v>0.646</c:v>
                </c:pt>
                <c:pt idx="4">
                  <c:v>276.48</c:v>
                </c:pt>
              </c:numCache>
            </c:numRef>
          </c:val>
        </c:ser>
        <c:ser>
          <c:idx val="2"/>
          <c:order val="2"/>
          <c:tx>
            <c:strRef>
              <c:f>"750k"</c:f>
              <c:strCache>
                <c:ptCount val="1"/>
                <c:pt idx="0">
                  <c:v>750k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Sheet1!$W$3:$AA$3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Sheet1!$W$22:$AA$22</c:f>
              <c:numCache>
                <c:formatCode>General</c:formatCode>
                <c:ptCount val="5"/>
                <c:pt idx="0">
                  <c:v>0.97958</c:v>
                </c:pt>
                <c:pt idx="1">
                  <c:v>3.6485</c:v>
                </c:pt>
                <c:pt idx="2">
                  <c:v>0.0908</c:v>
                </c:pt>
                <c:pt idx="3">
                  <c:v>0.9792</c:v>
                </c:pt>
                <c:pt idx="4">
                  <c:v>405.736</c:v>
                </c:pt>
              </c:numCache>
            </c:numRef>
          </c:val>
        </c:ser>
        <c:ser>
          <c:idx val="3"/>
          <c:order val="3"/>
          <c:tx>
            <c:strRef>
              <c:f>"1000k"</c:f>
              <c:strCache>
                <c:ptCount val="1"/>
                <c:pt idx="0">
                  <c:v>1000k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Sheet1!$W$3:$AA$3</c:f>
              <c:strCache>
                <c:ptCount val="5"/>
                <c:pt idx="0">
                  <c:v>mongo db</c:v>
                </c:pt>
                <c:pt idx="1">
                  <c:v>cassandra</c:v>
                </c:pt>
                <c:pt idx="2">
                  <c:v>neo4j</c:v>
                </c:pt>
                <c:pt idx="3">
                  <c:v>mysql</c:v>
                </c:pt>
                <c:pt idx="4">
                  <c:v>redis</c:v>
                </c:pt>
              </c:strCache>
            </c:strRef>
          </c:cat>
          <c:val>
            <c:numRef>
              <c:f>Sheet1!$W$30:$AA$30</c:f>
              <c:numCache>
                <c:formatCode>General</c:formatCode>
                <c:ptCount val="5"/>
                <c:pt idx="0">
                  <c:v>1.29</c:v>
                </c:pt>
                <c:pt idx="1">
                  <c:v>4.23651</c:v>
                </c:pt>
                <c:pt idx="2">
                  <c:v>0.1062</c:v>
                </c:pt>
                <c:pt idx="3">
                  <c:v>1.5838</c:v>
                </c:pt>
                <c:pt idx="4">
                  <c:v>495.1658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42925824"/>
        <c:axId val="442923472"/>
      </c:barChart>
      <c:catAx>
        <c:axId val="4429258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923472"/>
        <c:crosses val="autoZero"/>
        <c:auto val="1"/>
        <c:lblAlgn val="ctr"/>
        <c:lblOffset val="100"/>
        <c:noMultiLvlLbl val="0"/>
      </c:catAx>
      <c:valAx>
        <c:axId val="442923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925824"/>
        <c:crosses val="autoZero"/>
        <c:crossBetween val="between"/>
        <c:majorUnit val="50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37123</xdr:colOff>
      <xdr:row>32</xdr:row>
      <xdr:rowOff>19538</xdr:rowOff>
    </xdr:from>
    <xdr:to>
      <xdr:col>5</xdr:col>
      <xdr:colOff>595923</xdr:colOff>
      <xdr:row>48</xdr:row>
      <xdr:rowOff>175846</xdr:rowOff>
    </xdr:to>
    <xdr:graphicFrame>
      <xdr:nvGraphicFramePr>
        <xdr:cNvPr id="3" name="Chart 2"/>
        <xdr:cNvGraphicFramePr/>
      </xdr:nvGraphicFramePr>
      <xdr:xfrm>
        <a:off x="36830" y="6172200"/>
        <a:ext cx="4104005" cy="3204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6404</xdr:colOff>
      <xdr:row>50</xdr:row>
      <xdr:rowOff>22577</xdr:rowOff>
    </xdr:from>
    <xdr:to>
      <xdr:col>5</xdr:col>
      <xdr:colOff>592558</xdr:colOff>
      <xdr:row>64</xdr:row>
      <xdr:rowOff>149576</xdr:rowOff>
    </xdr:to>
    <xdr:graphicFrame>
      <xdr:nvGraphicFramePr>
        <xdr:cNvPr id="4" name="Chart 3"/>
        <xdr:cNvGraphicFramePr/>
      </xdr:nvGraphicFramePr>
      <xdr:xfrm>
        <a:off x="6350" y="9604375"/>
        <a:ext cx="4131310" cy="279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</xdr:colOff>
      <xdr:row>32</xdr:row>
      <xdr:rowOff>9769</xdr:rowOff>
    </xdr:from>
    <xdr:to>
      <xdr:col>13</xdr:col>
      <xdr:colOff>29308</xdr:colOff>
      <xdr:row>48</xdr:row>
      <xdr:rowOff>185614</xdr:rowOff>
    </xdr:to>
    <xdr:graphicFrame>
      <xdr:nvGraphicFramePr>
        <xdr:cNvPr id="6" name="Chart 5"/>
        <xdr:cNvGraphicFramePr/>
      </xdr:nvGraphicFramePr>
      <xdr:xfrm>
        <a:off x="4897755" y="6162675"/>
        <a:ext cx="4232910" cy="32238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10795</xdr:colOff>
      <xdr:row>50</xdr:row>
      <xdr:rowOff>41275</xdr:rowOff>
    </xdr:from>
    <xdr:to>
      <xdr:col>13</xdr:col>
      <xdr:colOff>10160</xdr:colOff>
      <xdr:row>65</xdr:row>
      <xdr:rowOff>33655</xdr:rowOff>
    </xdr:to>
    <xdr:graphicFrame>
      <xdr:nvGraphicFramePr>
        <xdr:cNvPr id="7" name="Chart 6"/>
        <xdr:cNvGraphicFramePr/>
      </xdr:nvGraphicFramePr>
      <xdr:xfrm>
        <a:off x="4908550" y="9623425"/>
        <a:ext cx="4203065" cy="284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</xdr:colOff>
      <xdr:row>32</xdr:row>
      <xdr:rowOff>0</xdr:rowOff>
    </xdr:from>
    <xdr:to>
      <xdr:col>20</xdr:col>
      <xdr:colOff>29307</xdr:colOff>
      <xdr:row>48</xdr:row>
      <xdr:rowOff>175846</xdr:rowOff>
    </xdr:to>
    <xdr:graphicFrame>
      <xdr:nvGraphicFramePr>
        <xdr:cNvPr id="8" name="Chart 7"/>
        <xdr:cNvGraphicFramePr/>
      </xdr:nvGraphicFramePr>
      <xdr:xfrm>
        <a:off x="9806305" y="6153150"/>
        <a:ext cx="4334510" cy="3223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33020</xdr:colOff>
      <xdr:row>50</xdr:row>
      <xdr:rowOff>13335</xdr:rowOff>
    </xdr:from>
    <xdr:to>
      <xdr:col>20</xdr:col>
      <xdr:colOff>27940</xdr:colOff>
      <xdr:row>65</xdr:row>
      <xdr:rowOff>109220</xdr:rowOff>
    </xdr:to>
    <xdr:graphicFrame>
      <xdr:nvGraphicFramePr>
        <xdr:cNvPr id="9" name="Chart 8"/>
        <xdr:cNvGraphicFramePr/>
      </xdr:nvGraphicFramePr>
      <xdr:xfrm>
        <a:off x="9839325" y="9595485"/>
        <a:ext cx="4300220" cy="2953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9770</xdr:colOff>
      <xdr:row>32</xdr:row>
      <xdr:rowOff>0</xdr:rowOff>
    </xdr:from>
    <xdr:to>
      <xdr:col>27</xdr:col>
      <xdr:colOff>9770</xdr:colOff>
      <xdr:row>48</xdr:row>
      <xdr:rowOff>166077</xdr:rowOff>
    </xdr:to>
    <xdr:graphicFrame>
      <xdr:nvGraphicFramePr>
        <xdr:cNvPr id="10" name="Chart 9"/>
        <xdr:cNvGraphicFramePr/>
      </xdr:nvGraphicFramePr>
      <xdr:xfrm>
        <a:off x="14759305" y="6153150"/>
        <a:ext cx="4314825" cy="3213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608330</xdr:colOff>
      <xdr:row>50</xdr:row>
      <xdr:rowOff>22860</xdr:rowOff>
    </xdr:from>
    <xdr:to>
      <xdr:col>27</xdr:col>
      <xdr:colOff>10160</xdr:colOff>
      <xdr:row>65</xdr:row>
      <xdr:rowOff>166370</xdr:rowOff>
    </xdr:to>
    <xdr:graphicFrame>
      <xdr:nvGraphicFramePr>
        <xdr:cNvPr id="11" name="Chart 10"/>
        <xdr:cNvGraphicFramePr/>
      </xdr:nvGraphicFramePr>
      <xdr:xfrm>
        <a:off x="14719935" y="9605010"/>
        <a:ext cx="4354830" cy="3001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37"/>
  <sheetViews>
    <sheetView tabSelected="1" zoomScale="85" zoomScaleNormal="85" workbookViewId="0">
      <selection activeCell="AC33" sqref="AC33"/>
    </sheetView>
  </sheetViews>
  <sheetFormatPr defaultColWidth="9.14285714285714" defaultRowHeight="15"/>
  <cols>
    <col min="1" max="1" width="7.88571428571429" customWidth="1"/>
    <col min="2" max="3" width="12" customWidth="1"/>
    <col min="4" max="4" width="9.57142857142857" customWidth="1"/>
    <col min="5" max="5" width="11.7142857142857"/>
    <col min="6" max="6" width="10.7142857142857"/>
    <col min="7" max="7" width="9.57142857142857"/>
    <col min="8" max="8" width="10.5714285714286"/>
    <col min="9" max="10" width="12" customWidth="1"/>
    <col min="11" max="12" width="9.57142857142857"/>
    <col min="13" max="13" width="9.33333333333333" customWidth="1"/>
    <col min="14" max="14" width="10.5714285714286"/>
    <col min="15" max="15" width="9.57142857142857"/>
    <col min="16" max="17" width="12" customWidth="1"/>
    <col min="18" max="18" width="10.7142857142857"/>
    <col min="19" max="19" width="9.57142857142857"/>
    <col min="20" max="20" width="10.7142857142857"/>
    <col min="21" max="22" width="9.57142857142857"/>
    <col min="23" max="24" width="12" customWidth="1"/>
    <col min="25" max="26" width="9.57142857142857"/>
    <col min="27" max="27" width="12"/>
    <col min="29" max="29" width="10.5714285714286"/>
    <col min="30" max="30" width="9.57142857142857"/>
    <col min="31" max="31" width="10.5714285714286"/>
    <col min="32" max="33" width="9.57142857142857"/>
    <col min="35" max="35" width="11.7142857142857"/>
    <col min="36" max="37" width="9.57142857142857"/>
  </cols>
  <sheetData>
    <row r="1" spans="1:28">
      <c r="A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>
      <c r="A2" s="3" t="s">
        <v>1</v>
      </c>
      <c r="B2" s="3"/>
      <c r="C2" s="3"/>
      <c r="D2" s="3"/>
      <c r="E2" s="3"/>
      <c r="F2" s="3"/>
      <c r="G2" s="3"/>
      <c r="H2" s="3" t="s">
        <v>2</v>
      </c>
      <c r="I2" s="3"/>
      <c r="J2" s="3"/>
      <c r="K2" s="3"/>
      <c r="L2" s="3"/>
      <c r="M2" s="3"/>
      <c r="N2" s="3"/>
      <c r="O2" s="3" t="s">
        <v>3</v>
      </c>
      <c r="P2" s="3"/>
      <c r="Q2" s="3"/>
      <c r="R2" s="3"/>
      <c r="S2" s="3"/>
      <c r="T2" s="3"/>
      <c r="U2" s="3"/>
      <c r="V2" s="3" t="s">
        <v>4</v>
      </c>
      <c r="W2" s="3"/>
      <c r="X2" s="3"/>
      <c r="Y2" s="3"/>
      <c r="Z2" s="3"/>
      <c r="AA2" s="3"/>
      <c r="AB2" s="3"/>
    </row>
    <row r="3" s="1" customFormat="1" spans="1:51">
      <c r="A3" s="4" t="s">
        <v>5</v>
      </c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5"/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5"/>
      <c r="O3" s="4" t="s">
        <v>5</v>
      </c>
      <c r="P3" s="4" t="s">
        <v>6</v>
      </c>
      <c r="Q3" s="4" t="s">
        <v>7</v>
      </c>
      <c r="R3" s="4" t="s">
        <v>8</v>
      </c>
      <c r="S3" s="4" t="s">
        <v>9</v>
      </c>
      <c r="T3" s="4" t="s">
        <v>10</v>
      </c>
      <c r="U3" s="5"/>
      <c r="V3" s="4" t="s">
        <v>5</v>
      </c>
      <c r="W3" s="4" t="s">
        <v>6</v>
      </c>
      <c r="X3" s="4" t="s">
        <v>7</v>
      </c>
      <c r="Y3" s="4" t="s">
        <v>8</v>
      </c>
      <c r="Z3" s="4" t="s">
        <v>9</v>
      </c>
      <c r="AA3" s="4" t="s">
        <v>10</v>
      </c>
      <c r="AB3" s="5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</row>
    <row r="4" spans="1:28">
      <c r="A4" s="6"/>
      <c r="B4" s="6"/>
      <c r="C4" s="6"/>
      <c r="D4" s="6"/>
      <c r="E4" s="6"/>
      <c r="F4" s="6"/>
      <c r="G4" s="3"/>
      <c r="H4" s="6"/>
      <c r="I4" s="6"/>
      <c r="J4" s="6"/>
      <c r="K4" s="6"/>
      <c r="L4" s="6"/>
      <c r="M4" s="6"/>
      <c r="N4" s="3"/>
      <c r="O4" s="6"/>
      <c r="P4" s="6"/>
      <c r="Q4" s="6"/>
      <c r="R4" s="6"/>
      <c r="S4" s="6"/>
      <c r="U4" s="3"/>
      <c r="V4" s="6"/>
      <c r="W4" s="6"/>
      <c r="X4" s="6"/>
      <c r="Y4" s="6"/>
      <c r="Z4" s="6"/>
      <c r="AA4" s="6"/>
      <c r="AB4" s="3"/>
    </row>
    <row r="5" spans="1:28">
      <c r="A5" s="7">
        <v>1</v>
      </c>
      <c r="B5" s="8">
        <v>0.8227</v>
      </c>
      <c r="C5">
        <v>7.9132</v>
      </c>
      <c r="D5" s="8">
        <v>19.8694</v>
      </c>
      <c r="E5" s="9">
        <v>0.351</v>
      </c>
      <c r="F5" s="8">
        <v>237.724</v>
      </c>
      <c r="G5" s="3"/>
      <c r="H5" s="10">
        <v>1</v>
      </c>
      <c r="I5" s="8">
        <v>0.4344</v>
      </c>
      <c r="J5">
        <v>5.325</v>
      </c>
      <c r="K5" s="8">
        <v>9.6833</v>
      </c>
      <c r="L5" s="8">
        <v>0.1689</v>
      </c>
      <c r="M5" s="8">
        <v>632.8767</v>
      </c>
      <c r="N5" s="3"/>
      <c r="O5" s="17">
        <v>1</v>
      </c>
      <c r="P5" s="8">
        <v>0.3193</v>
      </c>
      <c r="Q5">
        <v>3.27</v>
      </c>
      <c r="R5" s="8">
        <v>6.2277</v>
      </c>
      <c r="S5" s="8">
        <v>0.2739</v>
      </c>
      <c r="T5" s="6">
        <v>765.995</v>
      </c>
      <c r="U5" s="3"/>
      <c r="V5" s="10">
        <v>1</v>
      </c>
      <c r="W5" s="8">
        <v>0.1509</v>
      </c>
      <c r="X5">
        <v>1.58</v>
      </c>
      <c r="Y5" s="8">
        <v>0.2375</v>
      </c>
      <c r="Z5" s="8">
        <v>0.3079</v>
      </c>
      <c r="AA5" s="8">
        <v>425.3694</v>
      </c>
      <c r="AB5" s="3"/>
    </row>
    <row r="6" spans="1:28">
      <c r="A6" s="11">
        <v>30</v>
      </c>
      <c r="B6" s="6">
        <v>0.7211</v>
      </c>
      <c r="C6" s="6">
        <v>0.05684</v>
      </c>
      <c r="D6" s="6">
        <v>20.9309</v>
      </c>
      <c r="E6" s="8">
        <v>0.3154</v>
      </c>
      <c r="F6" s="8">
        <v>146.515</v>
      </c>
      <c r="G6" s="3"/>
      <c r="H6" s="11">
        <v>30</v>
      </c>
      <c r="I6" s="6">
        <v>0.4409</v>
      </c>
      <c r="J6" s="6">
        <v>0.767636</v>
      </c>
      <c r="K6" s="6">
        <v>10.3482</v>
      </c>
      <c r="L6" s="8">
        <v>0.1612</v>
      </c>
      <c r="M6" s="6">
        <v>605.776</v>
      </c>
      <c r="N6" s="3"/>
      <c r="O6" s="11">
        <v>30</v>
      </c>
      <c r="P6" s="6">
        <v>0.3091</v>
      </c>
      <c r="Q6" s="6">
        <v>0.7813</v>
      </c>
      <c r="R6" s="6">
        <v>6.4305</v>
      </c>
      <c r="S6" s="6">
        <v>0.27</v>
      </c>
      <c r="T6" s="6">
        <v>362.1658</v>
      </c>
      <c r="U6" s="3"/>
      <c r="V6" s="11">
        <v>30</v>
      </c>
      <c r="W6" s="6">
        <v>0.3091</v>
      </c>
      <c r="X6" s="6">
        <v>1.0077</v>
      </c>
      <c r="Y6" s="6">
        <v>0.0647</v>
      </c>
      <c r="Z6" s="6">
        <v>0.3213</v>
      </c>
      <c r="AA6" s="6">
        <v>161.276</v>
      </c>
      <c r="AB6" s="3"/>
    </row>
    <row r="7" spans="1:28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>
      <c r="A9" t="s">
        <v>11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>
      <c r="A10" s="3" t="s">
        <v>1</v>
      </c>
      <c r="B10" s="3"/>
      <c r="C10" s="3"/>
      <c r="D10" s="3"/>
      <c r="E10" s="3"/>
      <c r="F10" s="3"/>
      <c r="G10" s="3"/>
      <c r="H10" s="3" t="s">
        <v>2</v>
      </c>
      <c r="I10" s="3"/>
      <c r="J10" s="3"/>
      <c r="K10" s="3"/>
      <c r="L10" s="3"/>
      <c r="M10" s="3"/>
      <c r="N10" s="3"/>
      <c r="O10" s="3" t="s">
        <v>3</v>
      </c>
      <c r="P10" s="3"/>
      <c r="Q10" s="3"/>
      <c r="R10" s="3"/>
      <c r="S10" s="3"/>
      <c r="T10" s="3"/>
      <c r="U10" s="3"/>
      <c r="V10" s="3" t="s">
        <v>4</v>
      </c>
      <c r="W10" s="3"/>
      <c r="X10" s="3"/>
      <c r="Y10" s="3"/>
      <c r="Z10" s="3"/>
      <c r="AA10" s="3"/>
      <c r="AB10" s="3"/>
    </row>
    <row r="11" s="2" customFormat="1" spans="1:62">
      <c r="A11" s="12" t="s">
        <v>5</v>
      </c>
      <c r="B11" s="12" t="s">
        <v>6</v>
      </c>
      <c r="C11" s="12" t="s">
        <v>7</v>
      </c>
      <c r="D11" s="12" t="s">
        <v>8</v>
      </c>
      <c r="E11" s="12" t="s">
        <v>9</v>
      </c>
      <c r="F11" s="12" t="s">
        <v>10</v>
      </c>
      <c r="G11" s="5"/>
      <c r="H11" s="12" t="s">
        <v>5</v>
      </c>
      <c r="I11" s="12" t="s">
        <v>6</v>
      </c>
      <c r="J11" s="12" t="s">
        <v>7</v>
      </c>
      <c r="K11" s="12" t="s">
        <v>8</v>
      </c>
      <c r="L11" s="12" t="s">
        <v>9</v>
      </c>
      <c r="M11" s="12" t="s">
        <v>10</v>
      </c>
      <c r="N11" s="5"/>
      <c r="O11" s="12" t="s">
        <v>5</v>
      </c>
      <c r="P11" s="12" t="s">
        <v>6</v>
      </c>
      <c r="Q11" s="12" t="s">
        <v>7</v>
      </c>
      <c r="R11" s="12" t="s">
        <v>8</v>
      </c>
      <c r="S11" s="12" t="s">
        <v>9</v>
      </c>
      <c r="T11" s="12" t="s">
        <v>10</v>
      </c>
      <c r="U11" s="5"/>
      <c r="V11" s="12" t="s">
        <v>5</v>
      </c>
      <c r="W11" s="12" t="s">
        <v>6</v>
      </c>
      <c r="X11" s="12" t="s">
        <v>7</v>
      </c>
      <c r="Y11" s="12" t="s">
        <v>8</v>
      </c>
      <c r="Z11" s="12" t="s">
        <v>9</v>
      </c>
      <c r="AA11" s="12" t="s">
        <v>10</v>
      </c>
      <c r="AB11" s="5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</row>
    <row r="12" spans="1:28">
      <c r="A12" s="6"/>
      <c r="B12" s="6"/>
      <c r="C12" s="6"/>
      <c r="D12" s="6"/>
      <c r="E12" s="6"/>
      <c r="F12" s="6"/>
      <c r="G12" s="3"/>
      <c r="H12" s="6"/>
      <c r="I12" s="6"/>
      <c r="J12" s="6"/>
      <c r="K12" s="6"/>
      <c r="L12" s="6"/>
      <c r="M12" s="6"/>
      <c r="N12" s="3"/>
      <c r="O12" s="6"/>
      <c r="P12" s="6"/>
      <c r="Q12" s="6"/>
      <c r="R12" s="6"/>
      <c r="S12" s="6"/>
      <c r="T12" s="6"/>
      <c r="U12" s="3"/>
      <c r="V12" s="6"/>
      <c r="W12" s="6"/>
      <c r="X12" s="6"/>
      <c r="Y12" s="6"/>
      <c r="Z12" s="6"/>
      <c r="AA12" s="6"/>
      <c r="AB12" s="3"/>
    </row>
    <row r="13" spans="1:28">
      <c r="A13" s="10">
        <v>1</v>
      </c>
      <c r="B13" s="8">
        <v>1.4536</v>
      </c>
      <c r="C13">
        <v>8.0744</v>
      </c>
      <c r="D13" s="8">
        <v>28.993</v>
      </c>
      <c r="E13" s="9">
        <v>0.674</v>
      </c>
      <c r="F13" s="8">
        <v>125.7966</v>
      </c>
      <c r="G13" s="3"/>
      <c r="H13" s="10">
        <v>1</v>
      </c>
      <c r="I13" s="8">
        <v>0.8889</v>
      </c>
      <c r="J13">
        <v>4.9291</v>
      </c>
      <c r="K13" s="8">
        <v>12.0624</v>
      </c>
      <c r="L13" s="8">
        <v>0.3279</v>
      </c>
      <c r="M13" s="8">
        <v>394.8334</v>
      </c>
      <c r="N13" s="3"/>
      <c r="O13" s="10">
        <v>1</v>
      </c>
      <c r="P13" s="8">
        <v>0.6536</v>
      </c>
      <c r="Q13">
        <v>3.33492</v>
      </c>
      <c r="R13" s="20">
        <v>8.3596</v>
      </c>
      <c r="S13" s="8">
        <v>0.53</v>
      </c>
      <c r="T13" s="8">
        <v>327.711</v>
      </c>
      <c r="U13" s="3"/>
      <c r="V13" s="10">
        <v>1</v>
      </c>
      <c r="W13" s="8">
        <v>0.3111</v>
      </c>
      <c r="X13">
        <v>2.08765</v>
      </c>
      <c r="Y13" s="8">
        <v>0.1778</v>
      </c>
      <c r="Z13" s="8">
        <v>0.642</v>
      </c>
      <c r="AA13" s="8">
        <v>322.6945</v>
      </c>
      <c r="AB13" s="3"/>
    </row>
    <row r="14" ht="16.5" spans="1:28">
      <c r="A14" s="11">
        <v>30</v>
      </c>
      <c r="B14" s="6">
        <v>1.41</v>
      </c>
      <c r="C14" s="6">
        <v>1.2684</v>
      </c>
      <c r="D14" s="6">
        <v>27.5109</v>
      </c>
      <c r="E14" s="13">
        <v>0.6028</v>
      </c>
      <c r="F14" s="14">
        <v>54.6152</v>
      </c>
      <c r="G14" s="3"/>
      <c r="H14" s="11">
        <v>30</v>
      </c>
      <c r="I14" s="6">
        <v>0.8595</v>
      </c>
      <c r="J14" s="6">
        <v>1.585411</v>
      </c>
      <c r="K14" s="14">
        <v>13.0567</v>
      </c>
      <c r="L14" s="8">
        <v>0.3244</v>
      </c>
      <c r="M14" s="6">
        <v>242.508</v>
      </c>
      <c r="N14" s="3"/>
      <c r="O14" s="11">
        <v>30</v>
      </c>
      <c r="P14" s="18">
        <v>0.65</v>
      </c>
      <c r="Q14" s="6">
        <v>1.5724</v>
      </c>
      <c r="R14" s="6">
        <v>9.4238</v>
      </c>
      <c r="S14" s="6">
        <v>0.5399</v>
      </c>
      <c r="T14" s="6">
        <v>267.774</v>
      </c>
      <c r="U14" s="3"/>
      <c r="V14" s="11">
        <v>30</v>
      </c>
      <c r="W14" s="6">
        <v>0.65</v>
      </c>
      <c r="X14" s="6">
        <v>0.04568</v>
      </c>
      <c r="Y14" s="6">
        <v>0.0828</v>
      </c>
      <c r="Z14" s="18">
        <v>0.646</v>
      </c>
      <c r="AA14" s="6">
        <v>276.48</v>
      </c>
      <c r="AB14" s="3"/>
    </row>
    <row r="15" spans="1:28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>
      <c r="A17" t="s">
        <v>12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>
      <c r="A18" s="3" t="s">
        <v>1</v>
      </c>
      <c r="B18" s="3"/>
      <c r="C18" s="3"/>
      <c r="D18" s="3"/>
      <c r="E18" s="3"/>
      <c r="F18" s="3"/>
      <c r="G18" s="3"/>
      <c r="H18" s="3" t="s">
        <v>2</v>
      </c>
      <c r="I18" s="3"/>
      <c r="J18" s="3"/>
      <c r="K18" s="3"/>
      <c r="L18" s="3"/>
      <c r="M18" s="3"/>
      <c r="N18" s="3"/>
      <c r="O18" s="3" t="s">
        <v>3</v>
      </c>
      <c r="P18" s="3"/>
      <c r="Q18" s="3"/>
      <c r="R18" s="3"/>
      <c r="S18" s="3"/>
      <c r="T18" s="3"/>
      <c r="U18" s="3"/>
      <c r="V18" s="3" t="s">
        <v>4</v>
      </c>
      <c r="W18" s="3"/>
      <c r="X18" s="3"/>
      <c r="Y18" s="3"/>
      <c r="Z18" s="3"/>
      <c r="AA18" s="3"/>
      <c r="AB18" s="3"/>
    </row>
    <row r="19" s="1" customFormat="1" spans="1:64">
      <c r="A19" s="4" t="s">
        <v>5</v>
      </c>
      <c r="B19" s="4" t="s">
        <v>6</v>
      </c>
      <c r="C19" s="4" t="s">
        <v>7</v>
      </c>
      <c r="D19" s="4" t="s">
        <v>8</v>
      </c>
      <c r="E19" s="4" t="s">
        <v>9</v>
      </c>
      <c r="F19" s="4" t="s">
        <v>10</v>
      </c>
      <c r="G19" s="5"/>
      <c r="H19" s="4" t="s">
        <v>5</v>
      </c>
      <c r="I19" s="4" t="s">
        <v>6</v>
      </c>
      <c r="J19" s="4" t="s">
        <v>7</v>
      </c>
      <c r="K19" s="4" t="s">
        <v>8</v>
      </c>
      <c r="L19" s="4" t="s">
        <v>9</v>
      </c>
      <c r="M19" s="4" t="s">
        <v>10</v>
      </c>
      <c r="N19" s="5"/>
      <c r="O19" s="4" t="s">
        <v>5</v>
      </c>
      <c r="P19" s="4" t="s">
        <v>6</v>
      </c>
      <c r="Q19" s="4" t="s">
        <v>7</v>
      </c>
      <c r="R19" s="4" t="s">
        <v>8</v>
      </c>
      <c r="S19" s="4" t="s">
        <v>9</v>
      </c>
      <c r="T19" s="4" t="s">
        <v>10</v>
      </c>
      <c r="U19" s="5"/>
      <c r="V19" s="4" t="s">
        <v>5</v>
      </c>
      <c r="W19" s="4" t="s">
        <v>6</v>
      </c>
      <c r="X19" s="4" t="s">
        <v>7</v>
      </c>
      <c r="Y19" s="4" t="s">
        <v>8</v>
      </c>
      <c r="Z19" s="4" t="s">
        <v>9</v>
      </c>
      <c r="AA19" s="4" t="s">
        <v>10</v>
      </c>
      <c r="AB19" s="5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</row>
    <row r="20" spans="1:28">
      <c r="A20" s="6"/>
      <c r="B20" s="6"/>
      <c r="C20" s="6"/>
      <c r="D20" s="6"/>
      <c r="E20" s="6"/>
      <c r="F20" s="6"/>
      <c r="G20" s="3"/>
      <c r="H20" s="6"/>
      <c r="I20" s="6"/>
      <c r="J20" s="6"/>
      <c r="K20" s="6"/>
      <c r="L20" s="6"/>
      <c r="M20" s="6"/>
      <c r="N20" s="3"/>
      <c r="O20" s="6"/>
      <c r="P20" s="6"/>
      <c r="Q20" s="6"/>
      <c r="R20" s="6"/>
      <c r="S20" s="6"/>
      <c r="T20" s="6"/>
      <c r="U20" s="3"/>
      <c r="V20" s="6"/>
      <c r="W20" s="6"/>
      <c r="X20" s="6"/>
      <c r="Y20" s="6"/>
      <c r="Z20" s="6"/>
      <c r="AA20" s="6"/>
      <c r="AB20" s="3"/>
    </row>
    <row r="21" spans="1:28">
      <c r="A21" s="10">
        <v>1</v>
      </c>
      <c r="B21" s="8">
        <v>2.0644</v>
      </c>
      <c r="C21" s="8">
        <v>14.26315</v>
      </c>
      <c r="D21" s="8">
        <v>81.96</v>
      </c>
      <c r="E21" s="9">
        <v>1.008</v>
      </c>
      <c r="F21" s="8">
        <v>134.689</v>
      </c>
      <c r="G21" s="3"/>
      <c r="H21" s="10">
        <v>1</v>
      </c>
      <c r="I21" s="8">
        <v>1.2768</v>
      </c>
      <c r="J21" s="8">
        <v>8.62145</v>
      </c>
      <c r="K21" s="8">
        <v>18.9218</v>
      </c>
      <c r="L21" s="8">
        <v>0.503</v>
      </c>
      <c r="M21" s="8">
        <v>497.9142</v>
      </c>
      <c r="N21" s="3"/>
      <c r="O21" s="10">
        <v>1</v>
      </c>
      <c r="P21" s="8">
        <v>0.9422</v>
      </c>
      <c r="Q21" s="8">
        <v>8.6124</v>
      </c>
      <c r="R21" s="8">
        <v>11.2918</v>
      </c>
      <c r="S21" s="8">
        <v>0.8369</v>
      </c>
      <c r="T21" s="8">
        <v>454.9176</v>
      </c>
      <c r="U21" s="3"/>
      <c r="V21" s="10">
        <v>1</v>
      </c>
      <c r="W21" s="8">
        <v>0.4597</v>
      </c>
      <c r="X21" s="8">
        <v>4.952</v>
      </c>
      <c r="Y21" s="8">
        <v>0.1636</v>
      </c>
      <c r="Z21" s="8">
        <v>1.025</v>
      </c>
      <c r="AA21" s="8">
        <v>337.7544</v>
      </c>
      <c r="AB21" s="3"/>
    </row>
    <row r="22" ht="16.5" spans="1:28">
      <c r="A22" s="11">
        <v>30</v>
      </c>
      <c r="B22" s="15">
        <v>2.1086</v>
      </c>
      <c r="C22" s="6">
        <v>12.6548</v>
      </c>
      <c r="D22" s="14">
        <v>88.393</v>
      </c>
      <c r="E22" s="14">
        <v>0.9101</v>
      </c>
      <c r="F22" s="14">
        <v>94.5216</v>
      </c>
      <c r="G22" s="3"/>
      <c r="H22" s="11">
        <v>30</v>
      </c>
      <c r="I22" s="6">
        <v>1.287</v>
      </c>
      <c r="J22" s="6">
        <v>5.9495</v>
      </c>
      <c r="K22" s="14">
        <v>18.2581</v>
      </c>
      <c r="L22" s="6">
        <v>0.4883</v>
      </c>
      <c r="M22" s="6">
        <v>354.84</v>
      </c>
      <c r="N22" s="3"/>
      <c r="O22" s="11">
        <v>30</v>
      </c>
      <c r="P22" s="19">
        <v>0.9795</v>
      </c>
      <c r="Q22" s="6">
        <v>4.1526</v>
      </c>
      <c r="R22" s="6">
        <v>10.7454</v>
      </c>
      <c r="S22" s="6">
        <v>0.8089</v>
      </c>
      <c r="T22" s="6">
        <v>427.01</v>
      </c>
      <c r="U22" s="3"/>
      <c r="V22" s="11">
        <v>30</v>
      </c>
      <c r="W22" s="6">
        <v>0.97958</v>
      </c>
      <c r="X22" s="6">
        <v>3.6485</v>
      </c>
      <c r="Y22" s="14">
        <v>0.0908</v>
      </c>
      <c r="Z22" s="6">
        <v>0.9792</v>
      </c>
      <c r="AA22" s="6">
        <v>405.736</v>
      </c>
      <c r="AB22" s="3"/>
    </row>
    <row r="23" spans="1:28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>
      <c r="A25" t="s">
        <v>13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>
      <c r="A26" s="3" t="s">
        <v>1</v>
      </c>
      <c r="B26" s="3"/>
      <c r="C26" s="3"/>
      <c r="D26" s="3"/>
      <c r="E26" s="3"/>
      <c r="F26" s="3"/>
      <c r="G26" s="3"/>
      <c r="H26" s="3" t="s">
        <v>2</v>
      </c>
      <c r="I26" s="3"/>
      <c r="J26" s="3"/>
      <c r="K26" s="3"/>
      <c r="L26" s="3"/>
      <c r="M26" s="3"/>
      <c r="N26" s="3"/>
      <c r="O26" s="3" t="s">
        <v>3</v>
      </c>
      <c r="P26" s="3"/>
      <c r="Q26" s="3"/>
      <c r="R26" s="3"/>
      <c r="S26" s="3"/>
      <c r="T26" s="3"/>
      <c r="U26" s="3"/>
      <c r="V26" s="3" t="s">
        <v>4</v>
      </c>
      <c r="W26" s="3"/>
      <c r="X26" s="3"/>
      <c r="Y26" s="3"/>
      <c r="Z26" s="3"/>
      <c r="AA26" s="3"/>
      <c r="AB26" s="3"/>
    </row>
    <row r="27" s="1" customFormat="1" spans="1:64">
      <c r="A27" s="4" t="s">
        <v>5</v>
      </c>
      <c r="B27" s="4" t="s">
        <v>6</v>
      </c>
      <c r="C27" s="4" t="s">
        <v>7</v>
      </c>
      <c r="D27" s="4" t="s">
        <v>8</v>
      </c>
      <c r="E27" s="4" t="s">
        <v>9</v>
      </c>
      <c r="F27" s="4" t="s">
        <v>10</v>
      </c>
      <c r="G27" s="5"/>
      <c r="H27" s="4" t="s">
        <v>5</v>
      </c>
      <c r="I27" s="4" t="s">
        <v>6</v>
      </c>
      <c r="J27" s="4" t="s">
        <v>7</v>
      </c>
      <c r="K27" s="4" t="s">
        <v>8</v>
      </c>
      <c r="L27" s="4" t="s">
        <v>9</v>
      </c>
      <c r="M27" s="4" t="s">
        <v>10</v>
      </c>
      <c r="N27" s="5"/>
      <c r="O27" s="4" t="s">
        <v>5</v>
      </c>
      <c r="P27" s="4" t="s">
        <v>6</v>
      </c>
      <c r="Q27" s="4" t="s">
        <v>7</v>
      </c>
      <c r="R27" s="4" t="s">
        <v>8</v>
      </c>
      <c r="S27" s="4" t="s">
        <v>9</v>
      </c>
      <c r="T27" s="4" t="s">
        <v>10</v>
      </c>
      <c r="U27" s="5"/>
      <c r="V27" s="4" t="s">
        <v>14</v>
      </c>
      <c r="W27" s="4" t="s">
        <v>6</v>
      </c>
      <c r="X27" s="4" t="s">
        <v>7</v>
      </c>
      <c r="Y27" s="4" t="s">
        <v>8</v>
      </c>
      <c r="Z27" s="4" t="s">
        <v>9</v>
      </c>
      <c r="AA27" s="4" t="s">
        <v>10</v>
      </c>
      <c r="AB27" s="5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</row>
    <row r="28" spans="1:28">
      <c r="A28" s="6"/>
      <c r="B28" s="6"/>
      <c r="C28" s="6"/>
      <c r="D28" s="6"/>
      <c r="E28" s="6"/>
      <c r="F28" s="6"/>
      <c r="G28" s="3"/>
      <c r="H28" s="6"/>
      <c r="I28" s="6"/>
      <c r="J28" s="6"/>
      <c r="K28" s="6"/>
      <c r="L28" s="6"/>
      <c r="M28" s="6"/>
      <c r="N28" s="3"/>
      <c r="O28" s="6"/>
      <c r="P28" s="6"/>
      <c r="Q28" s="6"/>
      <c r="R28" s="6"/>
      <c r="S28" s="6"/>
      <c r="T28" s="6"/>
      <c r="U28" s="3"/>
      <c r="V28" s="6"/>
      <c r="W28" s="6"/>
      <c r="X28" s="6"/>
      <c r="Y28" s="6"/>
      <c r="Z28" s="6"/>
      <c r="AA28" s="6"/>
      <c r="AB28" s="3"/>
    </row>
    <row r="29" spans="1:28">
      <c r="A29" s="10">
        <v>1</v>
      </c>
      <c r="B29" s="8">
        <v>2.7136</v>
      </c>
      <c r="C29" s="8">
        <v>13.172</v>
      </c>
      <c r="D29" s="8">
        <v>35.5936</v>
      </c>
      <c r="E29" s="8">
        <v>1.3539</v>
      </c>
      <c r="F29" s="8">
        <v>207.336</v>
      </c>
      <c r="G29" s="3"/>
      <c r="H29" s="10">
        <v>1</v>
      </c>
      <c r="I29" s="8">
        <v>1.6472</v>
      </c>
      <c r="J29" s="8">
        <v>9.15264</v>
      </c>
      <c r="K29" s="8">
        <v>18.248</v>
      </c>
      <c r="L29" s="8">
        <v>0.789</v>
      </c>
      <c r="M29" s="8">
        <v>651.194</v>
      </c>
      <c r="N29" s="3"/>
      <c r="O29" s="10">
        <v>1</v>
      </c>
      <c r="P29" s="8">
        <v>1.3068</v>
      </c>
      <c r="Q29" s="21">
        <v>8.1455</v>
      </c>
      <c r="R29" s="8">
        <v>11.0295</v>
      </c>
      <c r="S29" s="8">
        <v>1.5299</v>
      </c>
      <c r="T29" s="8">
        <v>599.3616</v>
      </c>
      <c r="U29" s="3"/>
      <c r="V29" s="10">
        <v>1</v>
      </c>
      <c r="W29" s="8">
        <v>0.6059</v>
      </c>
      <c r="X29" s="8">
        <v>8.6247</v>
      </c>
      <c r="Y29" s="8">
        <v>0.1641</v>
      </c>
      <c r="Z29" s="8">
        <v>1.501</v>
      </c>
      <c r="AA29" s="8">
        <v>527.4602</v>
      </c>
      <c r="AB29" s="3"/>
    </row>
    <row r="30" ht="16.5" spans="1:28">
      <c r="A30" s="16">
        <v>30</v>
      </c>
      <c r="B30" s="6">
        <v>2.735</v>
      </c>
      <c r="C30" s="6">
        <v>11.62548</v>
      </c>
      <c r="D30" s="6">
        <v>35.0763</v>
      </c>
      <c r="E30" s="6">
        <v>1.3609</v>
      </c>
      <c r="F30" s="6">
        <v>156.6183</v>
      </c>
      <c r="G30" s="3"/>
      <c r="H30" s="11">
        <v>30</v>
      </c>
      <c r="I30" s="6">
        <v>1.7083</v>
      </c>
      <c r="J30" s="6">
        <v>7.6251</v>
      </c>
      <c r="K30" s="6">
        <v>17.1097</v>
      </c>
      <c r="L30" s="6">
        <v>0.9791</v>
      </c>
      <c r="M30" s="6">
        <v>489.782</v>
      </c>
      <c r="N30" s="3"/>
      <c r="O30" s="11">
        <v>30</v>
      </c>
      <c r="P30" s="6">
        <v>1.2906</v>
      </c>
      <c r="Q30" s="6">
        <v>6.1524</v>
      </c>
      <c r="R30" s="14">
        <v>10.72005</v>
      </c>
      <c r="S30" s="6">
        <v>1.3823</v>
      </c>
      <c r="T30" s="6">
        <v>515.234</v>
      </c>
      <c r="U30" s="3"/>
      <c r="V30" s="11">
        <v>30</v>
      </c>
      <c r="W30" s="6">
        <v>1.29</v>
      </c>
      <c r="X30" s="6">
        <v>4.23651</v>
      </c>
      <c r="Y30" s="6">
        <v>0.1062</v>
      </c>
      <c r="Z30" s="6">
        <v>1.5838</v>
      </c>
      <c r="AA30" s="6">
        <v>495.1658</v>
      </c>
      <c r="AB30" s="3"/>
    </row>
    <row r="37" spans="19:19">
      <c r="S37" s="22"/>
    </row>
  </sheetData>
  <pageMargins left="0.7" right="0.7" top="0.75" bottom="0.75" header="0.3" footer="0.3"/>
  <pageSetup paperSize="3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</dc:creator>
  <cp:lastModifiedBy>kanishk</cp:lastModifiedBy>
  <dcterms:created xsi:type="dcterms:W3CDTF">2023-07-03T17:10:00Z</dcterms:created>
  <cp:lastPrinted>2023-07-11T13:38:00Z</cp:lastPrinted>
  <dcterms:modified xsi:type="dcterms:W3CDTF">2023-07-16T11:09:34Z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BFFE48D23A344D14A39064FB38C42E27</vt:lpwstr>
  </property>
  <property fmtid="{D5CDD505-2E9C-101B-9397-08002B2CF9AE}" pid="3" name="KSOProductBuildVer">
    <vt:lpwstr>1033-11.2.0.11219</vt:lpwstr>
  </property>
</Properties>
</file>