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청렴업무\07 업무추진비 집행내역\2022년 부서별 업무추진비 집행내역\"/>
    </mc:Choice>
  </mc:AlternateContent>
  <bookViews>
    <workbookView xWindow="0" yWindow="0" windowWidth="28800" windowHeight="11595" tabRatio="888"/>
  </bookViews>
  <sheets>
    <sheet name="공보관" sheetId="92" r:id="rId1"/>
    <sheet name="운영지원과" sheetId="72" r:id="rId2"/>
    <sheet name="기획조정실" sheetId="102" r:id="rId3"/>
    <sheet name="정책기획관" sheetId="101" r:id="rId4"/>
    <sheet name="예산담당관" sheetId="119" r:id="rId5"/>
    <sheet name="청년정책담당관" sheetId="207" r:id="rId6"/>
    <sheet name="대외협력담당관" sheetId="202" r:id="rId7"/>
    <sheet name="규제개혁법무담당관" sheetId="225" r:id="rId8"/>
    <sheet name="정보통계담당관" sheetId="52" r:id="rId9"/>
    <sheet name="시민안전실" sheetId="189" r:id="rId10"/>
    <sheet name="안전정책과" sheetId="188" r:id="rId11"/>
    <sheet name="사회재난과" sheetId="156" r:id="rId12"/>
    <sheet name="자연재난과" sheetId="210" r:id="rId13"/>
    <sheet name="민원과" sheetId="219" r:id="rId14"/>
    <sheet name="토지정보과" sheetId="118" r:id="rId15"/>
    <sheet name="미래전략본부" sheetId="222" r:id="rId16"/>
    <sheet name="전략기획과" sheetId="60" r:id="rId17"/>
    <sheet name="미래수도기반조성과" sheetId="221" r:id="rId18"/>
    <sheet name="지역균형발전과" sheetId="140" r:id="rId19"/>
    <sheet name="지능형도시과" sheetId="213" r:id="rId20"/>
    <sheet name="자치행정국" sheetId="121" r:id="rId21"/>
    <sheet name="자치행정과" sheetId="122" r:id="rId22"/>
    <sheet name="시민소통과" sheetId="53" r:id="rId23"/>
    <sheet name="교육지원과" sheetId="175" r:id="rId24"/>
    <sheet name="회계과" sheetId="215" r:id="rId25"/>
    <sheet name="세정과" sheetId="96" r:id="rId26"/>
    <sheet name="세원관리과" sheetId="216" r:id="rId27"/>
    <sheet name="경제산업국" sheetId="127" r:id="rId28"/>
    <sheet name="경제정책과" sheetId="167" r:id="rId29"/>
    <sheet name="기업지원과" sheetId="152" r:id="rId30"/>
    <sheet name="소상공인과" sheetId="150" r:id="rId31"/>
    <sheet name="투자유치단" sheetId="151" r:id="rId32"/>
    <sheet name="산업입지과" sheetId="227" r:id="rId33"/>
    <sheet name="농업정책과" sheetId="107" r:id="rId34"/>
    <sheet name="로컬푸드과" sheetId="198" r:id="rId35"/>
    <sheet name="동물위생방역과" sheetId="182" r:id="rId36"/>
    <sheet name="문화체육관광국" sheetId="168" r:id="rId37"/>
    <sheet name="문화예술과" sheetId="78" r:id="rId38"/>
    <sheet name="체육진흥과" sheetId="220" r:id="rId39"/>
    <sheet name="관광진흥과" sheetId="124" r:id="rId40"/>
    <sheet name="문화유산과" sheetId="226" r:id="rId41"/>
    <sheet name="보건복지국" sheetId="55" r:id="rId42"/>
    <sheet name="복지정책과" sheetId="56" r:id="rId43"/>
    <sheet name="여성가족과" sheetId="125" r:id="rId44"/>
    <sheet name="아동청소년과" sheetId="224" r:id="rId45"/>
    <sheet name="노인장애인과" sheetId="192" r:id="rId46"/>
    <sheet name="보건정책과" sheetId="183" r:id="rId47"/>
    <sheet name="감염병관리과" sheetId="193" r:id="rId48"/>
    <sheet name="건설교통국" sheetId="62" r:id="rId49"/>
    <sheet name="도시과" sheetId="163" r:id="rId50"/>
    <sheet name="건축과" sheetId="223" r:id="rId51"/>
    <sheet name="주택과" sheetId="64" r:id="rId52"/>
    <sheet name="도로과" sheetId="166" r:id="rId53"/>
    <sheet name="교통과" sheetId="208" r:id="rId54"/>
    <sheet name="환경녹지국" sheetId="212" r:id="rId55"/>
    <sheet name="환경정책과" sheetId="211" r:id="rId56"/>
    <sheet name="자원순환과" sheetId="94" r:id="rId57"/>
    <sheet name="물관리정책과" sheetId="228" r:id="rId58"/>
    <sheet name="산림공원과" sheetId="95" r:id="rId59"/>
    <sheet name="충청권특별지방자치단체합동추진단사무국" sheetId="234" r:id="rId60"/>
    <sheet name="소방본부" sheetId="195" r:id="rId61"/>
    <sheet name="의회사무처" sheetId="98" r:id="rId62"/>
    <sheet name="보건환경연구원" sheetId="201" r:id="rId63"/>
    <sheet name="보건소" sheetId="79" r:id="rId64"/>
    <sheet name="농업기술센터" sheetId="113" r:id="rId65"/>
    <sheet name="조치원소방서" sheetId="86" r:id="rId66"/>
    <sheet name="세종소방서" sheetId="214" r:id="rId67"/>
    <sheet name="시설관리사업소" sheetId="160" r:id="rId68"/>
    <sheet name="공공건설사업소" sheetId="93" r:id="rId69"/>
    <sheet name="공원관리사업소" sheetId="109" r:id="rId70"/>
    <sheet name="도로관리사업소" sheetId="172" r:id="rId71"/>
    <sheet name="시립도서관" sheetId="190" r:id="rId72"/>
    <sheet name="차량등록사업소" sheetId="177" r:id="rId73"/>
    <sheet name="국회세종의사당건립지원협력사무소" sheetId="230" r:id="rId74"/>
    <sheet name="수도운영과" sheetId="231" r:id="rId75"/>
    <sheet name="상수도과" sheetId="233" r:id="rId76"/>
    <sheet name="하수도과" sheetId="232" r:id="rId77"/>
    <sheet name="감사위원회" sheetId="235" r:id="rId78"/>
    <sheet name="자치경찰위원회" sheetId="161" r:id="rId79"/>
    <sheet name="조치원읍" sheetId="84" r:id="rId80"/>
    <sheet name="연기면" sheetId="196" r:id="rId81"/>
    <sheet name="연동면" sheetId="115" r:id="rId82"/>
    <sheet name="부강면" sheetId="117" r:id="rId83"/>
    <sheet name="금남면" sheetId="76" r:id="rId84"/>
    <sheet name="장군면" sheetId="204" r:id="rId85"/>
    <sheet name="연서면" sheetId="205" r:id="rId86"/>
    <sheet name="전의면" sheetId="173" r:id="rId87"/>
    <sheet name="전동면" sheetId="130" r:id="rId88"/>
    <sheet name="소정면" sheetId="146" r:id="rId89"/>
    <sheet name="한솔동" sheetId="132" r:id="rId90"/>
    <sheet name="도담동" sheetId="112" r:id="rId91"/>
    <sheet name="아름동" sheetId="80" r:id="rId92"/>
    <sheet name="종촌동" sheetId="74" r:id="rId93"/>
    <sheet name="고운동" sheetId="75" r:id="rId94"/>
    <sheet name="보람동" sheetId="99" r:id="rId95"/>
    <sheet name="새롬동" sheetId="157" r:id="rId96"/>
    <sheet name="대평동" sheetId="90" r:id="rId97"/>
    <sheet name="소담동" sheetId="133" r:id="rId98"/>
    <sheet name="다정동" sheetId="73" r:id="rId99"/>
    <sheet name="해밀동" sheetId="199" r:id="rId100"/>
    <sheet name="반곡동" sheetId="186" r:id="rId101"/>
    <sheet name="어진동" sheetId="236" r:id="rId102"/>
    <sheet name="나성동" sheetId="237" r:id="rId103"/>
  </sheets>
  <definedNames>
    <definedName name="_xlnm._FilterDatabase" localSheetId="6" hidden="1">대외협력담당관!$B$3:$I$7</definedName>
    <definedName name="_xlnm._FilterDatabase" localSheetId="5" hidden="1">청년정책담당관!$B$3:$I$5</definedName>
    <definedName name="_xlnm._FilterDatabase" localSheetId="59" hidden="1">충청권특별지방자치단체합동추진단사무국!$B$3:$I$12</definedName>
  </definedNames>
  <calcPr calcId="162913"/>
</workbook>
</file>

<file path=xl/sharedStrings.xml><?xml version="1.0" encoding="utf-8"?>
<sst xmlns="http://schemas.openxmlformats.org/spreadsheetml/2006/main" count="4800" uniqueCount="1521">
  <si>
    <t>집행장소</t>
    <phoneticPr fontId="1" type="noConversion"/>
  </si>
  <si>
    <t>집행일자</t>
    <phoneticPr fontId="1" type="noConversion"/>
  </si>
  <si>
    <t>집행내용</t>
    <phoneticPr fontId="1" type="noConversion"/>
  </si>
  <si>
    <t>집행액(원)</t>
    <phoneticPr fontId="1" type="noConversion"/>
  </si>
  <si>
    <t>시책</t>
    <phoneticPr fontId="1" type="noConversion"/>
  </si>
  <si>
    <t>집행일자</t>
  </si>
  <si>
    <t>집행내용</t>
  </si>
  <si>
    <t>집행액(원)</t>
  </si>
  <si>
    <t>집행장소</t>
  </si>
  <si>
    <t>시책</t>
  </si>
  <si>
    <t>집행 내용</t>
  </si>
  <si>
    <t>정보통계담당관 업무추진비 집행내역</t>
    <phoneticPr fontId="1" type="noConversion"/>
  </si>
  <si>
    <t>기관</t>
    <phoneticPr fontId="1" type="noConversion"/>
  </si>
  <si>
    <t>복지정책과 업무추진비 집행내역</t>
    <phoneticPr fontId="1" type="noConversion"/>
  </si>
  <si>
    <t>주택과 업무추진비 집행내역</t>
    <phoneticPr fontId="1" type="noConversion"/>
  </si>
  <si>
    <t>오롯이</t>
  </si>
  <si>
    <t>운영지원과 업무추진비 집행내역</t>
    <phoneticPr fontId="1" type="noConversion"/>
  </si>
  <si>
    <t>종촌동 업무추진비 집행내역</t>
    <phoneticPr fontId="1" type="noConversion"/>
  </si>
  <si>
    <t>금남면 업무추진비 집행내역</t>
    <phoneticPr fontId="1" type="noConversion"/>
  </si>
  <si>
    <t>보건소 업무추진비 집행내역</t>
    <phoneticPr fontId="1" type="noConversion"/>
  </si>
  <si>
    <t>고운동 업무추진비 집행내역</t>
    <phoneticPr fontId="1" type="noConversion"/>
  </si>
  <si>
    <t>조치원소방서 업무추진비 집행내역</t>
    <phoneticPr fontId="1" type="noConversion"/>
  </si>
  <si>
    <t>공공건설사업소 업무추진비 집행내역</t>
    <phoneticPr fontId="1" type="noConversion"/>
  </si>
  <si>
    <t>산림공원과 업무추진비 집행내역</t>
    <phoneticPr fontId="1" type="noConversion"/>
  </si>
  <si>
    <t>세정과 업무추진비 집행내역</t>
    <phoneticPr fontId="1" type="noConversion"/>
  </si>
  <si>
    <t>의회사무처 업무추진비 집행내역</t>
    <phoneticPr fontId="1" type="noConversion"/>
  </si>
  <si>
    <t>정책기획관 업무추진비 집행내역</t>
    <phoneticPr fontId="1" type="noConversion"/>
  </si>
  <si>
    <t>전동면 업무추진비 집행내역</t>
    <phoneticPr fontId="1" type="noConversion"/>
  </si>
  <si>
    <t>도담동 업무추진비 집행내역</t>
    <phoneticPr fontId="1" type="noConversion"/>
  </si>
  <si>
    <t>연동면 업무추진비 집행내역</t>
    <phoneticPr fontId="1" type="noConversion"/>
  </si>
  <si>
    <t>부강면 업무추진비 집행내역</t>
    <phoneticPr fontId="1" type="noConversion"/>
  </si>
  <si>
    <t>집행 내용</t>
    <phoneticPr fontId="1" type="noConversion"/>
  </si>
  <si>
    <t>집행 대상</t>
    <phoneticPr fontId="1" type="noConversion"/>
  </si>
  <si>
    <t>예산담당관 업무추진비 집행내역</t>
    <phoneticPr fontId="1" type="noConversion"/>
  </si>
  <si>
    <t>문화예술과 업무추진비 집행내역</t>
    <phoneticPr fontId="1" type="noConversion"/>
  </si>
  <si>
    <t>여성가족과 업무추진비 집행내역</t>
    <phoneticPr fontId="1" type="noConversion"/>
  </si>
  <si>
    <t>다정동 업무추진비 집행내역</t>
    <phoneticPr fontId="1" type="noConversion"/>
  </si>
  <si>
    <t>한솔동 업무추진비 집행내역</t>
    <phoneticPr fontId="1" type="noConversion"/>
  </si>
  <si>
    <t>소담동 업무추진비 집행내역</t>
    <phoneticPr fontId="1" type="noConversion"/>
  </si>
  <si>
    <t>토지정보과 업무추진비 집행내역</t>
    <phoneticPr fontId="1" type="noConversion"/>
  </si>
  <si>
    <t>초가집 갈비김치찌개</t>
  </si>
  <si>
    <t>기획조정실 업무추진비 집행내역</t>
    <phoneticPr fontId="1" type="noConversion"/>
  </si>
  <si>
    <t>보건복지국 업무추진비 집행내역</t>
    <phoneticPr fontId="1" type="noConversion"/>
  </si>
  <si>
    <t>경제산업국 업무추진비 집행내역</t>
    <phoneticPr fontId="1" type="noConversion"/>
  </si>
  <si>
    <t>건설교통국 업무추진비 집행내역</t>
    <phoneticPr fontId="1" type="noConversion"/>
  </si>
  <si>
    <t>소정면 업무추진비 집행내역</t>
    <phoneticPr fontId="1" type="noConversion"/>
  </si>
  <si>
    <t>보람동 업무추진비 집행내역</t>
    <phoneticPr fontId="1" type="noConversion"/>
  </si>
  <si>
    <t>농업기술센터 업무추진비 집행내역</t>
    <phoneticPr fontId="1" type="noConversion"/>
  </si>
  <si>
    <t>대평동 업무추진비 집행내역</t>
    <phoneticPr fontId="1" type="noConversion"/>
  </si>
  <si>
    <t>조치원읍 업무추진비 집행내역</t>
    <phoneticPr fontId="1" type="noConversion"/>
  </si>
  <si>
    <t>아름동 업무추진비 집행내역</t>
    <phoneticPr fontId="1" type="noConversion"/>
  </si>
  <si>
    <t>기업지원과 업무추진비 집행내역</t>
    <phoneticPr fontId="1" type="noConversion"/>
  </si>
  <si>
    <t>새롬동 업무추진비 집행내역</t>
    <phoneticPr fontId="1" type="noConversion"/>
  </si>
  <si>
    <t>시설관리사업소 업무추진비 집행내역</t>
    <phoneticPr fontId="1" type="noConversion"/>
  </si>
  <si>
    <t>감사위원회 업무추진비 집행내역</t>
    <phoneticPr fontId="1" type="noConversion"/>
  </si>
  <si>
    <t>농업정책과 업무추진비 집행내역</t>
    <phoneticPr fontId="1" type="noConversion"/>
  </si>
  <si>
    <t>도로과 업무추진비 집행내역</t>
    <phoneticPr fontId="1" type="noConversion"/>
  </si>
  <si>
    <t>경제정책과 업무추진비 집행내역</t>
    <phoneticPr fontId="1" type="noConversion"/>
  </si>
  <si>
    <t>문화체육관광국 업무추진비 집행내역</t>
    <phoneticPr fontId="1" type="noConversion"/>
  </si>
  <si>
    <t>도로관리사업소 업무추진비 집행내역</t>
    <phoneticPr fontId="1" type="noConversion"/>
  </si>
  <si>
    <t>전의면 업무추진비 집행내역</t>
    <phoneticPr fontId="1" type="noConversion"/>
  </si>
  <si>
    <t>자원순환과 업무추진비 집행내역</t>
  </si>
  <si>
    <t>교육지원과 업무추진비 집행내역</t>
  </si>
  <si>
    <t>시립도서관 업무추진비 집행내역</t>
  </si>
  <si>
    <t>동물위생방역과 업무추진비 집행내역</t>
    <phoneticPr fontId="1" type="noConversion"/>
  </si>
  <si>
    <t>보건정책과 업무추진비 집행내역</t>
    <phoneticPr fontId="1" type="noConversion"/>
  </si>
  <si>
    <t>반곡동 업무추진비 집행내역</t>
    <phoneticPr fontId="1" type="noConversion"/>
  </si>
  <si>
    <t>집행액(원)</t>
    <phoneticPr fontId="1" type="noConversion"/>
  </si>
  <si>
    <t>시민안전실 업무추진비 집행내역</t>
    <phoneticPr fontId="1" type="noConversion"/>
  </si>
  <si>
    <t>안전정책과 업무추진비 집행내역</t>
    <phoneticPr fontId="1" type="noConversion"/>
  </si>
  <si>
    <t>신용카드</t>
    <phoneticPr fontId="1" type="noConversion"/>
  </si>
  <si>
    <t>법인카드</t>
    <phoneticPr fontId="1" type="noConversion"/>
  </si>
  <si>
    <t>차량등록사업소 업무추진비 집행내역</t>
    <phoneticPr fontId="1" type="noConversion"/>
  </si>
  <si>
    <t>노인장애인과 업무추진비 집행내역</t>
    <phoneticPr fontId="1" type="noConversion"/>
  </si>
  <si>
    <t>감염병관리과 업무추진비 집행내역</t>
    <phoneticPr fontId="1" type="noConversion"/>
  </si>
  <si>
    <t>소방본부 업무추진비 집행내역</t>
    <phoneticPr fontId="1" type="noConversion"/>
  </si>
  <si>
    <t>연기면 업무추진비 집행내역</t>
    <phoneticPr fontId="1" type="noConversion"/>
  </si>
  <si>
    <t>카드</t>
    <phoneticPr fontId="1" type="noConversion"/>
  </si>
  <si>
    <t>육산</t>
    <phoneticPr fontId="1" type="noConversion"/>
  </si>
  <si>
    <t>함흥면옥</t>
    <phoneticPr fontId="1" type="noConversion"/>
  </si>
  <si>
    <t>현금</t>
    <phoneticPr fontId="1" type="noConversion"/>
  </si>
  <si>
    <t>로컬푸드과 업무추진비 집행내역</t>
    <phoneticPr fontId="1" type="noConversion"/>
  </si>
  <si>
    <t>해밀동 업무추진비 집행내역</t>
    <phoneticPr fontId="1" type="noConversion"/>
  </si>
  <si>
    <t>보건환경연구원 업무추진비 집행내역</t>
    <phoneticPr fontId="1" type="noConversion"/>
  </si>
  <si>
    <t>내방객</t>
    <phoneticPr fontId="1" type="noConversion"/>
  </si>
  <si>
    <t>궁궐</t>
    <phoneticPr fontId="1" type="noConversion"/>
  </si>
  <si>
    <t>장군면 업무추진비 집행내역</t>
    <phoneticPr fontId="1" type="noConversion"/>
  </si>
  <si>
    <t>연서면 업무추진비 집행내역</t>
    <phoneticPr fontId="1" type="noConversion"/>
  </si>
  <si>
    <t>워낭2013</t>
    <phoneticPr fontId="1" type="noConversion"/>
  </si>
  <si>
    <t>업무협의를 위한 간담회비 지급</t>
    <phoneticPr fontId="1" type="noConversion"/>
  </si>
  <si>
    <t>김광희손두부</t>
    <phoneticPr fontId="1" type="noConversion"/>
  </si>
  <si>
    <t>사키</t>
    <phoneticPr fontId="1" type="noConversion"/>
  </si>
  <si>
    <t>오롯이</t>
    <phoneticPr fontId="1" type="noConversion"/>
  </si>
  <si>
    <t>유관기관 관계자 간담회 급식비 지급</t>
    <phoneticPr fontId="1" type="noConversion"/>
  </si>
  <si>
    <t>소속직원</t>
    <phoneticPr fontId="1" type="noConversion"/>
  </si>
  <si>
    <t>시책업무추진비 지급</t>
    <phoneticPr fontId="1" type="noConversion"/>
  </si>
  <si>
    <t>업무협조를 위한 유관기관 관계자와 간담회 급식비 지급</t>
  </si>
  <si>
    <t>내부직원</t>
    <phoneticPr fontId="1" type="noConversion"/>
  </si>
  <si>
    <t>자연재난과 업무추진비 집행내역</t>
    <phoneticPr fontId="1" type="noConversion"/>
  </si>
  <si>
    <t>환경정책과 업무추진비 집행내역</t>
    <phoneticPr fontId="1" type="noConversion"/>
  </si>
  <si>
    <t>환경녹지국 업무추진비 집행내역</t>
    <phoneticPr fontId="1" type="noConversion"/>
  </si>
  <si>
    <t>기관(원장)</t>
    <phoneticPr fontId="1" type="noConversion"/>
  </si>
  <si>
    <t>시책(소장)</t>
    <phoneticPr fontId="1" type="noConversion"/>
  </si>
  <si>
    <t>시책(원장)</t>
    <phoneticPr fontId="1" type="noConversion"/>
  </si>
  <si>
    <t>사회재난과 업무추진비 집행내역</t>
    <phoneticPr fontId="1" type="noConversion"/>
  </si>
  <si>
    <t>직원 격려 급식 제공</t>
    <phoneticPr fontId="1" type="noConversion"/>
  </si>
  <si>
    <t>청년정책담당관 업무추진비 집행내역</t>
  </si>
  <si>
    <t>명장복집</t>
    <phoneticPr fontId="1" type="noConversion"/>
  </si>
  <si>
    <t>세종소방서 업무추진비 집행내역</t>
    <phoneticPr fontId="1" type="noConversion"/>
  </si>
  <si>
    <t>회계과 업무추진비 집행내역</t>
    <phoneticPr fontId="1" type="noConversion"/>
  </si>
  <si>
    <t>두툼 보람점</t>
  </si>
  <si>
    <t>세원관리과 업무추진비 집행내역</t>
    <phoneticPr fontId="1" type="noConversion"/>
  </si>
  <si>
    <t>동정 현안 논의를 위한 간담회 급식 제공</t>
    <phoneticPr fontId="1" type="noConversion"/>
  </si>
  <si>
    <t>전략기획과 업무추진비 집행내역</t>
    <phoneticPr fontId="1" type="noConversion"/>
  </si>
  <si>
    <t>지능형도시과 업무추진비 집행내역</t>
    <phoneticPr fontId="1" type="noConversion"/>
  </si>
  <si>
    <t>미래전략본부 업무추진비 집행내역</t>
    <phoneticPr fontId="1" type="noConversion"/>
  </si>
  <si>
    <t>지역균형발전과 업무추진비 집행내역</t>
    <phoneticPr fontId="1" type="noConversion"/>
  </si>
  <si>
    <t>소속직원 격려 급식 제공</t>
  </si>
  <si>
    <t>도시과 업무추진비 집행내역</t>
    <phoneticPr fontId="1" type="noConversion"/>
  </si>
  <si>
    <t>미래수도기반조성과 업무추진비 집행내역</t>
    <phoneticPr fontId="1" type="noConversion"/>
  </si>
  <si>
    <t>장군면 현안사항 협의 간담회 급식비 지출</t>
    <phoneticPr fontId="1" type="noConversion"/>
  </si>
  <si>
    <t>보건소장 및 소속직원</t>
    <phoneticPr fontId="1" type="noConversion"/>
  </si>
  <si>
    <t>소담동장 및 직원 등</t>
    <phoneticPr fontId="1" type="noConversion"/>
  </si>
  <si>
    <t>자치행정국 업무추진비 집행내역</t>
    <phoneticPr fontId="1" type="noConversion"/>
  </si>
  <si>
    <t>자치행정과 업무추진비 집행내역</t>
    <phoneticPr fontId="1" type="noConversion"/>
  </si>
  <si>
    <t>법인카드</t>
  </si>
  <si>
    <t>대상인원(명)</t>
    <phoneticPr fontId="1" type="noConversion"/>
  </si>
  <si>
    <t>결제방법</t>
    <phoneticPr fontId="1" type="noConversion"/>
  </si>
  <si>
    <t>비목</t>
    <phoneticPr fontId="1" type="noConversion"/>
  </si>
  <si>
    <t>건축과 업무추진비 집행내역</t>
    <phoneticPr fontId="1" type="noConversion"/>
  </si>
  <si>
    <t>장군면장 및 이장 등</t>
    <phoneticPr fontId="1" type="noConversion"/>
  </si>
  <si>
    <t>-</t>
    <phoneticPr fontId="1" type="noConversion"/>
  </si>
  <si>
    <t>아동청소년과 업무추진비 집행내역</t>
    <phoneticPr fontId="1" type="noConversion"/>
  </si>
  <si>
    <t>규제개혁법무담당관 업무추진비 집행내역</t>
    <phoneticPr fontId="1" type="noConversion"/>
  </si>
  <si>
    <t>법제 업무협의 오찬 급식 결의</t>
  </si>
  <si>
    <t>규제개혁법무담당관 및 법제처 관계자</t>
    <phoneticPr fontId="1" type="noConversion"/>
  </si>
  <si>
    <t>자원순환과장, 유관기관 관계자</t>
    <phoneticPr fontId="1" type="noConversion"/>
  </si>
  <si>
    <t>궁궐</t>
  </si>
  <si>
    <t>민원과 업무추진비 집행내역</t>
    <phoneticPr fontId="1" type="noConversion"/>
  </si>
  <si>
    <t>출입기자 및 관계공무원</t>
    <phoneticPr fontId="1" type="noConversion"/>
  </si>
  <si>
    <t>그릴 200℃</t>
  </si>
  <si>
    <t>대상인원(명)</t>
  </si>
  <si>
    <t>집행 대상</t>
  </si>
  <si>
    <t>결제방법</t>
  </si>
  <si>
    <t>비목</t>
  </si>
  <si>
    <t>교통과 업무추진비 집행내역</t>
    <phoneticPr fontId="1" type="noConversion"/>
  </si>
  <si>
    <t>르비엣</t>
    <phoneticPr fontId="1" type="noConversion"/>
  </si>
  <si>
    <t>보건소 소속 직원격려 음료 제공</t>
  </si>
  <si>
    <t>운커피</t>
  </si>
  <si>
    <t>써밋뷰</t>
    <phoneticPr fontId="1" type="noConversion"/>
  </si>
  <si>
    <t>농업 유관기관 관계자와의 대화</t>
  </si>
  <si>
    <t>기관(소장)</t>
    <phoneticPr fontId="1" type="noConversion"/>
  </si>
  <si>
    <t xml:space="preserve"> 집행액(원) </t>
  </si>
  <si>
    <t>체육진흥과 업무추진비 집행내역</t>
    <phoneticPr fontId="1" type="noConversion"/>
  </si>
  <si>
    <t>낙지촌</t>
    <phoneticPr fontId="1" type="noConversion"/>
  </si>
  <si>
    <t>굴천지&amp;초계국수</t>
    <phoneticPr fontId="1" type="noConversion"/>
  </si>
  <si>
    <t>차이킹</t>
    <phoneticPr fontId="1" type="noConversion"/>
  </si>
  <si>
    <t>유관기관 관계자</t>
    <phoneticPr fontId="1" type="noConversion"/>
  </si>
  <si>
    <t>계좌이체</t>
    <phoneticPr fontId="1" type="noConversion"/>
  </si>
  <si>
    <t>기관</t>
    <phoneticPr fontId="35" type="noConversion"/>
  </si>
  <si>
    <t>시책</t>
    <phoneticPr fontId="35" type="noConversion"/>
  </si>
  <si>
    <t>풍원</t>
    <phoneticPr fontId="1" type="noConversion"/>
  </si>
  <si>
    <t>관내업체</t>
    <phoneticPr fontId="1" type="noConversion"/>
  </si>
  <si>
    <t>두툼 보람점</t>
    <phoneticPr fontId="1" type="noConversion"/>
  </si>
  <si>
    <t>커피마마퀸 조치원점</t>
  </si>
  <si>
    <t>보건소 소속 직원격려 급식 제공</t>
  </si>
  <si>
    <t>순남시래기</t>
    <phoneticPr fontId="1" type="noConversion"/>
  </si>
  <si>
    <t>공공건축사업 관련 관계자</t>
    <phoneticPr fontId="1" type="noConversion"/>
  </si>
  <si>
    <t>시립도서관장 및 회의 관계자</t>
  </si>
  <si>
    <t>카드</t>
  </si>
  <si>
    <t>행복무지개</t>
    <phoneticPr fontId="1" type="noConversion"/>
  </si>
  <si>
    <t>소속직원 격려 급식 제공</t>
    <phoneticPr fontId="1" type="noConversion"/>
  </si>
  <si>
    <t>한마음정육식당</t>
    <phoneticPr fontId="1" type="noConversion"/>
  </si>
  <si>
    <t>언론관계자</t>
    <phoneticPr fontId="1" type="noConversion"/>
  </si>
  <si>
    <t>장군면장 및 주민자치위원 등</t>
    <phoneticPr fontId="1" type="noConversion"/>
  </si>
  <si>
    <t>유성복집</t>
    <phoneticPr fontId="1" type="noConversion"/>
  </si>
  <si>
    <t>보건소 업무추진 관계자 급식제공</t>
  </si>
  <si>
    <t>추어명가</t>
    <phoneticPr fontId="1" type="noConversion"/>
  </si>
  <si>
    <t>수미가</t>
    <phoneticPr fontId="1" type="noConversion"/>
  </si>
  <si>
    <t>주식회사 육산</t>
  </si>
  <si>
    <t>현안업무 추진 간담회에 따른 시책업무추진비 지출</t>
  </si>
  <si>
    <t>업무추진 유관기관과의 간담회 개최에 따른 급식 지급결의</t>
  </si>
  <si>
    <t>공보관 업무추진비 집행내역</t>
    <phoneticPr fontId="1" type="noConversion"/>
  </si>
  <si>
    <t>시민소통과 업무추진비 집행내역</t>
    <phoneticPr fontId="1" type="noConversion"/>
  </si>
  <si>
    <t>관광진흥과 업무추진비 집행내역</t>
    <phoneticPr fontId="1" type="noConversion"/>
  </si>
  <si>
    <t>문화유산과 업무추진비 집행내역</t>
    <phoneticPr fontId="1" type="noConversion"/>
  </si>
  <si>
    <t>투자유치단 업무추진비 집행내역</t>
    <phoneticPr fontId="1" type="noConversion"/>
  </si>
  <si>
    <t>소상공인과 업무추진비 집행내역</t>
    <phoneticPr fontId="1" type="noConversion"/>
  </si>
  <si>
    <t>산업입지과 업무추진비 집행내역</t>
    <phoneticPr fontId="1" type="noConversion"/>
  </si>
  <si>
    <t>물관리정책과 업무추진비 집행내역</t>
    <phoneticPr fontId="1" type="noConversion"/>
  </si>
  <si>
    <t>국회세종의사당건립지원협력사무소 업무추진비 집행내역</t>
    <phoneticPr fontId="1" type="noConversion"/>
  </si>
  <si>
    <t>소속직원 격려 급식비 지급</t>
    <phoneticPr fontId="1" type="noConversion"/>
  </si>
  <si>
    <t>유관기관 관계자 급식비 지급</t>
    <phoneticPr fontId="1" type="noConversion"/>
  </si>
  <si>
    <t>세종시문화재단 관계자 및 관계공무원</t>
    <phoneticPr fontId="1" type="noConversion"/>
  </si>
  <si>
    <t>언론관계자와의 간담회 개최에 따른 급식비 지급결의</t>
    <phoneticPr fontId="1" type="noConversion"/>
  </si>
  <si>
    <t>황제명태본가</t>
    <phoneticPr fontId="1" type="noConversion"/>
  </si>
  <si>
    <t>업무추진 간담회 급식비 지급결의</t>
    <phoneticPr fontId="1" type="noConversion"/>
  </si>
  <si>
    <t>감염병관리과 현안업무 추진을 위한 급식비 지급</t>
    <phoneticPr fontId="1" type="noConversion"/>
  </si>
  <si>
    <t>고복정</t>
    <phoneticPr fontId="1" type="noConversion"/>
  </si>
  <si>
    <t>고무래식당</t>
    <phoneticPr fontId="1" type="noConversion"/>
  </si>
  <si>
    <t>건설교통국 직원</t>
    <phoneticPr fontId="1" type="noConversion"/>
  </si>
  <si>
    <t>국장, 유관기관 4명, 공무원 3명</t>
    <phoneticPr fontId="1" type="noConversion"/>
  </si>
  <si>
    <t>국장, 유관기관 2명, 공무원 1명</t>
    <phoneticPr fontId="1" type="noConversion"/>
  </si>
  <si>
    <t>도시계획도로 관련 논의를 위한 간담회 비용 지급</t>
    <phoneticPr fontId="1" type="noConversion"/>
  </si>
  <si>
    <t>해밀</t>
    <phoneticPr fontId="1" type="noConversion"/>
  </si>
  <si>
    <t>과장, 도로시설담당, 관계자 등</t>
    <phoneticPr fontId="1" type="noConversion"/>
  </si>
  <si>
    <t>민원 업무 추진을 위한 간담회 급식 제공</t>
    <phoneticPr fontId="1" type="noConversion"/>
  </si>
  <si>
    <t>밥상차려주는집</t>
    <phoneticPr fontId="1" type="noConversion"/>
  </si>
  <si>
    <t>관계공무원 및 유관기관 관계자</t>
    <phoneticPr fontId="1" type="noConversion"/>
  </si>
  <si>
    <t>수미가 찌개전문점</t>
  </si>
  <si>
    <t>숙이네 더덕마을</t>
  </si>
  <si>
    <t>카드</t>
    <phoneticPr fontId="35" type="noConversion"/>
  </si>
  <si>
    <t>청년정책 업무추진을 위한 간담회</t>
    <phoneticPr fontId="1" type="noConversion"/>
  </si>
  <si>
    <t>대학협력 업무추진을 위한 간담회</t>
    <phoneticPr fontId="1" type="noConversion"/>
  </si>
  <si>
    <t>대외협력 관계자 간담회 급식비 지급</t>
    <phoneticPr fontId="1" type="noConversion"/>
  </si>
  <si>
    <t>유관기관 관계자와의 간담회 비용 지출</t>
    <phoneticPr fontId="1" type="noConversion"/>
  </si>
  <si>
    <t>대외협력담당관 업무추진비 집행내역</t>
    <phoneticPr fontId="1" type="noConversion"/>
  </si>
  <si>
    <t>사업추진 관계자</t>
    <phoneticPr fontId="1" type="noConversion"/>
  </si>
  <si>
    <t>미래수도기반조성과장, 업무관계자 등</t>
    <phoneticPr fontId="1" type="noConversion"/>
  </si>
  <si>
    <t>추어명가 세종점</t>
    <phoneticPr fontId="1" type="noConversion"/>
  </si>
  <si>
    <t>세원관리과장, 유관기관 관계자</t>
  </si>
  <si>
    <t>납득이</t>
    <phoneticPr fontId="1" type="noConversion"/>
  </si>
  <si>
    <t>북어찜전문점</t>
    <phoneticPr fontId="1" type="noConversion"/>
  </si>
  <si>
    <t>관계자 및 관계공무원</t>
    <phoneticPr fontId="1" type="noConversion"/>
  </si>
  <si>
    <t>윤가네들깨수제비보쌈</t>
  </si>
  <si>
    <t>소속 직원 격려 급식 결의(처장)</t>
  </si>
  <si>
    <t>교통과, 유관기관 관계자 등</t>
    <phoneticPr fontId="1" type="noConversion"/>
  </si>
  <si>
    <t>수도운영과 업무추진비 집행내역</t>
    <phoneticPr fontId="1" type="noConversion"/>
  </si>
  <si>
    <t>하수도과 업무추진비 집행내역</t>
    <phoneticPr fontId="1" type="noConversion"/>
  </si>
  <si>
    <t>청향일식</t>
    <phoneticPr fontId="1" type="noConversion"/>
  </si>
  <si>
    <t>상수도과 업무추진비 집행내역</t>
    <phoneticPr fontId="1" type="noConversion"/>
  </si>
  <si>
    <t>소속직원 격려 급식</t>
  </si>
  <si>
    <t>시정현안 업무 추진 간담회 경비</t>
  </si>
  <si>
    <t>부뚜막</t>
    <phoneticPr fontId="1" type="noConversion"/>
  </si>
  <si>
    <t>시책업무 추진(주요현안 언론관계자 간담회)</t>
  </si>
  <si>
    <t>공보관실 소속직원</t>
    <phoneticPr fontId="1" type="noConversion"/>
  </si>
  <si>
    <t>공보관 및 언론사 관계자</t>
    <phoneticPr fontId="1" type="noConversion"/>
  </si>
  <si>
    <t>환이네갈비살</t>
  </si>
  <si>
    <t>소속 직원 격려 급식 제공</t>
    <phoneticPr fontId="1" type="noConversion"/>
  </si>
  <si>
    <t>내토왕코다리</t>
    <phoneticPr fontId="1" type="noConversion"/>
  </si>
  <si>
    <t>우나기칸</t>
    <phoneticPr fontId="1" type="noConversion"/>
  </si>
  <si>
    <t>소속직원 격려를 위한 급식 결의</t>
    <phoneticPr fontId="1" type="noConversion"/>
  </si>
  <si>
    <t>내방객 제공 위한 음료 구입</t>
    <phoneticPr fontId="1" type="noConversion"/>
  </si>
  <si>
    <t>유관기관 간담회 급식제공</t>
    <phoneticPr fontId="1" type="noConversion"/>
  </si>
  <si>
    <t>여성가족과 업무추진을 위한 간담 급식비 지급</t>
    <phoneticPr fontId="1" type="noConversion"/>
  </si>
  <si>
    <t>연비정가든</t>
    <phoneticPr fontId="1" type="noConversion"/>
  </si>
  <si>
    <t>민원과장, 직원, 업무 관계자</t>
    <phoneticPr fontId="1" type="noConversion"/>
  </si>
  <si>
    <t>언론 관계자</t>
    <phoneticPr fontId="1" type="noConversion"/>
  </si>
  <si>
    <t>업무추진 유관단체</t>
    <phoneticPr fontId="1" type="noConversion"/>
  </si>
  <si>
    <t>환경녹지국장, 환경정책과 2, 유관기관 3</t>
    <phoneticPr fontId="1" type="noConversion"/>
  </si>
  <si>
    <t>업무추진 관계자 등</t>
    <phoneticPr fontId="1" type="noConversion"/>
  </si>
  <si>
    <t>스마트공공보건 업무 추진을 위한 간담회 급식비 지급</t>
    <phoneticPr fontId="1" type="noConversion"/>
  </si>
  <si>
    <t>유성본가 누룽지삼계탕&amp;오늘통닭</t>
    <phoneticPr fontId="1" type="noConversion"/>
  </si>
  <si>
    <t>경제산업국장, 유관기관 관계자</t>
    <phoneticPr fontId="1" type="noConversion"/>
  </si>
  <si>
    <t>경제산업국장, 소속기관 직원</t>
    <phoneticPr fontId="1" type="noConversion"/>
  </si>
  <si>
    <t>경제산업국 소속 직원</t>
    <phoneticPr fontId="1" type="noConversion"/>
  </si>
  <si>
    <t>우리네코다리</t>
    <phoneticPr fontId="1" type="noConversion"/>
  </si>
  <si>
    <t>국장, 유관기관 3명, 공무원 2명</t>
    <phoneticPr fontId="1" type="noConversion"/>
  </si>
  <si>
    <t>이윽고</t>
    <phoneticPr fontId="1" type="noConversion"/>
  </si>
  <si>
    <t>꿈앤카페</t>
    <phoneticPr fontId="1" type="noConversion"/>
  </si>
  <si>
    <t>세종일식</t>
    <phoneticPr fontId="1" type="noConversion"/>
  </si>
  <si>
    <t>현안업무 협조를 위한 유관기관 관계자 급식 제공</t>
    <phoneticPr fontId="1" type="noConversion"/>
  </si>
  <si>
    <t>양평칼국수</t>
    <phoneticPr fontId="1" type="noConversion"/>
  </si>
  <si>
    <t>백련화메기탕</t>
    <phoneticPr fontId="1" type="noConversion"/>
  </si>
  <si>
    <t>세종 국가산단 업무추진을 위한 업무협의 및 관계자 회의 참석자 급식 제공</t>
    <phoneticPr fontId="1" type="noConversion"/>
  </si>
  <si>
    <t>산단관리 업무추진을 위한 업무협의 및 관계자 회의 참석자 급식 제공</t>
    <phoneticPr fontId="1" type="noConversion"/>
  </si>
  <si>
    <t>산업단지 조성 관련 업무협의 및 관계자 회의 참석자 급식 제공</t>
    <phoneticPr fontId="1" type="noConversion"/>
  </si>
  <si>
    <t>두툼</t>
    <phoneticPr fontId="1" type="noConversion"/>
  </si>
  <si>
    <t>하수도 분야 주요 시책 현안 논의(소장)</t>
    <phoneticPr fontId="1" type="noConversion"/>
  </si>
  <si>
    <t>상수도 분야 주요 시책 현안 논의(소장)</t>
    <phoneticPr fontId="1" type="noConversion"/>
  </si>
  <si>
    <t>원장, 소속직원</t>
    <phoneticPr fontId="1" type="noConversion"/>
  </si>
  <si>
    <t>원장, 유관기관 관계자</t>
    <phoneticPr fontId="1" type="noConversion"/>
  </si>
  <si>
    <t>바우정원</t>
  </si>
  <si>
    <t>소장, 소속직원</t>
    <phoneticPr fontId="1" type="noConversion"/>
  </si>
  <si>
    <t>부뚜막</t>
  </si>
  <si>
    <t>현안 업무협의를 위한 간담회 급식비 지출</t>
  </si>
  <si>
    <t>관계공무원 및 사업관계자</t>
    <phoneticPr fontId="1" type="noConversion"/>
  </si>
  <si>
    <t>문화유산과 관련 업무협의</t>
    <phoneticPr fontId="1" type="noConversion"/>
  </si>
  <si>
    <t>자연이 스테이(stay)</t>
  </si>
  <si>
    <t>군산조개천국</t>
    <phoneticPr fontId="1" type="noConversion"/>
  </si>
  <si>
    <t>보건복지국 직원</t>
    <phoneticPr fontId="1" type="noConversion"/>
  </si>
  <si>
    <t>현금출금</t>
    <phoneticPr fontId="1" type="noConversion"/>
  </si>
  <si>
    <t>복지정책과 시책업무 추진을 위한 오찬간담회 급식비용 지급</t>
    <phoneticPr fontId="1" type="noConversion"/>
  </si>
  <si>
    <t>현안업무 추진을 위한 유관기관 간담회</t>
    <phoneticPr fontId="1" type="noConversion"/>
  </si>
  <si>
    <t>현안업무 추진을 위한 언론관계자 간담회</t>
    <phoneticPr fontId="1" type="noConversion"/>
  </si>
  <si>
    <t>석곡오리촌</t>
    <phoneticPr fontId="1" type="noConversion"/>
  </si>
  <si>
    <t>보도지원담당 및 언론사 관계자</t>
    <phoneticPr fontId="1" type="noConversion"/>
  </si>
  <si>
    <t>그릴200도씨</t>
    <phoneticPr fontId="1" type="noConversion"/>
  </si>
  <si>
    <t>소방본부, 유지보수 용역업체</t>
    <phoneticPr fontId="1" type="noConversion"/>
  </si>
  <si>
    <t>송도갈비</t>
    <phoneticPr fontId="1" type="noConversion"/>
  </si>
  <si>
    <t>소방본부, 소방청</t>
    <phoneticPr fontId="1" type="noConversion"/>
  </si>
  <si>
    <t>사무국장, 소속직원</t>
    <phoneticPr fontId="1" type="noConversion"/>
  </si>
  <si>
    <t>사무국장, 언론관계자</t>
    <phoneticPr fontId="1" type="noConversion"/>
  </si>
  <si>
    <t>화로양갈비</t>
    <phoneticPr fontId="1" type="noConversion"/>
  </si>
  <si>
    <t>사무국장, 세종시 관계자</t>
    <phoneticPr fontId="1" type="noConversion"/>
  </si>
  <si>
    <t>사무국장, 중앙부처 관계자</t>
    <phoneticPr fontId="1" type="noConversion"/>
  </si>
  <si>
    <t>청와삼대</t>
    <phoneticPr fontId="1" type="noConversion"/>
  </si>
  <si>
    <t>초광역기획과장, 소속직원</t>
    <phoneticPr fontId="1" type="noConversion"/>
  </si>
  <si>
    <t>초광역지원과장, 소속직원</t>
    <phoneticPr fontId="1" type="noConversion"/>
  </si>
  <si>
    <t>충청권특별지방자치단체합동추진단사무국 업무추진비 집행내역</t>
    <phoneticPr fontId="1" type="noConversion"/>
  </si>
  <si>
    <t>로흐뚜</t>
  </si>
  <si>
    <t>금자매 어탕국수</t>
    <phoneticPr fontId="1" type="noConversion"/>
  </si>
  <si>
    <t>세종메밀꽃필무렵 본점</t>
    <phoneticPr fontId="1" type="noConversion"/>
  </si>
  <si>
    <t>르 비프(Le Beef)</t>
  </si>
  <si>
    <t>문체부 관계자 및 관계공무원</t>
    <phoneticPr fontId="1" type="noConversion"/>
  </si>
  <si>
    <t>세종문화원 관계자 및 관계공무원</t>
    <phoneticPr fontId="1" type="noConversion"/>
  </si>
  <si>
    <t>국장, 체육진흥과 직원</t>
    <phoneticPr fontId="1" type="noConversion"/>
  </si>
  <si>
    <t>사키</t>
  </si>
  <si>
    <t>콩대박</t>
    <phoneticPr fontId="1" type="noConversion"/>
  </si>
  <si>
    <t>국장, 문화예술과 직원</t>
    <phoneticPr fontId="1" type="noConversion"/>
  </si>
  <si>
    <t>해성마트</t>
    <phoneticPr fontId="1" type="noConversion"/>
  </si>
  <si>
    <t>늘봄 항아리보쌈</t>
    <phoneticPr fontId="1" type="noConversion"/>
  </si>
  <si>
    <t>정부예산 협의를 위한 간담회 급식비 지출</t>
    <phoneticPr fontId="1" type="noConversion"/>
  </si>
  <si>
    <t>예산 현안 논의를 위한 간담회 급식비 지출</t>
    <phoneticPr fontId="1" type="noConversion"/>
  </si>
  <si>
    <t>청기와식당</t>
    <phoneticPr fontId="1" type="noConversion"/>
  </si>
  <si>
    <t>동정업무 추진을 위한 간담회 경비지급</t>
    <phoneticPr fontId="1" type="noConversion"/>
  </si>
  <si>
    <t>지역사회보장협의체와의 간담회 경비지급</t>
    <phoneticPr fontId="1" type="noConversion"/>
  </si>
  <si>
    <t>직원격려 급식제공</t>
    <phoneticPr fontId="1" type="noConversion"/>
  </si>
  <si>
    <t>배부장찌개</t>
    <phoneticPr fontId="1" type="noConversion"/>
  </si>
  <si>
    <t>멍게가</t>
    <phoneticPr fontId="1" type="noConversion"/>
  </si>
  <si>
    <t>시책업무 추진 간담회 급식</t>
    <phoneticPr fontId="1" type="noConversion"/>
  </si>
  <si>
    <t>신용카드</t>
    <phoneticPr fontId="44" type="noConversion"/>
  </si>
  <si>
    <t>시책</t>
    <phoneticPr fontId="44" type="noConversion"/>
  </si>
  <si>
    <t>해당사항</t>
    <phoneticPr fontId="1" type="noConversion"/>
  </si>
  <si>
    <t>없음</t>
    <phoneticPr fontId="1" type="noConversion"/>
  </si>
  <si>
    <t>내집처럼</t>
    <phoneticPr fontId="1" type="noConversion"/>
  </si>
  <si>
    <t>굴이야기</t>
    <phoneticPr fontId="1" type="noConversion"/>
  </si>
  <si>
    <t>선유궁</t>
    <phoneticPr fontId="1" type="noConversion"/>
  </si>
  <si>
    <t>과장, 유관기관 4명, 공무원 3명</t>
    <phoneticPr fontId="1" type="noConversion"/>
  </si>
  <si>
    <t>동장, 사무장, 유관기관 관계자</t>
    <phoneticPr fontId="1" type="noConversion"/>
  </si>
  <si>
    <t>동장, 유관기관 관계자 등</t>
    <phoneticPr fontId="1" type="noConversion"/>
  </si>
  <si>
    <t>코지하우스</t>
    <phoneticPr fontId="1" type="noConversion"/>
  </si>
  <si>
    <t>내방객 제공용 음료 구입</t>
    <phoneticPr fontId="1" type="noConversion"/>
  </si>
  <si>
    <t>내방객용 음료 구입</t>
    <phoneticPr fontId="1" type="noConversion"/>
  </si>
  <si>
    <t>홈마트</t>
    <phoneticPr fontId="1" type="noConversion"/>
  </si>
  <si>
    <t>다수</t>
    <phoneticPr fontId="1" type="noConversion"/>
  </si>
  <si>
    <t>자연이스테이</t>
    <phoneticPr fontId="1" type="noConversion"/>
  </si>
  <si>
    <t>반곡동장 외 관계공무원</t>
    <phoneticPr fontId="1" type="noConversion"/>
  </si>
  <si>
    <t>동 현안 업무 추진 간담회 경비 지출</t>
    <phoneticPr fontId="1" type="noConversion"/>
  </si>
  <si>
    <t xml:space="preserve">신용카드 </t>
    <phoneticPr fontId="1" type="noConversion"/>
  </si>
  <si>
    <t>석기정</t>
    <phoneticPr fontId="1" type="noConversion"/>
  </si>
  <si>
    <t>이**</t>
    <phoneticPr fontId="1" type="noConversion"/>
  </si>
  <si>
    <t>당미소</t>
    <phoneticPr fontId="1" type="noConversion"/>
  </si>
  <si>
    <t>현안 사항 논의를 위한 간담회에 따른 급식 제공</t>
    <phoneticPr fontId="1" type="noConversion"/>
  </si>
  <si>
    <t>황가원</t>
    <phoneticPr fontId="1" type="noConversion"/>
  </si>
  <si>
    <t>업무 협의를 위한 유관기관 간담회 급식 결의</t>
    <phoneticPr fontId="1" type="noConversion"/>
  </si>
  <si>
    <t>중화대반점</t>
    <phoneticPr fontId="1" type="noConversion"/>
  </si>
  <si>
    <t>세종전의농협 하나로마트</t>
    <phoneticPr fontId="1" type="noConversion"/>
  </si>
  <si>
    <t>면정현안 협의 후 급식 제공</t>
    <phoneticPr fontId="1" type="noConversion"/>
  </si>
  <si>
    <t>예닮</t>
    <phoneticPr fontId="1" type="noConversion"/>
  </si>
  <si>
    <t>업무협의 간담회 급식 지급</t>
    <phoneticPr fontId="1" type="noConversion"/>
  </si>
  <si>
    <t>남도추어탕</t>
    <phoneticPr fontId="1" type="noConversion"/>
  </si>
  <si>
    <t>도화빈대떡</t>
    <phoneticPr fontId="1" type="noConversion"/>
  </si>
  <si>
    <t>엉클생고기</t>
    <phoneticPr fontId="1" type="noConversion"/>
  </si>
  <si>
    <t>경조사비</t>
    <phoneticPr fontId="1" type="noConversion"/>
  </si>
  <si>
    <t>한식대첩이우철누룽지삼계탕</t>
    <phoneticPr fontId="1" type="noConversion"/>
  </si>
  <si>
    <t>직원격려 식사</t>
    <phoneticPr fontId="1" type="noConversion"/>
  </si>
  <si>
    <t>제산한방오리</t>
    <phoneticPr fontId="1" type="noConversion"/>
  </si>
  <si>
    <t>강산매운탕</t>
  </si>
  <si>
    <t>규제개혁법무담당관 및 유관기관 관계자</t>
  </si>
  <si>
    <t>피제리아지알로</t>
  </si>
  <si>
    <t>기획조정실장, 유관기관 관계자 등</t>
    <phoneticPr fontId="35" type="noConversion"/>
  </si>
  <si>
    <t>우나기칸</t>
  </si>
  <si>
    <t>64,000</t>
  </si>
  <si>
    <t>기획조정실 소속 직원 축의금 지급</t>
    <phoneticPr fontId="35" type="noConversion"/>
  </si>
  <si>
    <t>현금</t>
    <phoneticPr fontId="35" type="noConversion"/>
  </si>
  <si>
    <t>기획조정실장, 기획조정실 내 부서원</t>
    <phoneticPr fontId="35" type="noConversion"/>
  </si>
  <si>
    <t>정책기획관, 언론관계자 등</t>
    <phoneticPr fontId="35" type="noConversion"/>
  </si>
  <si>
    <t>정책기획관, 유관기관 관계자 등</t>
    <phoneticPr fontId="35" type="noConversion"/>
  </si>
  <si>
    <t>실장, 행정안전부 관계자 등</t>
  </si>
  <si>
    <t>실장, 민원과 직원 등</t>
  </si>
  <si>
    <t>금강추어탕</t>
    <phoneticPr fontId="1" type="noConversion"/>
  </si>
  <si>
    <t>국장, 유관기관 관계자 등</t>
    <phoneticPr fontId="1" type="noConversion"/>
  </si>
  <si>
    <t>부의금</t>
  </si>
  <si>
    <t>소속 직원 경조사비 지출</t>
    <phoneticPr fontId="1" type="noConversion"/>
  </si>
  <si>
    <t>과장, 유관기관 관계자 등</t>
    <phoneticPr fontId="1" type="noConversion"/>
  </si>
  <si>
    <t>중화반점</t>
    <phoneticPr fontId="1" type="noConversion"/>
  </si>
  <si>
    <t>민원과장, 업무 관계자</t>
    <phoneticPr fontId="1" type="noConversion"/>
  </si>
  <si>
    <t>부서장, 관계자 2</t>
    <phoneticPr fontId="1" type="noConversion"/>
  </si>
  <si>
    <t>관광 관련 업무 협의</t>
    <phoneticPr fontId="1" type="noConversion"/>
  </si>
  <si>
    <t>장욱진기념관 건립 관련 업무협의</t>
    <phoneticPr fontId="1" type="noConversion"/>
  </si>
  <si>
    <t>보건복지국 시책추진을 위한 만찬간담회 급식비용 지출</t>
    <phoneticPr fontId="1" type="noConversion"/>
  </si>
  <si>
    <t>보건복지국 시책추진을 위한 오찬간담회 급식비용 지출</t>
    <phoneticPr fontId="1" type="noConversion"/>
  </si>
  <si>
    <t>보건복지국 직원격려를 위한 급식비용 지출</t>
    <phoneticPr fontId="1" type="noConversion"/>
  </si>
  <si>
    <t>경조사금</t>
    <phoneticPr fontId="1" type="noConversion"/>
  </si>
  <si>
    <t>박중사의 힘내부대찌개</t>
    <phoneticPr fontId="1" type="noConversion"/>
  </si>
  <si>
    <t>그릴200도</t>
    <phoneticPr fontId="1" type="noConversion"/>
  </si>
  <si>
    <t>다이닝더인드라</t>
    <phoneticPr fontId="1" type="noConversion"/>
  </si>
  <si>
    <t>경제정책과장, 유관기관관계자</t>
    <phoneticPr fontId="1" type="noConversion"/>
  </si>
  <si>
    <t>차득순손칼국수</t>
    <phoneticPr fontId="1" type="noConversion"/>
  </si>
  <si>
    <t>경제정책과 직원 및 유관기관 관계자</t>
    <phoneticPr fontId="1" type="noConversion"/>
  </si>
  <si>
    <t>관계공무원 및 업무관계자</t>
    <phoneticPr fontId="1" type="noConversion"/>
  </si>
  <si>
    <t>초가집 갈비김치찌개</t>
    <phoneticPr fontId="1" type="noConversion"/>
  </si>
  <si>
    <t>운주산오리</t>
    <phoneticPr fontId="1" type="noConversion"/>
  </si>
  <si>
    <t>순한양꼬치</t>
    <phoneticPr fontId="1" type="noConversion"/>
  </si>
  <si>
    <t>토속칼국수</t>
  </si>
  <si>
    <t>산장가든</t>
    <phoneticPr fontId="1" type="noConversion"/>
  </si>
  <si>
    <t>미래수도기반조성 업무추진 관계자 오찬</t>
    <phoneticPr fontId="1" type="noConversion"/>
  </si>
  <si>
    <t>행복도시법 개정 관계자 오찬</t>
    <phoneticPr fontId="1" type="noConversion"/>
  </si>
  <si>
    <t>소쿠리밥상</t>
    <phoneticPr fontId="1" type="noConversion"/>
  </si>
  <si>
    <t>공공시설물 인수 관계자 오찬</t>
    <phoneticPr fontId="1" type="noConversion"/>
  </si>
  <si>
    <t>감사정보 수집 등 감사업무 추진을 위한 경비 지급</t>
  </si>
  <si>
    <t>감사업무 관계자 등</t>
    <phoneticPr fontId="1" type="noConversion"/>
  </si>
  <si>
    <t>나루스시</t>
  </si>
  <si>
    <t>공공건축사업 관련 관계자 오찬 간담회 급식 결의</t>
  </si>
  <si>
    <t>카페소풍</t>
  </si>
  <si>
    <t>빽다방 조치원신흥점</t>
  </si>
  <si>
    <t>황가네칼국수</t>
  </si>
  <si>
    <t>원장, 실국 업무관계자</t>
    <phoneticPr fontId="1" type="noConversion"/>
  </si>
  <si>
    <t>저림숙성그릴</t>
  </si>
  <si>
    <t>세종 굴이야기</t>
  </si>
  <si>
    <t>원장, 소속직원, 유관기관 관계자</t>
    <phoneticPr fontId="1" type="noConversion"/>
  </si>
  <si>
    <t>소방본부, 의용소방대</t>
    <phoneticPr fontId="1" type="noConversion"/>
  </si>
  <si>
    <t>드롭탑 세종시청점</t>
  </si>
  <si>
    <t>본가 왕뼈감자탕 (시청점)</t>
  </si>
  <si>
    <t>현안업무 추진 간담회에 따른 시책업무추진비 지출</t>
    <phoneticPr fontId="1" type="noConversion"/>
  </si>
  <si>
    <t>해뜨는집</t>
  </si>
  <si>
    <t>소나무향기</t>
  </si>
  <si>
    <t>대유가재울</t>
    <phoneticPr fontId="1" type="noConversion"/>
  </si>
  <si>
    <t>의정홍보를 위한 출입기자 차담에 따른 시책업무추진비 집행품의</t>
  </si>
  <si>
    <t>업무추진 유관기관과의 간담회 개최에 따른 급식 지급 결의(불법광고물 집중단속)</t>
    <phoneticPr fontId="1" type="noConversion"/>
  </si>
  <si>
    <t>건축과 직원 및 정비용역팀</t>
    <phoneticPr fontId="1" type="noConversion"/>
  </si>
  <si>
    <t>윤가네들깨수제비보쌈</t>
    <phoneticPr fontId="1" type="noConversion"/>
  </si>
  <si>
    <t>사무소 대외협력 관계자 간담회 급식비</t>
    <phoneticPr fontId="1" type="noConversion"/>
  </si>
  <si>
    <t>업무 추진 관계자 간식비</t>
    <phoneticPr fontId="1" type="noConversion"/>
  </si>
  <si>
    <t>곽수산(서울)</t>
    <phoneticPr fontId="1" type="noConversion"/>
  </si>
  <si>
    <t>하수도분야 주요 시책 현안 논의</t>
    <phoneticPr fontId="1" type="noConversion"/>
  </si>
  <si>
    <t>자치경찰위원회 업무추진비 집행내역</t>
    <phoneticPr fontId="1" type="noConversion"/>
  </si>
  <si>
    <t>업무협조를 위한 유관기관 관계자 간담회 급식비 지급</t>
  </si>
  <si>
    <t>유관기관 관계자 간담회 다과비 지급</t>
  </si>
  <si>
    <t>풍미정원</t>
    <phoneticPr fontId="1" type="noConversion"/>
  </si>
  <si>
    <t>오보만족</t>
  </si>
  <si>
    <t>공원관리과 5</t>
    <phoneticPr fontId="1" type="noConversion"/>
  </si>
  <si>
    <t>공원관리과 3, 업무관계자 2</t>
    <phoneticPr fontId="1" type="noConversion"/>
  </si>
  <si>
    <t>공원관리사업소 업무추진비 집행내역</t>
    <phoneticPr fontId="1" type="noConversion"/>
  </si>
  <si>
    <t>몽마르뜨</t>
    <phoneticPr fontId="1" type="noConversion"/>
  </si>
  <si>
    <t>꺼먹지 황태진국</t>
  </si>
  <si>
    <t>하나마트</t>
    <phoneticPr fontId="1" type="noConversion"/>
  </si>
  <si>
    <t>사업소4, 업무관계자3</t>
    <phoneticPr fontId="1" type="noConversion"/>
  </si>
  <si>
    <t>직원 격려를 위한 급식비 지출</t>
    <phoneticPr fontId="1" type="noConversion"/>
  </si>
  <si>
    <t>소속직원 8명</t>
    <phoneticPr fontId="1" type="noConversion"/>
  </si>
  <si>
    <t>밀마루</t>
    <phoneticPr fontId="1" type="noConversion"/>
  </si>
  <si>
    <t>부서장, 부서원 및 유관기관 관계자</t>
    <phoneticPr fontId="1" type="noConversion"/>
  </si>
  <si>
    <t>지역건설산업 활성화 관련 논의를 위한 간담회 비용 지급</t>
    <phoneticPr fontId="1" type="noConversion"/>
  </si>
  <si>
    <t>사랑채</t>
    <phoneticPr fontId="1" type="noConversion"/>
  </si>
  <si>
    <t>과장, 건설행정담당, 관계자 등</t>
    <phoneticPr fontId="1" type="noConversion"/>
  </si>
  <si>
    <t>광역도로 개설 관련 논의를 위한 간담회 비용 지급</t>
    <phoneticPr fontId="1" type="noConversion"/>
  </si>
  <si>
    <t>과장, 도로계획담당, 관계자 등</t>
    <phoneticPr fontId="1" type="noConversion"/>
  </si>
  <si>
    <t>식원</t>
    <phoneticPr fontId="1" type="noConversion"/>
  </si>
  <si>
    <t>주택업무 추진 관계자 간담회 급식 결의</t>
    <phoneticPr fontId="1" type="noConversion"/>
  </si>
  <si>
    <t>영심이소머리국밥</t>
    <phoneticPr fontId="1" type="noConversion"/>
  </si>
  <si>
    <t>청락은복</t>
    <phoneticPr fontId="1" type="noConversion"/>
  </si>
  <si>
    <t>커피체리</t>
    <phoneticPr fontId="1" type="noConversion"/>
  </si>
  <si>
    <t>밀마루보리밥</t>
    <phoneticPr fontId="1" type="noConversion"/>
  </si>
  <si>
    <t>환경녹지국 소관 업무 추진을 위한 유관기관 간담회 비용 지급</t>
    <phoneticPr fontId="1" type="noConversion"/>
  </si>
  <si>
    <t>환경정책과장, 유관기관 3</t>
    <phoneticPr fontId="1" type="noConversion"/>
  </si>
  <si>
    <t>우리홍콩딤섬</t>
    <phoneticPr fontId="1" type="noConversion"/>
  </si>
  <si>
    <t>복사골</t>
    <phoneticPr fontId="1" type="noConversion"/>
  </si>
  <si>
    <t>소속직원 축의금 지급</t>
    <phoneticPr fontId="1" type="noConversion"/>
  </si>
  <si>
    <t>시책업무추진 간담회 급식</t>
    <phoneticPr fontId="1" type="noConversion"/>
  </si>
  <si>
    <t>관내 업체</t>
    <phoneticPr fontId="1" type="noConversion"/>
  </si>
  <si>
    <t>연동면장, 간담회 참석자 등</t>
    <phoneticPr fontId="1" type="noConversion"/>
  </si>
  <si>
    <t>연동면 직원</t>
    <phoneticPr fontId="1" type="noConversion"/>
  </si>
  <si>
    <t>내방객 음료 구입</t>
    <phoneticPr fontId="1" type="noConversion"/>
  </si>
  <si>
    <t>연동면 방문 민원인 등</t>
    <phoneticPr fontId="1" type="noConversion"/>
  </si>
  <si>
    <t>커피 재료 구입</t>
    <phoneticPr fontId="1" type="noConversion"/>
  </si>
  <si>
    <t>동서C&amp;T</t>
    <phoneticPr fontId="1" type="noConversion"/>
  </si>
  <si>
    <t>연동면 직원(강00)</t>
    <phoneticPr fontId="1" type="noConversion"/>
  </si>
  <si>
    <t>(4월)</t>
    <phoneticPr fontId="1" type="noConversion"/>
  </si>
  <si>
    <t>지역 현안사업 논의 간담회 급식비</t>
    <phoneticPr fontId="1" type="noConversion"/>
  </si>
  <si>
    <t>해밀동장, 지역사회보장협의체 민간위원장 및 임원진 등</t>
    <phoneticPr fontId="1" type="noConversion"/>
  </si>
  <si>
    <t>2023년도 4월 제2차 통장협의회 정례회의 개최 다과비</t>
    <phoneticPr fontId="1" type="noConversion"/>
  </si>
  <si>
    <t>투썸플레스 해밀점</t>
    <phoneticPr fontId="1" type="noConversion"/>
  </si>
  <si>
    <t>해밀동장, 해밀동 통장, 관계공무원 등</t>
    <phoneticPr fontId="1" type="noConversion"/>
  </si>
  <si>
    <t>이마트에브리데이</t>
    <phoneticPr fontId="1" type="noConversion"/>
  </si>
  <si>
    <t>동 현안 업무 논의를 위한 간담회에 따른 급식 제공</t>
    <phoneticPr fontId="1" type="noConversion"/>
  </si>
  <si>
    <t>다정동장, 유관기관 관계자 2</t>
    <phoneticPr fontId="1" type="noConversion"/>
  </si>
  <si>
    <t>바른초밥</t>
    <phoneticPr fontId="1" type="noConversion"/>
  </si>
  <si>
    <t>다정동장, 유관기관 관계자 3</t>
    <phoneticPr fontId="1" type="noConversion"/>
  </si>
  <si>
    <t>직원 부의금 지급</t>
    <phoneticPr fontId="1" type="noConversion"/>
  </si>
  <si>
    <t>직원</t>
    <phoneticPr fontId="1" type="noConversion"/>
  </si>
  <si>
    <t>22023-04-17</t>
    <phoneticPr fontId="1" type="noConversion"/>
  </si>
  <si>
    <t>자장자장</t>
    <phoneticPr fontId="1" type="noConversion"/>
  </si>
  <si>
    <t>다정동장, 유관기관 관계자 7</t>
    <phoneticPr fontId="1" type="noConversion"/>
  </si>
  <si>
    <t>연기면 지역사회보장협의체 민관협력
특화사업 참석자 급식 결의</t>
    <phoneticPr fontId="1" type="noConversion"/>
  </si>
  <si>
    <t>면장, 직원 1, 
지역사회보장협의체 위원 10</t>
    <phoneticPr fontId="1" type="noConversion"/>
  </si>
  <si>
    <t>주민자치프로그램 학교 시설 사용 관련
회의 참석자 간식 결의</t>
    <phoneticPr fontId="1" type="noConversion"/>
  </si>
  <si>
    <t>스마일커피</t>
    <phoneticPr fontId="1" type="noConversion"/>
  </si>
  <si>
    <t>면장, 이장 3, 직원 2, 학교 직원 8</t>
    <phoneticPr fontId="1" type="noConversion"/>
  </si>
  <si>
    <t>오가네</t>
    <phoneticPr fontId="1" type="noConversion"/>
  </si>
  <si>
    <t>면장 등 관계자</t>
    <phoneticPr fontId="1" type="noConversion"/>
  </si>
  <si>
    <t>면장 등 소속직원</t>
    <phoneticPr fontId="1" type="noConversion"/>
  </si>
  <si>
    <t>향림촌</t>
    <phoneticPr fontId="1" type="noConversion"/>
  </si>
  <si>
    <t>직원 사기양양을 위한 식사 제공</t>
    <phoneticPr fontId="1" type="noConversion"/>
  </si>
  <si>
    <t>면장 및 면 직원</t>
    <phoneticPr fontId="1" type="noConversion"/>
  </si>
  <si>
    <t>소정면 복컴건립협의회 회의 참석자 중식 결의</t>
    <phoneticPr fontId="1" type="noConversion"/>
  </si>
  <si>
    <t>물레가든</t>
    <phoneticPr fontId="1" type="noConversion"/>
  </si>
  <si>
    <t>면장, 관계공무원 및 협의회 위원</t>
    <phoneticPr fontId="1" type="noConversion"/>
  </si>
  <si>
    <t>소정면-다정동 이통장협의회 자매결연 후 관계자 식사 제공</t>
    <phoneticPr fontId="1" type="noConversion"/>
  </si>
  <si>
    <t>한절골 박가</t>
    <phoneticPr fontId="1" type="noConversion"/>
  </si>
  <si>
    <t>면장, 관계공무원 및 이통장협의회</t>
    <phoneticPr fontId="1" type="noConversion"/>
  </si>
  <si>
    <t>정선산곤드레</t>
    <phoneticPr fontId="1" type="noConversion"/>
  </si>
  <si>
    <t>어진동 업무추진비 집행내역</t>
    <phoneticPr fontId="1" type="noConversion"/>
  </si>
  <si>
    <t>나성동 업무추진비 집행내역</t>
    <phoneticPr fontId="1" type="noConversion"/>
  </si>
  <si>
    <t>봄철 산불방지를 위해 수고하는 산불감시원 격려</t>
    <phoneticPr fontId="1" type="noConversion"/>
  </si>
  <si>
    <t>면장, 직원3명, 감시요원 6명</t>
    <phoneticPr fontId="1" type="noConversion"/>
  </si>
  <si>
    <t>산업단지 동향 파악을 위한 산업단지 관계자 급식 제공</t>
    <phoneticPr fontId="1" type="noConversion"/>
  </si>
  <si>
    <t>보리경</t>
    <phoneticPr fontId="1" type="noConversion"/>
  </si>
  <si>
    <t>면장, 산업단지 관련 관계자 4명</t>
    <phoneticPr fontId="1" type="noConversion"/>
  </si>
  <si>
    <t>전의면 동향 파악을 위한 이장님들과의 간담회</t>
    <phoneticPr fontId="1" type="noConversion"/>
  </si>
  <si>
    <t>면장, 부면장, 이장 3명</t>
    <phoneticPr fontId="1" type="noConversion"/>
  </si>
  <si>
    <t>한글사랑거리 조성 상인회 간담회 경비지급</t>
    <phoneticPr fontId="1" type="noConversion"/>
  </si>
  <si>
    <t>박기문철판닭갈비</t>
    <phoneticPr fontId="1" type="noConversion"/>
  </si>
  <si>
    <t>동장, 한솔동 상인회 관계자</t>
    <phoneticPr fontId="1" type="noConversion"/>
  </si>
  <si>
    <t>주민자치회와의 간담회 경비지급</t>
    <phoneticPr fontId="1" type="noConversion"/>
  </si>
  <si>
    <t>이문수 검은콩 감자탕</t>
    <phoneticPr fontId="1" type="noConversion"/>
  </si>
  <si>
    <t>동장, 한솔동 주민자치회 위원</t>
    <phoneticPr fontId="1" type="noConversion"/>
  </si>
  <si>
    <t>소속 직원 경조사비(부의금)지급</t>
    <phoneticPr fontId="1" type="noConversion"/>
  </si>
  <si>
    <t>김**/부친상</t>
    <phoneticPr fontId="1" type="noConversion"/>
  </si>
  <si>
    <t>소속 직원 경조사비(축의금)지급</t>
    <phoneticPr fontId="1" type="noConversion"/>
  </si>
  <si>
    <t>임*/결혼</t>
    <phoneticPr fontId="1" type="noConversion"/>
  </si>
  <si>
    <t>정음관 하자관련 주민설명회 경비지급</t>
    <phoneticPr fontId="1" type="noConversion"/>
  </si>
  <si>
    <t>솔마루카페</t>
    <phoneticPr fontId="1" type="noConversion"/>
  </si>
  <si>
    <t>동장, 사무장, 주민대표 등</t>
    <phoneticPr fontId="1" type="noConversion"/>
  </si>
  <si>
    <t>동장, 한솔동 지역사회보장협의체 위원</t>
    <phoneticPr fontId="1" type="noConversion"/>
  </si>
  <si>
    <t>세종떡집</t>
    <phoneticPr fontId="1" type="noConversion"/>
  </si>
  <si>
    <t xml:space="preserve">반곡동장 외 주민자치회장 등 </t>
    <phoneticPr fontId="1" type="noConversion"/>
  </si>
  <si>
    <t>방문 내방객</t>
    <phoneticPr fontId="1" type="noConversion"/>
  </si>
  <si>
    <t>빽다방 세종반곡점</t>
    <phoneticPr fontId="1" type="noConversion"/>
  </si>
  <si>
    <t>반곡동장 외 주민자치회장 등</t>
    <phoneticPr fontId="1" type="noConversion"/>
  </si>
  <si>
    <t>등촌샤브칼국수</t>
    <phoneticPr fontId="1" type="noConversion"/>
  </si>
  <si>
    <t>반곡동장 외 통장협의회 및 관계공무원</t>
    <phoneticPr fontId="1" type="noConversion"/>
  </si>
  <si>
    <t>업무협의 간담회 지급</t>
    <phoneticPr fontId="1" type="noConversion"/>
  </si>
  <si>
    <t>직원 사기진작을 위한 간식 제공</t>
    <phoneticPr fontId="1" type="noConversion"/>
  </si>
  <si>
    <t>반곡동 소속 직원 13명</t>
    <phoneticPr fontId="1" type="noConversion"/>
  </si>
  <si>
    <t>나성동 개청식 진행을 위한 음료 구입</t>
    <phoneticPr fontId="1" type="noConversion"/>
  </si>
  <si>
    <t>시의원, 주민자치위원, 통장 등</t>
    <phoneticPr fontId="1" type="noConversion"/>
  </si>
  <si>
    <t>헤브론</t>
    <phoneticPr fontId="1" type="noConversion"/>
  </si>
  <si>
    <t>대평동장 및 지원 등</t>
    <phoneticPr fontId="1" type="noConversion"/>
  </si>
  <si>
    <t>대평동 주민자치회 운영위원회와의 오찬</t>
    <phoneticPr fontId="1" type="noConversion"/>
  </si>
  <si>
    <t>대평동장 및 주민자치 운영위원회 등</t>
    <phoneticPr fontId="1" type="noConversion"/>
  </si>
  <si>
    <t>현안 업무 협의 실시 및 만찬 비용 지급</t>
    <phoneticPr fontId="1" type="noConversion"/>
  </si>
  <si>
    <t>두리식당</t>
    <phoneticPr fontId="1" type="noConversion"/>
  </si>
  <si>
    <t>면장, 업무관계자 등</t>
    <phoneticPr fontId="1" type="noConversion"/>
  </si>
  <si>
    <t>현안 업무 협의 실시 및 오찬 비용 지급</t>
    <phoneticPr fontId="1" type="noConversion"/>
  </si>
  <si>
    <t>면장, 유관기관 2명</t>
    <phoneticPr fontId="1" type="noConversion"/>
  </si>
  <si>
    <t>현안업무 협조를 위한 유관기관 관계자 간식 제공</t>
    <phoneticPr fontId="1" type="noConversion"/>
  </si>
  <si>
    <t>백씨네 가게</t>
    <phoneticPr fontId="1" type="noConversion"/>
  </si>
  <si>
    <t>금남면 기관장협의회 참여위원 급식 제공</t>
    <phoneticPr fontId="1" type="noConversion"/>
  </si>
  <si>
    <t>초가집갈비김치찌개</t>
    <phoneticPr fontId="1" type="noConversion"/>
  </si>
  <si>
    <t>면장, 유관기관 관계자 11명</t>
    <phoneticPr fontId="1" type="noConversion"/>
  </si>
  <si>
    <t>고기굽는마을</t>
    <phoneticPr fontId="1" type="noConversion"/>
  </si>
  <si>
    <t>면장, 관내 직능단체 13명</t>
    <phoneticPr fontId="1" type="noConversion"/>
  </si>
  <si>
    <t>시책업무 추진을 위한 유관기관 관계자 급식 제공</t>
    <phoneticPr fontId="1" type="noConversion"/>
  </si>
  <si>
    <t>면장, 유관기관 4명</t>
    <phoneticPr fontId="1" type="noConversion"/>
  </si>
  <si>
    <t>금남면 강변벚꽃십리길 축제 격려 오찬 제공</t>
    <phoneticPr fontId="1" type="noConversion"/>
  </si>
  <si>
    <t>강산매운탕</t>
    <phoneticPr fontId="1" type="noConversion"/>
  </si>
  <si>
    <t>면장, 행사 관계자 2명</t>
    <phoneticPr fontId="1" type="noConversion"/>
  </si>
  <si>
    <t>유관기관 관계자 11명, 소속 공무원 3명</t>
    <phoneticPr fontId="1" type="noConversion"/>
  </si>
  <si>
    <t>팔선생 세종점</t>
    <phoneticPr fontId="1" type="noConversion"/>
  </si>
  <si>
    <t>고운동 직원</t>
    <phoneticPr fontId="1" type="noConversion"/>
  </si>
  <si>
    <t>유관기관 간담회 개최</t>
    <phoneticPr fontId="1" type="noConversion"/>
  </si>
  <si>
    <t>진짜배기 명태촌 세종고운점</t>
    <phoneticPr fontId="1" type="noConversion"/>
  </si>
  <si>
    <t>민원행정담당 및 주민자치회 위원 등</t>
    <phoneticPr fontId="1" type="noConversion"/>
  </si>
  <si>
    <t>바르게살기운동 보람동위원회 만찬 제공</t>
    <phoneticPr fontId="1" type="noConversion"/>
  </si>
  <si>
    <t>보람동장 및 직원, 바르게살기운동 보람동 위원회</t>
    <phoneticPr fontId="1" type="noConversion"/>
  </si>
  <si>
    <t>선영식당</t>
    <phoneticPr fontId="1" type="noConversion"/>
  </si>
  <si>
    <t>다정한감자탕</t>
    <phoneticPr fontId="1" type="noConversion"/>
  </si>
  <si>
    <t>이대가장수촌</t>
    <phoneticPr fontId="1" type="noConversion"/>
  </si>
  <si>
    <t>장군면 현안사항 협의 간담회 다과비 지출</t>
    <phoneticPr fontId="1" type="noConversion"/>
  </si>
  <si>
    <t>하나로마트</t>
    <phoneticPr fontId="1" type="noConversion"/>
  </si>
  <si>
    <t>장기순대</t>
    <phoneticPr fontId="1" type="noConversion"/>
  </si>
  <si>
    <t>복호두</t>
    <phoneticPr fontId="1" type="noConversion"/>
  </si>
  <si>
    <t>블루스톤</t>
    <phoneticPr fontId="1" type="noConversion"/>
  </si>
  <si>
    <t>장군면장 및 사회단체장 등</t>
    <phoneticPr fontId="1" type="noConversion"/>
  </si>
  <si>
    <t>어진동 주민센터 개청 축하를 위한 케이크 주문 제작</t>
    <phoneticPr fontId="1" type="noConversion"/>
  </si>
  <si>
    <t>100여명</t>
    <phoneticPr fontId="1" type="noConversion"/>
  </si>
  <si>
    <t>동장, 어진동 주민센터 개청식 참석자 등</t>
    <phoneticPr fontId="1" type="noConversion"/>
  </si>
  <si>
    <t>업무협의 등을 위한 유관기관 관계자와의 간담회 간식 결의</t>
    <phoneticPr fontId="1" type="noConversion"/>
  </si>
  <si>
    <t>업무협의를 위한 유관기관 다과 구입 결의</t>
    <phoneticPr fontId="1" type="noConversion"/>
  </si>
  <si>
    <t>새마을부녀회</t>
    <phoneticPr fontId="1" type="noConversion"/>
  </si>
  <si>
    <t>종촌동 체육회 간담회 오찬 제공</t>
    <phoneticPr fontId="1" type="noConversion"/>
  </si>
  <si>
    <t>성실밥집</t>
    <phoneticPr fontId="1" type="noConversion"/>
  </si>
  <si>
    <t>종촌동 체육회 임원</t>
    <phoneticPr fontId="1" type="noConversion"/>
  </si>
  <si>
    <t>종촌동 직원, 유관기관 직원 등</t>
    <phoneticPr fontId="1" type="noConversion"/>
  </si>
  <si>
    <t>복컴 개청식 관계자 급식 지급</t>
    <phoneticPr fontId="1" type="noConversion"/>
  </si>
  <si>
    <t>택이네 조개전골</t>
    <phoneticPr fontId="1" type="noConversion"/>
  </si>
  <si>
    <t>전동면장 및 개청식 행사 관계자</t>
    <phoneticPr fontId="1" type="noConversion"/>
  </si>
  <si>
    <t>지역사회보장협의체 위촉식 관련 급식 지급</t>
    <phoneticPr fontId="1" type="noConversion"/>
  </si>
  <si>
    <t>전동손짜장</t>
    <phoneticPr fontId="1" type="noConversion"/>
  </si>
  <si>
    <t>전동면장, 지역사회보장협의체 위원</t>
    <phoneticPr fontId="1" type="noConversion"/>
  </si>
  <si>
    <t>업무협의 후 관계자 급식 지급</t>
    <phoneticPr fontId="1" type="noConversion"/>
  </si>
  <si>
    <t>전동면장 및 도로과 직원 등</t>
    <phoneticPr fontId="1" type="noConversion"/>
  </si>
  <si>
    <t>업무협의 간담회 간식 지급</t>
    <phoneticPr fontId="1" type="noConversion"/>
  </si>
  <si>
    <t>커피향</t>
    <phoneticPr fontId="1" type="noConversion"/>
  </si>
  <si>
    <t>전동면장 및 이장협의회</t>
    <phoneticPr fontId="1" type="noConversion"/>
  </si>
  <si>
    <t>꼬기한점</t>
    <phoneticPr fontId="1" type="noConversion"/>
  </si>
  <si>
    <t>전동면장, 시체육회 관계자 등</t>
    <phoneticPr fontId="1" type="noConversion"/>
  </si>
  <si>
    <t>내방객 제공을 위한 음료 구입</t>
    <phoneticPr fontId="1" type="noConversion"/>
  </si>
  <si>
    <t>광동중부대리점</t>
    <phoneticPr fontId="1" type="noConversion"/>
  </si>
  <si>
    <t>전동면 방문 민원인 등</t>
    <phoneticPr fontId="1" type="noConversion"/>
  </si>
  <si>
    <t>산불 방지 강화를 위한 간담회에 따른 급식 제공</t>
    <phoneticPr fontId="1" type="noConversion"/>
  </si>
  <si>
    <t>강산</t>
    <phoneticPr fontId="1" type="noConversion"/>
  </si>
  <si>
    <t>면장, 산불감시원및진화대4</t>
    <phoneticPr fontId="1" type="noConversion"/>
  </si>
  <si>
    <t>영양보리밥</t>
    <phoneticPr fontId="1" type="noConversion"/>
  </si>
  <si>
    <t>면장, 관내단체장3</t>
    <phoneticPr fontId="1" type="noConversion"/>
  </si>
  <si>
    <t>농촌 생활 환경 개선을 위한 간담회에 따른 급식 제공</t>
    <phoneticPr fontId="1" type="noConversion"/>
  </si>
  <si>
    <t>바구니칼국수 앤 닭갈비</t>
    <phoneticPr fontId="1" type="noConversion"/>
  </si>
  <si>
    <t>면장, 농촌지도자3</t>
    <phoneticPr fontId="1" type="noConversion"/>
  </si>
  <si>
    <t>직원격려 간식</t>
    <phoneticPr fontId="1" type="noConversion"/>
  </si>
  <si>
    <t>떡하늬떡방</t>
    <phoneticPr fontId="1" type="noConversion"/>
  </si>
  <si>
    <t>아름동 안전도시과 직원 14명</t>
    <phoneticPr fontId="1" type="noConversion"/>
  </si>
  <si>
    <t>아름동장, 아름동 직원 4명</t>
    <phoneticPr fontId="1" type="noConversion"/>
  </si>
  <si>
    <t>현안업무 관계부서 협의</t>
    <phoneticPr fontId="1" type="noConversion"/>
  </si>
  <si>
    <t>아름동장, 관계부서 직원 3명</t>
    <phoneticPr fontId="1" type="noConversion"/>
  </si>
  <si>
    <t>아름동 직원 정**</t>
    <phoneticPr fontId="1" type="noConversion"/>
  </si>
  <si>
    <t>발전위원회 위원들과의 간담회</t>
    <phoneticPr fontId="1" type="noConversion"/>
  </si>
  <si>
    <t>엉생생고기</t>
    <phoneticPr fontId="1" type="noConversion"/>
  </si>
  <si>
    <t>아름동장, 발전위원회 위원 및 소속직원 13명</t>
    <phoneticPr fontId="1" type="noConversion"/>
  </si>
  <si>
    <t>입주자대표회장과의 간담회</t>
    <phoneticPr fontId="1" type="noConversion"/>
  </si>
  <si>
    <t>쓰촨 세종점</t>
    <phoneticPr fontId="1" type="noConversion"/>
  </si>
  <si>
    <t>아름동장, 입주자대표회장 10명</t>
    <phoneticPr fontId="1" type="noConversion"/>
  </si>
  <si>
    <t>직원 축의금 지급</t>
    <phoneticPr fontId="1" type="noConversion"/>
  </si>
  <si>
    <t>소담동 직원</t>
    <phoneticPr fontId="1" type="noConversion"/>
  </si>
  <si>
    <t>소담동장 및 예비군동대장 등</t>
    <phoneticPr fontId="1" type="noConversion"/>
  </si>
  <si>
    <t>소담동장 및 주민자치회장 등</t>
    <phoneticPr fontId="1" type="noConversion"/>
  </si>
  <si>
    <t>소담동장 및 기간제 근로자 등</t>
    <phoneticPr fontId="1" type="noConversion"/>
  </si>
  <si>
    <t>직원 격려 간식 제공</t>
    <phoneticPr fontId="1" type="noConversion"/>
  </si>
  <si>
    <t>세종재난심리회복지원단 회의 개최</t>
    <phoneticPr fontId="1" type="noConversion"/>
  </si>
  <si>
    <t>오롯이 등</t>
    <phoneticPr fontId="1" type="noConversion"/>
  </si>
  <si>
    <t>세종재난심리회복지원단</t>
    <phoneticPr fontId="1" type="noConversion"/>
  </si>
  <si>
    <t>사회재난대응 및 안전관리 관련 간담회</t>
    <phoneticPr fontId="1" type="noConversion"/>
  </si>
  <si>
    <t>싶빵공장</t>
    <phoneticPr fontId="1" type="noConversion"/>
  </si>
  <si>
    <t>사회재난과, 행정안전부</t>
    <phoneticPr fontId="1" type="noConversion"/>
  </si>
  <si>
    <t>2023-04-04</t>
  </si>
  <si>
    <t>중화반점</t>
  </si>
  <si>
    <t>운영지원과장, 청원경찰, 직원 등 11</t>
    <phoneticPr fontId="1" type="noConversion"/>
  </si>
  <si>
    <t>2023-04-05</t>
  </si>
  <si>
    <t>2023-04-06</t>
  </si>
  <si>
    <t>운영지원과장 노조관계자 등 9</t>
    <phoneticPr fontId="1" type="noConversion"/>
  </si>
  <si>
    <t>2023-04-10</t>
  </si>
  <si>
    <t>2023-04-14</t>
  </si>
  <si>
    <t>2023-04-20</t>
  </si>
  <si>
    <t>따규</t>
  </si>
  <si>
    <t>운영지원과장, 관련부서 직원 등 5</t>
    <phoneticPr fontId="1" type="noConversion"/>
  </si>
  <si>
    <t>제주 할망집</t>
  </si>
  <si>
    <t>운영지원과장, 서무담당, 언론관계자 등 10</t>
    <phoneticPr fontId="1" type="noConversion"/>
  </si>
  <si>
    <t>2023-04-21</t>
  </si>
  <si>
    <t>밥상위의 한우 본점</t>
  </si>
  <si>
    <t>운영지원과장 외 지방자치인재개발원 등 4</t>
    <phoneticPr fontId="1" type="noConversion"/>
  </si>
  <si>
    <t>2023-04-25</t>
  </si>
  <si>
    <t>달광 세종점</t>
  </si>
  <si>
    <t>운영지원과장 외 남부경찰서 관계자 9</t>
    <phoneticPr fontId="1" type="noConversion"/>
  </si>
  <si>
    <t>2023-04-27</t>
  </si>
  <si>
    <t>운영지원과장, 언론관계자 2</t>
    <phoneticPr fontId="1" type="noConversion"/>
  </si>
  <si>
    <t>소속 직원 격려 급식 제공</t>
    <phoneticPr fontId="1" type="noConversion"/>
  </si>
  <si>
    <t>유관기관 관계자와의 간담회 비용 지출</t>
    <phoneticPr fontId="1" type="noConversion"/>
  </si>
  <si>
    <t>시정 현안 논의를 위한 관계자와의 간담회 비용 지출</t>
    <phoneticPr fontId="1" type="noConversion"/>
  </si>
  <si>
    <t>시정 홍보를 위한 언론 관계자와 간담회 비용 지출</t>
    <phoneticPr fontId="1" type="noConversion"/>
  </si>
  <si>
    <t>분당만강원</t>
  </si>
  <si>
    <t>과장, 세종시경비단 등</t>
  </si>
  <si>
    <t>세종대왕함 해군장병 위문금 지급</t>
    <phoneticPr fontId="1" type="noConversion"/>
  </si>
  <si>
    <t>해군제주기지전대(제7기동전단)</t>
    <phoneticPr fontId="1" type="noConversion"/>
  </si>
  <si>
    <t>제9회 국민안전 실천대회 참석자 식사 등 제공</t>
  </si>
  <si>
    <t>안전문화운동추진협의회 위원, 참석 담당 직원 등</t>
  </si>
  <si>
    <t>르 비프</t>
    <phoneticPr fontId="1" type="noConversion"/>
  </si>
  <si>
    <t>과장, 행정안전부 관계자 등</t>
  </si>
  <si>
    <t>빈스텔라</t>
    <phoneticPr fontId="1" type="noConversion"/>
  </si>
  <si>
    <t>실장, 시민안전실 직원 등</t>
  </si>
  <si>
    <t>아라준 스시</t>
    <phoneticPr fontId="1" type="noConversion"/>
  </si>
  <si>
    <t>실장, 행복청 관계자 등</t>
  </si>
  <si>
    <t>소속직원 격려 간식</t>
  </si>
  <si>
    <t>카페 와이</t>
    <phoneticPr fontId="1" type="noConversion"/>
  </si>
  <si>
    <t>보리주머니</t>
    <phoneticPr fontId="1" type="noConversion"/>
  </si>
  <si>
    <t>실장, 대전세종연구원 관계자 등</t>
  </si>
  <si>
    <t>로트나인커피</t>
    <phoneticPr fontId="1" type="noConversion"/>
  </si>
  <si>
    <t>안전도시위원회 현장견학 추진 관련 경비 지급</t>
  </si>
  <si>
    <t>바다향 왕코다리 세교점</t>
    <phoneticPr fontId="1" type="noConversion"/>
  </si>
  <si>
    <t>안전도시위원회, 안전정책과 직원 등</t>
  </si>
  <si>
    <t>마므레카페</t>
    <phoneticPr fontId="1" type="noConversion"/>
  </si>
  <si>
    <t>실장, 결산검사위원 등</t>
  </si>
  <si>
    <t>실장, 도시안전연구센터 관계자 등</t>
  </si>
  <si>
    <t>제주도화</t>
    <phoneticPr fontId="1" type="noConversion"/>
  </si>
  <si>
    <t>실장, 자연재난과 직원 등</t>
  </si>
  <si>
    <t>언론관계자 간담회 급식 제공</t>
    <phoneticPr fontId="1" type="noConversion"/>
  </si>
  <si>
    <t>민원과장, 직원, 언론 관계자</t>
    <phoneticPr fontId="1" type="noConversion"/>
  </si>
  <si>
    <t>자연이 스테이</t>
    <phoneticPr fontId="1" type="noConversion"/>
  </si>
  <si>
    <t>세종 복칼국수, 커피디</t>
    <phoneticPr fontId="1" type="noConversion"/>
  </si>
  <si>
    <t>내토 왕코다리</t>
    <phoneticPr fontId="1" type="noConversion"/>
  </si>
  <si>
    <t>63,000</t>
  </si>
  <si>
    <t>하나샤브샤브 세종점</t>
  </si>
  <si>
    <t>130,000</t>
  </si>
  <si>
    <t>홍루이젠 세종시청점</t>
  </si>
  <si>
    <t>기획조정실장, 의회 관계자 등</t>
    <phoneticPr fontId="35" type="noConversion"/>
  </si>
  <si>
    <t>착한감자탕 해장국</t>
    <phoneticPr fontId="35" type="noConversion"/>
  </si>
  <si>
    <t>2023-04-12</t>
  </si>
  <si>
    <t>193,000</t>
  </si>
  <si>
    <t>써밋뷰</t>
  </si>
  <si>
    <t>기획조정실 소속 직원 부의금 지급</t>
    <phoneticPr fontId="35" type="noConversion"/>
  </si>
  <si>
    <t>-</t>
    <phoneticPr fontId="35" type="noConversion"/>
  </si>
  <si>
    <t>한oo</t>
    <phoneticPr fontId="35" type="noConversion"/>
  </si>
  <si>
    <t>2023-04-13</t>
  </si>
  <si>
    <t>2023-04-17</t>
  </si>
  <si>
    <t>374,000</t>
  </si>
  <si>
    <t>69,000</t>
  </si>
  <si>
    <t>예원</t>
  </si>
  <si>
    <t>2023-04-24</t>
  </si>
  <si>
    <t>132,000</t>
  </si>
  <si>
    <t>명장복집</t>
  </si>
  <si>
    <t>2023-04-26</t>
  </si>
  <si>
    <t>107,000</t>
  </si>
  <si>
    <t>르 비프</t>
    <phoneticPr fontId="35" type="noConversion"/>
  </si>
  <si>
    <t>기획조정실 내방객 제공을 위한 다과 구입</t>
    <phoneticPr fontId="35" type="noConversion"/>
  </si>
  <si>
    <t>이마트</t>
    <phoneticPr fontId="35" type="noConversion"/>
  </si>
  <si>
    <t>기획조정실 내방객</t>
    <phoneticPr fontId="35" type="noConversion"/>
  </si>
  <si>
    <t>최oo</t>
    <phoneticPr fontId="35" type="noConversion"/>
  </si>
  <si>
    <t>씨유(CU)</t>
    <phoneticPr fontId="35" type="noConversion"/>
  </si>
  <si>
    <t>소속 부서원과 업무추진 간담회 오찬 실시</t>
    <phoneticPr fontId="1" type="noConversion"/>
  </si>
  <si>
    <t>업무추진 유관기관 간담회 간식 제공</t>
    <phoneticPr fontId="1" type="noConversion"/>
  </si>
  <si>
    <t>소속직원 격려 간식제공</t>
    <phoneticPr fontId="35" type="noConversion"/>
  </si>
  <si>
    <t>업무추진 유관기관 간담회 오찬 실시</t>
    <phoneticPr fontId="1" type="noConversion"/>
  </si>
  <si>
    <t>소속 부서원과 업무추진 간담회 오찬 실시</t>
    <phoneticPr fontId="35" type="noConversion"/>
  </si>
  <si>
    <t>449,000</t>
  </si>
  <si>
    <t>처음 본 명품민물장어</t>
  </si>
  <si>
    <t>정책기획관, 소속직원</t>
    <phoneticPr fontId="35" type="noConversion"/>
  </si>
  <si>
    <t>460,000</t>
  </si>
  <si>
    <t>150,000</t>
  </si>
  <si>
    <t>상하농원</t>
    <phoneticPr fontId="35" type="noConversion"/>
  </si>
  <si>
    <t>200,000</t>
  </si>
  <si>
    <t>78,000</t>
  </si>
  <si>
    <t>일번가 복집</t>
  </si>
  <si>
    <t>스윗마틸다</t>
    <phoneticPr fontId="35" type="noConversion"/>
  </si>
  <si>
    <t>정책기획관, 행정안전부 관계자 등</t>
    <phoneticPr fontId="35" type="noConversion"/>
  </si>
  <si>
    <t>2023-04-19</t>
  </si>
  <si>
    <t>127,000</t>
  </si>
  <si>
    <t>화로양갈비</t>
  </si>
  <si>
    <t>60,000</t>
  </si>
  <si>
    <t>98,000</t>
  </si>
  <si>
    <t>신칼국수</t>
  </si>
  <si>
    <t>254,500</t>
  </si>
  <si>
    <t>보강집</t>
  </si>
  <si>
    <t>소속 직원 격려 만찬 실시</t>
    <phoneticPr fontId="1" type="noConversion"/>
  </si>
  <si>
    <t>업무추진 유관기관 간담회 만찬 실시</t>
    <phoneticPr fontId="1" type="noConversion"/>
  </si>
  <si>
    <t>소속직원 격려 급식 제공</t>
    <phoneticPr fontId="1" type="noConversion"/>
  </si>
  <si>
    <t>현안업무 홍보 및 논의를 위한 언론관계자 오찬 실시</t>
    <phoneticPr fontId="1" type="noConversion"/>
  </si>
  <si>
    <t>업무추진 유관기관 간담회 간식제공</t>
    <phoneticPr fontId="35" type="noConversion"/>
  </si>
  <si>
    <t>현안업무 홍보 및 논의를 위한 언론관계자 만찬 실시</t>
    <phoneticPr fontId="1" type="noConversion"/>
  </si>
  <si>
    <t>달빛전</t>
    <phoneticPr fontId="1" type="noConversion"/>
  </si>
  <si>
    <t>나성횟집</t>
    <phoneticPr fontId="1" type="noConversion"/>
  </si>
  <si>
    <t>고스란</t>
    <phoneticPr fontId="1" type="noConversion"/>
  </si>
  <si>
    <t>영동순대보람점</t>
    <phoneticPr fontId="1" type="noConversion"/>
  </si>
  <si>
    <t>또바기검은콩수제비.칼국수</t>
    <phoneticPr fontId="1" type="noConversion"/>
  </si>
  <si>
    <t>설악칡냉면 숯불갈비</t>
    <phoneticPr fontId="1" type="noConversion"/>
  </si>
  <si>
    <t>언론보도담당 주무관 및 신문사 관계자</t>
    <phoneticPr fontId="1" type="noConversion"/>
  </si>
  <si>
    <t>착한횟집</t>
    <phoneticPr fontId="1" type="noConversion"/>
  </si>
  <si>
    <t>유관기관관계자</t>
    <phoneticPr fontId="1" type="noConversion"/>
  </si>
  <si>
    <t>로컬 콘텐츠타운 조성 관련 자원봉사자 급식 제공</t>
    <phoneticPr fontId="1" type="noConversion"/>
  </si>
  <si>
    <t>갈매기섬식당</t>
    <phoneticPr fontId="1" type="noConversion"/>
  </si>
  <si>
    <t xml:space="preserve">업무 추진 관련 자원봉사자 </t>
    <phoneticPr fontId="1" type="noConversion"/>
  </si>
  <si>
    <t>웰미가</t>
    <phoneticPr fontId="1" type="noConversion"/>
  </si>
  <si>
    <t>청년마을만들기 사업 추진을 위한 간담회</t>
    <phoneticPr fontId="1" type="noConversion"/>
  </si>
  <si>
    <t>저림숙성그릴</t>
    <phoneticPr fontId="1" type="noConversion"/>
  </si>
  <si>
    <t>제주도야지판</t>
    <phoneticPr fontId="1" type="noConversion"/>
  </si>
  <si>
    <t>풍수해 종합대책 수립 관련 업무협의 간담회 급식 지급</t>
    <phoneticPr fontId="1" type="noConversion"/>
  </si>
  <si>
    <t>물멧돌한우곰탕</t>
    <phoneticPr fontId="1" type="noConversion"/>
  </si>
  <si>
    <t>자연재난과장, 유관부서 관계자 3명</t>
    <phoneticPr fontId="1" type="noConversion"/>
  </si>
  <si>
    <t>출입기자와 간담회 급식 지급</t>
    <phoneticPr fontId="1" type="noConversion"/>
  </si>
  <si>
    <t>자연재난과장, 출입기자1명, 자연재난과 직원 3명</t>
    <phoneticPr fontId="1" type="noConversion"/>
  </si>
  <si>
    <t>자연재난 대비 업무 협의 간담회 급식 지급</t>
    <phoneticPr fontId="1" type="noConversion"/>
  </si>
  <si>
    <t>보강집</t>
    <phoneticPr fontId="1" type="noConversion"/>
  </si>
  <si>
    <t>자연재난과장, 유관부서 관계자 4명</t>
    <phoneticPr fontId="1" type="noConversion"/>
  </si>
  <si>
    <t>지역자율방재단 업무 협의 간담회 다과 지급</t>
    <phoneticPr fontId="1" type="noConversion"/>
  </si>
  <si>
    <t>자연재난예방담당 2명, 자율방재단 임원진 5명</t>
    <phoneticPr fontId="1" type="noConversion"/>
  </si>
  <si>
    <t>여름철 자연재난 대책 수립 관련 업무협의 간담회 급식 지급</t>
    <phoneticPr fontId="1" type="noConversion"/>
  </si>
  <si>
    <t>미미삼겹살</t>
    <phoneticPr fontId="1" type="noConversion"/>
  </si>
  <si>
    <t>지진 대응 관련 업무협의 간담회 급식 지급</t>
    <phoneticPr fontId="1" type="noConversion"/>
  </si>
  <si>
    <t>자연재난과장, 유관부서 관계자 2명</t>
    <phoneticPr fontId="1" type="noConversion"/>
  </si>
  <si>
    <t>여름철 우기 대비 업무 관련 간담회 급식 지급</t>
    <phoneticPr fontId="1" type="noConversion"/>
  </si>
  <si>
    <t>자연재난과장, 자율방재단, 시설관리자</t>
    <phoneticPr fontId="1" type="noConversion"/>
  </si>
  <si>
    <t>꿈앤카페(세종특별자차시장애인단체연합회)</t>
    <phoneticPr fontId="1" type="noConversion"/>
  </si>
  <si>
    <t>언론관계자와 업무관련 오찬 간담회</t>
    <phoneticPr fontId="1" type="noConversion"/>
  </si>
  <si>
    <t>부서장, 부서원 및 언론기관 관계자</t>
    <phoneticPr fontId="1" type="noConversion"/>
  </si>
  <si>
    <t>유관기관 업무관련 오찬 간담회</t>
    <phoneticPr fontId="1" type="noConversion"/>
  </si>
  <si>
    <t>토지정보과 행사(완료보고회, 심의) 다과 구매</t>
  </si>
  <si>
    <t>행복큐산업</t>
    <phoneticPr fontId="1" type="noConversion"/>
  </si>
  <si>
    <t>수미가찌개</t>
    <phoneticPr fontId="1" type="noConversion"/>
  </si>
  <si>
    <t>진성민속촌</t>
    <phoneticPr fontId="1" type="noConversion"/>
  </si>
  <si>
    <t>기간제근로자 채용 면접 관련 오찬비 지출</t>
    <phoneticPr fontId="1" type="noConversion"/>
  </si>
  <si>
    <t>부서장, 부서원 및 면접위원</t>
    <phoneticPr fontId="1" type="noConversion"/>
  </si>
  <si>
    <t>행정정보 업무 추진 관련 오찬간담회</t>
    <phoneticPr fontId="1" type="noConversion"/>
  </si>
  <si>
    <t>직원 4명, 업무관계자 4명</t>
    <phoneticPr fontId="1" type="noConversion"/>
  </si>
  <si>
    <t>행정업무시스템 전산자료 소산 관련</t>
    <phoneticPr fontId="1" type="noConversion"/>
  </si>
  <si>
    <t>직원 5명, 업무관계자 4명</t>
    <phoneticPr fontId="1" type="noConversion"/>
  </si>
  <si>
    <t>플레져</t>
  </si>
  <si>
    <t>대외협력 관계자</t>
    <phoneticPr fontId="1" type="noConversion"/>
  </si>
  <si>
    <t>보비스쿰 커피랩</t>
  </si>
  <si>
    <t>이디야커피 세종시조치원점 외 1</t>
    <phoneticPr fontId="1" type="noConversion"/>
  </si>
  <si>
    <t>대보유통(주)남성주(창원)휴게소</t>
  </si>
  <si>
    <t>성경만두요리전문점 세종금남점</t>
  </si>
  <si>
    <t>믹스토랑 세종나성점</t>
  </si>
  <si>
    <t xml:space="preserve">제17회 한중지방정부교류회의 참가 관련 기념품 구입 </t>
    <phoneticPr fontId="1" type="noConversion"/>
  </si>
  <si>
    <t>정관장 소담본점</t>
  </si>
  <si>
    <t>조새호 세종점</t>
  </si>
  <si>
    <t>필리핀 대표단 내방 관련 꽃수반 구매</t>
  </si>
  <si>
    <t>꽃에반하다</t>
  </si>
  <si>
    <t>연와종</t>
  </si>
  <si>
    <t>마세오른</t>
  </si>
  <si>
    <t>우럴목</t>
    <phoneticPr fontId="1" type="noConversion"/>
  </si>
  <si>
    <t>제6기 시민참여예산위원회 위원 위촉식 추진을 위한 다과류 구입</t>
    <phoneticPr fontId="1" type="noConversion"/>
  </si>
  <si>
    <t>텐퍼센트커피 세종시청점</t>
    <phoneticPr fontId="1" type="noConversion"/>
  </si>
  <si>
    <t>청와삼대(족발보쌈칼국수)</t>
    <phoneticPr fontId="1" type="noConversion"/>
  </si>
  <si>
    <t>해당사항</t>
    <phoneticPr fontId="1" type="noConversion"/>
  </si>
  <si>
    <t>없음</t>
    <phoneticPr fontId="1" type="noConversion"/>
  </si>
  <si>
    <t>언론관계자와의 간담회</t>
    <phoneticPr fontId="1" type="noConversion"/>
  </si>
  <si>
    <t>회계과장, 언론관계인 등</t>
    <phoneticPr fontId="1" type="noConversion"/>
  </si>
  <si>
    <t>결산 관련 유관기관 관계자 간담회</t>
    <phoneticPr fontId="1" type="noConversion"/>
  </si>
  <si>
    <t>회계과장, 경리담당 직원, 회계사 등</t>
    <phoneticPr fontId="1" type="noConversion"/>
  </si>
  <si>
    <t>현안업무 논의를 위한 내빈 접대용 다과 구입</t>
    <phoneticPr fontId="1" type="noConversion"/>
  </si>
  <si>
    <t>피크닉백, 꿈앤카페</t>
    <phoneticPr fontId="1" type="noConversion"/>
  </si>
  <si>
    <t>내빈</t>
    <phoneticPr fontId="1" type="noConversion"/>
  </si>
  <si>
    <t>회계과장, 경리담당 직원, 언론관계자 등</t>
    <phoneticPr fontId="1" type="noConversion"/>
  </si>
  <si>
    <t>우리숯불닭갈비</t>
    <phoneticPr fontId="1" type="noConversion"/>
  </si>
  <si>
    <t>회계과장, 언론관계자 등</t>
    <phoneticPr fontId="1" type="noConversion"/>
  </si>
  <si>
    <t>임대장 세종나성점</t>
    <phoneticPr fontId="1" type="noConversion"/>
  </si>
  <si>
    <t>두툼 보람점, 타샤의 정원</t>
    <phoneticPr fontId="1" type="noConversion"/>
  </si>
  <si>
    <t>한돈 사회생활</t>
    <phoneticPr fontId="1" type="noConversion"/>
  </si>
  <si>
    <t>신칼국수, 타샤의 정원</t>
    <phoneticPr fontId="1" type="noConversion"/>
  </si>
  <si>
    <t>보타닉아쿠아카페</t>
    <phoneticPr fontId="1" type="noConversion"/>
  </si>
  <si>
    <t>예방접종 업무 관계자</t>
    <phoneticPr fontId="1" type="noConversion"/>
  </si>
  <si>
    <t>배부장찌개 보람점</t>
    <phoneticPr fontId="1" type="noConversion"/>
  </si>
  <si>
    <t>시책업무 추진 간담회 음료 제공</t>
    <phoneticPr fontId="1" type="noConversion"/>
  </si>
  <si>
    <t>하우프</t>
    <phoneticPr fontId="1" type="noConversion"/>
  </si>
  <si>
    <t>과장, 위원회 관계자</t>
    <phoneticPr fontId="1" type="noConversion"/>
  </si>
  <si>
    <t>에이트</t>
    <phoneticPr fontId="1" type="noConversion"/>
  </si>
  <si>
    <t>과장, 결산검사위원</t>
    <phoneticPr fontId="1" type="noConversion"/>
  </si>
  <si>
    <t xml:space="preserve">해당사항 </t>
    <phoneticPr fontId="1" type="noConversion"/>
  </si>
  <si>
    <t>없음</t>
    <phoneticPr fontId="1" type="noConversion"/>
  </si>
  <si>
    <t>남도밥집</t>
  </si>
  <si>
    <t>노인장애인과장 및 노인문화센터 관리자 등</t>
    <phoneticPr fontId="1" type="noConversion"/>
  </si>
  <si>
    <t>2023-04-18</t>
  </si>
  <si>
    <t>양우명가화로구이세종점</t>
  </si>
  <si>
    <t>노인장애인과장 및 시의원 등</t>
    <phoneticPr fontId="1" type="noConversion"/>
  </si>
  <si>
    <t>맛있는 반찬(시니어클럽)</t>
  </si>
  <si>
    <t>행사참석자(모바일 길잡이 활동가 등)</t>
    <phoneticPr fontId="1" type="noConversion"/>
  </si>
  <si>
    <t>노인장애인과장 및 언론인 등</t>
  </si>
  <si>
    <t>노인장애인과장 및 장애인단체연합회 관계자 등</t>
  </si>
  <si>
    <t>서울리에(서울)</t>
    <phoneticPr fontId="1" type="noConversion"/>
  </si>
  <si>
    <t>문화재 보수 관련 업무협의</t>
    <phoneticPr fontId="1" type="noConversion"/>
  </si>
  <si>
    <t>안터반점</t>
    <phoneticPr fontId="1" type="noConversion"/>
  </si>
  <si>
    <t>다인아구찜</t>
    <phoneticPr fontId="1" type="noConversion"/>
  </si>
  <si>
    <t>기업지원 업무협의 관계자 급식 제공</t>
    <phoneticPr fontId="1" type="noConversion"/>
  </si>
  <si>
    <t>청담초밥</t>
    <phoneticPr fontId="1" type="noConversion"/>
  </si>
  <si>
    <t>기업지원담당, 유관기관 관계자</t>
    <phoneticPr fontId="1" type="noConversion"/>
  </si>
  <si>
    <t>지역경제 진흥 관련 업무협의 관계자 급식 제공</t>
    <phoneticPr fontId="1" type="noConversion"/>
  </si>
  <si>
    <t>기업지원과장, 기업지원담당, 유관기관 관계자</t>
    <phoneticPr fontId="1" type="noConversion"/>
  </si>
  <si>
    <t>세종일자리경제진흥원 설립 업무협의 관계자 음료 제공</t>
    <phoneticPr fontId="1" type="noConversion"/>
  </si>
  <si>
    <t>스타벅스</t>
    <phoneticPr fontId="1" type="noConversion"/>
  </si>
  <si>
    <t>기업지원과장, 일자리지원담당, 유관기관 관계자</t>
    <phoneticPr fontId="1" type="noConversion"/>
  </si>
  <si>
    <t>통영머구리수산</t>
    <phoneticPr fontId="1" type="noConversion"/>
  </si>
  <si>
    <t xml:space="preserve">세종행복교육센터 선진지 견학에 따른 급식비 지급 </t>
  </si>
  <si>
    <t>보미진 콩이랑 두부랑</t>
  </si>
  <si>
    <t>교육지원과장 및 업무 관계자 등 10명</t>
  </si>
  <si>
    <t>평생교육 업무 추진을 위한 유관기관 간담회 다과비 지급</t>
    <phoneticPr fontId="44" type="noConversion"/>
  </si>
  <si>
    <t>단우</t>
  </si>
  <si>
    <t>교육지원과 직원 및 평생교육진흥원 업무관계자</t>
  </si>
  <si>
    <t xml:space="preserve">2023년 제2차 교육행정 실무회의 개최에 따른 급식비 지급 </t>
  </si>
  <si>
    <t>천안문</t>
  </si>
  <si>
    <t>교육지원과장 및 교육청 관계자</t>
  </si>
  <si>
    <t>미래교육아카데미 관련 유관기관 간담 추진에 따른 급식 결의</t>
  </si>
  <si>
    <t xml:space="preserve">교육지원과장 및 유관기관 관계자 </t>
    <phoneticPr fontId="44" type="noConversion"/>
  </si>
  <si>
    <t xml:space="preserve">교육지원업무 추진 관련 관계자 간담에 따른 급식비 지급 </t>
  </si>
  <si>
    <t>교육지원과장 및 업무 관계자</t>
    <phoneticPr fontId="44" type="noConversion"/>
  </si>
  <si>
    <t>2023-04-12</t>
    <phoneticPr fontId="1" type="noConversion"/>
  </si>
  <si>
    <t>2023-04-18</t>
    <phoneticPr fontId="1" type="noConversion"/>
  </si>
  <si>
    <t>2023-04-20</t>
    <phoneticPr fontId="1" type="noConversion"/>
  </si>
  <si>
    <t>2023-04-28</t>
    <phoneticPr fontId="1" type="noConversion"/>
  </si>
  <si>
    <t>관계공무원 등</t>
    <phoneticPr fontId="1" type="noConversion"/>
  </si>
  <si>
    <t>골동반</t>
    <phoneticPr fontId="1" type="noConversion"/>
  </si>
  <si>
    <t>부모모니터링단, 관계공무원 등</t>
    <phoneticPr fontId="1" type="noConversion"/>
  </si>
  <si>
    <t xml:space="preserve">인천광역시 </t>
    <phoneticPr fontId="1" type="noConversion"/>
  </si>
  <si>
    <t>현안업무 추진을 위한 관계자 간식 제공</t>
    <phoneticPr fontId="1" type="noConversion"/>
  </si>
  <si>
    <t>전통시장 업무협의 급식비 지급결의</t>
    <phoneticPr fontId="1" type="noConversion"/>
  </si>
  <si>
    <t>주식회사 삼마상사</t>
    <phoneticPr fontId="1" type="noConversion"/>
  </si>
  <si>
    <t>시즌파이브</t>
    <phoneticPr fontId="1" type="noConversion"/>
  </si>
  <si>
    <t>예산 전통시장</t>
    <phoneticPr fontId="1" type="noConversion"/>
  </si>
  <si>
    <t>심통골</t>
    <phoneticPr fontId="1" type="noConversion"/>
  </si>
  <si>
    <t>바다향</t>
    <phoneticPr fontId="1" type="noConversion"/>
  </si>
  <si>
    <t>내코 왕코다리</t>
    <phoneticPr fontId="1" type="noConversion"/>
  </si>
  <si>
    <t>워낭</t>
    <phoneticPr fontId="1" type="noConversion"/>
  </si>
  <si>
    <t>내방객 제공을 위한 다과 구입</t>
    <phoneticPr fontId="1" type="noConversion"/>
  </si>
  <si>
    <t>오피스디포</t>
    <phoneticPr fontId="1" type="noConversion"/>
  </si>
  <si>
    <t>민원인</t>
    <phoneticPr fontId="1" type="noConversion"/>
  </si>
  <si>
    <t>보건복지국 직원 격려를 위한 급식비용 지출</t>
    <phoneticPr fontId="1" type="noConversion"/>
  </si>
  <si>
    <t>2023년 지역보건의료 시책 추진을 위한 간담회 간식비용 지출</t>
    <phoneticPr fontId="1" type="noConversion"/>
  </si>
  <si>
    <t>관내 음식점</t>
    <phoneticPr fontId="1" type="noConversion"/>
  </si>
  <si>
    <t>지역보건의료심의위원회 위원</t>
    <phoneticPr fontId="1" type="noConversion"/>
  </si>
  <si>
    <t xml:space="preserve">
신용카드
</t>
    <phoneticPr fontId="1" type="noConversion"/>
  </si>
  <si>
    <t>관내음식점(내토)</t>
    <phoneticPr fontId="1" type="noConversion"/>
  </si>
  <si>
    <t>보건정책과 직원 4, 식품위생감시원 26</t>
    <phoneticPr fontId="1" type="noConversion"/>
  </si>
  <si>
    <t>2023년 식품위생감시원 재위촉식 및 상반기 정기교육 급식비 지급</t>
    <phoneticPr fontId="1" type="noConversion"/>
  </si>
  <si>
    <t>농업인단체장 등 관계자 간담회 석식 제공</t>
    <phoneticPr fontId="1" type="noConversion"/>
  </si>
  <si>
    <t>세종장어대가</t>
    <phoneticPr fontId="1" type="noConversion"/>
  </si>
  <si>
    <t>농업정책과장, 농업인단체장 등 관계자</t>
    <phoneticPr fontId="1" type="noConversion"/>
  </si>
  <si>
    <t>농업발전기금 조례 개정 간담회 참석자 중식 제공</t>
    <phoneticPr fontId="1" type="noConversion"/>
  </si>
  <si>
    <t>농업정책과장, 기금 심의위원</t>
    <phoneticPr fontId="1" type="noConversion"/>
  </si>
  <si>
    <t>국장, 문화예술과장 등</t>
    <phoneticPr fontId="1" type="noConversion"/>
  </si>
  <si>
    <t>온기</t>
    <phoneticPr fontId="1" type="noConversion"/>
  </si>
  <si>
    <t>신미정 닭갈비</t>
    <phoneticPr fontId="1" type="noConversion"/>
  </si>
  <si>
    <t>시청자미디어발전협의회 위원 및 관계공무원</t>
    <phoneticPr fontId="1" type="noConversion"/>
  </si>
  <si>
    <t>세이로정</t>
    <phoneticPr fontId="1" type="noConversion"/>
  </si>
  <si>
    <t>국장, 문화기반담당 등</t>
    <phoneticPr fontId="1" type="noConversion"/>
  </si>
  <si>
    <t>영심이 소머리국밥</t>
    <phoneticPr fontId="1" type="noConversion"/>
  </si>
  <si>
    <t>울엄마 바지락칼국수</t>
    <phoneticPr fontId="1" type="noConversion"/>
  </si>
  <si>
    <t>무쇠회관</t>
    <phoneticPr fontId="1" type="noConversion"/>
  </si>
  <si>
    <t>대어가</t>
    <phoneticPr fontId="1" type="noConversion"/>
  </si>
  <si>
    <t>행복청 관계자 및 관계공무원</t>
    <phoneticPr fontId="1" type="noConversion"/>
  </si>
  <si>
    <t>신미정 춘천닭갈비</t>
    <phoneticPr fontId="1" type="noConversion"/>
  </si>
  <si>
    <t>꿀꿀</t>
    <phoneticPr fontId="1" type="noConversion"/>
  </si>
  <si>
    <t>시립청소년 교향악단 관계자 및 관계공무원</t>
    <phoneticPr fontId="1" type="noConversion"/>
  </si>
  <si>
    <t>명성횟집</t>
    <phoneticPr fontId="1" type="noConversion"/>
  </si>
  <si>
    <t>대전세종연구원 관계자 및 관계공무원</t>
    <phoneticPr fontId="1" type="noConversion"/>
  </si>
  <si>
    <t>동네반상회</t>
    <phoneticPr fontId="1" type="noConversion"/>
  </si>
  <si>
    <t>명품순두부</t>
    <phoneticPr fontId="1" type="noConversion"/>
  </si>
  <si>
    <t>세종테크노파크 관계자 및 관계공무원</t>
    <phoneticPr fontId="1" type="noConversion"/>
  </si>
  <si>
    <t>모퉁이집</t>
    <phoneticPr fontId="1" type="noConversion"/>
  </si>
  <si>
    <t>공공시설물 인수 업무 관계자 오찬</t>
    <phoneticPr fontId="1" type="noConversion"/>
  </si>
  <si>
    <t>정주여건개선 업무추진 관계자 오찬</t>
    <phoneticPr fontId="1" type="noConversion"/>
  </si>
  <si>
    <t>공영주차장 조성 업무 관계자 오찬</t>
    <phoneticPr fontId="1" type="noConversion"/>
  </si>
  <si>
    <t>황가네칼국수</t>
    <phoneticPr fontId="1" type="noConversion"/>
  </si>
  <si>
    <t>카츠쿠라</t>
    <phoneticPr fontId="1" type="noConversion"/>
  </si>
  <si>
    <t>국책사업지원담당, 업무관계자 등</t>
    <phoneticPr fontId="1" type="noConversion"/>
  </si>
  <si>
    <t>회전교차로 업무추진 관계자 오찬</t>
    <phoneticPr fontId="1" type="noConversion"/>
  </si>
  <si>
    <t>보돌미역</t>
    <phoneticPr fontId="1" type="noConversion"/>
  </si>
  <si>
    <t>강촌</t>
    <phoneticPr fontId="1" type="noConversion"/>
  </si>
  <si>
    <t>스마트서비스(로봇 등) 업무협의를 위한 오찬 간담회 비용 지급</t>
  </si>
  <si>
    <t>지능형도시과장, 과기부 관계자 3명</t>
    <phoneticPr fontId="1" type="noConversion"/>
  </si>
  <si>
    <t>스마트도시(모빌리티 등) 업무 협의를 위한 만찬 간담회 비용 지급</t>
    <phoneticPr fontId="1" type="noConversion"/>
  </si>
  <si>
    <t>해피만족</t>
    <phoneticPr fontId="1" type="noConversion"/>
  </si>
  <si>
    <t>지능형도시과장, 국토부 등 사업추진 관계자 5명</t>
    <phoneticPr fontId="1" type="noConversion"/>
  </si>
  <si>
    <t>국가시범도시 정책방향 협의를 위한 오찬 간담회 비용 지급</t>
  </si>
  <si>
    <t>낙지촌, 드롭탑</t>
    <phoneticPr fontId="1" type="noConversion"/>
  </si>
  <si>
    <t>지능형도시과 2명, 국토부 스마트도시팀 3명</t>
    <phoneticPr fontId="1" type="noConversion"/>
  </si>
  <si>
    <t>빛축제 관련 운영현황 등 벤치마킹</t>
    <phoneticPr fontId="1" type="noConversion"/>
  </si>
  <si>
    <t>황금조개구이횟집</t>
    <phoneticPr fontId="1" type="noConversion"/>
  </si>
  <si>
    <t>부서원 3, 부산진구 관계자 3</t>
    <phoneticPr fontId="1" type="noConversion"/>
  </si>
  <si>
    <t>탐방로 안내체계 구축사업 관련 협의</t>
    <phoneticPr fontId="1" type="noConversion"/>
  </si>
  <si>
    <t>부서장, 부서원 2, 관계자 1</t>
    <phoneticPr fontId="1" type="noConversion"/>
  </si>
  <si>
    <t>관광호텔 관련 업무 협의</t>
    <phoneticPr fontId="1" type="noConversion"/>
  </si>
  <si>
    <t>자유의 언덕</t>
    <phoneticPr fontId="1" type="noConversion"/>
  </si>
  <si>
    <t>부서장, 부서원, 관계자 2</t>
    <phoneticPr fontId="1" type="noConversion"/>
  </si>
  <si>
    <t>투자 여건 홍보를 위한 언론인 오찬 간담회</t>
    <phoneticPr fontId="1" type="noConversion"/>
  </si>
  <si>
    <t>언론인</t>
    <phoneticPr fontId="1" type="noConversion"/>
  </si>
  <si>
    <t>기업 투자유치 업무 추진을 위한 업무 협의</t>
    <phoneticPr fontId="1" type="noConversion"/>
  </si>
  <si>
    <t>해궁</t>
    <phoneticPr fontId="1" type="noConversion"/>
  </si>
  <si>
    <t>기업 관계자</t>
    <phoneticPr fontId="1" type="noConversion"/>
  </si>
  <si>
    <t>더키친우와</t>
    <phoneticPr fontId="1" type="noConversion"/>
  </si>
  <si>
    <t>어린이날 행사 업무 추진을 위한 관계자 간담회 개최</t>
    <phoneticPr fontId="1" type="noConversion"/>
  </si>
  <si>
    <t>과장 및 유관기관 관계자3</t>
    <phoneticPr fontId="1" type="noConversion"/>
  </si>
  <si>
    <t xml:space="preserve">아동보호 업무 추진 관련 간담회 개최 </t>
    <phoneticPr fontId="1" type="noConversion"/>
  </si>
  <si>
    <t>과장 및 유관기관 관계자2</t>
    <phoneticPr fontId="1" type="noConversion"/>
  </si>
  <si>
    <t xml:space="preserve">청소년업무 추진 관련 간담회 개최 </t>
    <phoneticPr fontId="1" type="noConversion"/>
  </si>
  <si>
    <t>울엄마 바지락칼국수</t>
  </si>
  <si>
    <t>과장 및 유관기관 관계자5</t>
    <phoneticPr fontId="1" type="noConversion"/>
  </si>
  <si>
    <t>아동보호 업무 추진 관련 간담회 개최</t>
    <phoneticPr fontId="1" type="noConversion"/>
  </si>
  <si>
    <t>또바기검은콩수제비.칼국수</t>
  </si>
  <si>
    <t>과장 및 업무추진관계자7</t>
    <phoneticPr fontId="1" type="noConversion"/>
  </si>
  <si>
    <t>신용카드</t>
  </si>
  <si>
    <t>과장 및 업무추진관계자5</t>
    <phoneticPr fontId="1" type="noConversion"/>
  </si>
  <si>
    <t>아이돌봄사업 관련 간담회 개최</t>
    <phoneticPr fontId="1" type="noConversion"/>
  </si>
  <si>
    <t>청소년창조문화 경연대회 관련 간담회 개최</t>
    <phoneticPr fontId="1" type="noConversion"/>
  </si>
  <si>
    <t>아호정</t>
  </si>
  <si>
    <t>담당자 및 업무추진관계자3</t>
    <phoneticPr fontId="1" type="noConversion"/>
  </si>
  <si>
    <t>김광희 손두부</t>
    <phoneticPr fontId="1" type="noConversion"/>
  </si>
  <si>
    <t>공이막국수</t>
    <phoneticPr fontId="1" type="noConversion"/>
  </si>
  <si>
    <t>경제정책과 업무추진 관련 간담회에 따른 급식비 지급 결의</t>
    <phoneticPr fontId="1" type="noConversion"/>
  </si>
  <si>
    <t>㈜안다미로24</t>
    <phoneticPr fontId="1" type="noConversion"/>
  </si>
  <si>
    <t>명태찜앤드 낭만도야지</t>
    <phoneticPr fontId="1" type="noConversion"/>
  </si>
  <si>
    <t>경제산업국 소속직원 격려 급식 제공</t>
    <phoneticPr fontId="1" type="noConversion"/>
  </si>
  <si>
    <t>경제산업국 업무추진 관련 유관긴관 간담회 급식비 지급 결의</t>
    <phoneticPr fontId="1" type="noConversion"/>
  </si>
  <si>
    <t>전의면 도시재생사업 간담회 음료 제공</t>
    <phoneticPr fontId="1" type="noConversion"/>
  </si>
  <si>
    <t>도시재생지원센터 관계자 오찬 제공</t>
    <phoneticPr fontId="1" type="noConversion"/>
  </si>
  <si>
    <t>조치원역 일원 현장지원센터 관계자 오찬 제공</t>
    <phoneticPr fontId="1" type="noConversion"/>
  </si>
  <si>
    <t>조치원읍 번암리 도시재생사업 추진 외부관계자 오찬 제공</t>
    <phoneticPr fontId="1" type="noConversion"/>
  </si>
  <si>
    <t>부강면 도시재생사업 업무추진관계자 음료 제공</t>
    <phoneticPr fontId="1" type="noConversion"/>
  </si>
  <si>
    <t>복도리협동조합</t>
    <phoneticPr fontId="1" type="noConversion"/>
  </si>
  <si>
    <t>북세종 농촌중심지활성화사업 PM단회의 오찬 제공</t>
    <phoneticPr fontId="1" type="noConversion"/>
  </si>
  <si>
    <t>세원관리과 업무 추진 관련 오찬 급식비 지급</t>
    <phoneticPr fontId="1" type="noConversion"/>
  </si>
  <si>
    <t>김광희손두부, 피크닉백</t>
    <phoneticPr fontId="1" type="noConversion"/>
  </si>
  <si>
    <t>행복무지개</t>
  </si>
  <si>
    <t>산장가든, 카페일로</t>
    <phoneticPr fontId="1" type="noConversion"/>
  </si>
  <si>
    <t>세종장어대가</t>
  </si>
  <si>
    <t>춘희네짜글이</t>
  </si>
  <si>
    <t>현안업무 홍보 등을 위한 간담회 급식비 지출</t>
  </si>
  <si>
    <t>일소일소감자탕, 룩백</t>
    <phoneticPr fontId="1" type="noConversion"/>
  </si>
  <si>
    <t>진성민속촌, 이디야커피 세종시 부강점</t>
    <phoneticPr fontId="1" type="noConversion"/>
  </si>
  <si>
    <t>2023년 관광형 체험양봉장 개장식 개최를 위한 다과 구입</t>
  </si>
  <si>
    <t>1004마트(부강점)</t>
  </si>
  <si>
    <t>국장, 자치행정국 소속직원</t>
    <phoneticPr fontId="1" type="noConversion"/>
  </si>
  <si>
    <t>함흥면옥</t>
  </si>
  <si>
    <t>바다향</t>
  </si>
  <si>
    <t>국장, 보건복지국 관계 공무원 등</t>
    <phoneticPr fontId="1" type="noConversion"/>
  </si>
  <si>
    <t>주식회사 해궁</t>
  </si>
  <si>
    <t>자치행정국 소속 직원</t>
    <phoneticPr fontId="1" type="noConversion"/>
  </si>
  <si>
    <t>풍원</t>
  </si>
  <si>
    <t>국장, 운영지원과 관계 공무원 등</t>
    <phoneticPr fontId="1" type="noConversion"/>
  </si>
  <si>
    <t>유관기관 관계자 등</t>
    <phoneticPr fontId="1" type="noConversion"/>
  </si>
  <si>
    <t>농업회사법인(주)베어트리파크</t>
  </si>
  <si>
    <t>국장, 체육진흥과, 정원도시추진단, 공보관실 관계공무원 등</t>
    <phoneticPr fontId="1" type="noConversion"/>
  </si>
  <si>
    <t>커피공주</t>
  </si>
  <si>
    <t>자치행정국 소속직원 격려 간식비 지급</t>
    <phoneticPr fontId="1" type="noConversion"/>
  </si>
  <si>
    <t>업무협조를 위한 유관기관 관계자와 간담회 급식비 지급</t>
    <phoneticPr fontId="1" type="noConversion"/>
  </si>
  <si>
    <t>업무협조를 위한 타부서 직원과 간담회 급식비 지급</t>
    <phoneticPr fontId="1" type="noConversion"/>
  </si>
  <si>
    <t>업무협조를 위한 유관기관 관계자 간식제공</t>
    <phoneticPr fontId="1" type="noConversion"/>
  </si>
  <si>
    <t>소속 직원 경조사비 지출</t>
    <phoneticPr fontId="1" type="noConversion"/>
  </si>
  <si>
    <t>업무협조를 위한 유관기관 관계자 급식제공</t>
    <phoneticPr fontId="1" type="noConversion"/>
  </si>
  <si>
    <t>낙지촌</t>
  </si>
  <si>
    <t>엄마손두부</t>
  </si>
  <si>
    <t>이리추어탕</t>
  </si>
  <si>
    <t>이윽고</t>
  </si>
  <si>
    <t>식재료 품목 표준화 TF 운영 협의회</t>
    <phoneticPr fontId="1" type="noConversion"/>
  </si>
  <si>
    <t>농식품산업 활성화사업 추진 간담회</t>
    <phoneticPr fontId="1" type="noConversion"/>
  </si>
  <si>
    <t>조치원복숭아축제 운영관련 회의</t>
    <phoneticPr fontId="1" type="noConversion"/>
  </si>
  <si>
    <t>사람나무</t>
    <phoneticPr fontId="1" type="noConversion"/>
  </si>
  <si>
    <t>복숭아연합회 관계자 간담회</t>
    <phoneticPr fontId="1" type="noConversion"/>
  </si>
  <si>
    <t>노인문화센터 관리자 간담회</t>
    <phoneticPr fontId="1" type="noConversion"/>
  </si>
  <si>
    <t>시의원 간담회 비용</t>
    <phoneticPr fontId="1" type="noConversion"/>
  </si>
  <si>
    <t>찾아가는 어르신 모바일 길잡이 행사 다과 제공</t>
    <phoneticPr fontId="1" type="noConversion"/>
  </si>
  <si>
    <t>언론관계자와의 간담회 비용</t>
    <phoneticPr fontId="1" type="noConversion"/>
  </si>
  <si>
    <t>장애인단체연합회 간담회 비용</t>
    <phoneticPr fontId="1" type="noConversion"/>
  </si>
  <si>
    <t>코로나19 대응 업무 추진을 위한 오찬간담회 급식 지급</t>
    <phoneticPr fontId="1" type="noConversion"/>
  </si>
  <si>
    <t>감염병예방 업무 추진을 위한 간담회 간식비 지급</t>
    <phoneticPr fontId="1" type="noConversion"/>
  </si>
  <si>
    <t>업무추진 유관기관과의 간담회 개최에 따른 급식 지급 결의(청사주변 불법광고물)</t>
    <phoneticPr fontId="1" type="noConversion"/>
  </si>
  <si>
    <t>과장, 정부청사관리 관계자 등</t>
    <phoneticPr fontId="1" type="noConversion"/>
  </si>
  <si>
    <t>현안업무 협조를 위한 유관기관 관계자 급식지급</t>
    <phoneticPr fontId="1" type="noConversion"/>
  </si>
  <si>
    <t>과장, 행복청 관계자 등</t>
    <phoneticPr fontId="1" type="noConversion"/>
  </si>
  <si>
    <t>현안업무 논의를 위한 간담회 급식제공</t>
    <phoneticPr fontId="1" type="noConversion"/>
  </si>
  <si>
    <t>우보설렁탕</t>
    <phoneticPr fontId="1" type="noConversion"/>
  </si>
  <si>
    <t>과장, 자문위원 등</t>
    <phoneticPr fontId="1" type="noConversion"/>
  </si>
  <si>
    <t>도깨비참치</t>
    <phoneticPr fontId="1" type="noConversion"/>
  </si>
  <si>
    <t>업무추진 유관기관과의 간담회 개최에 따른 급식 지급 결의(세종미래마을 참여 민간전문가)</t>
    <phoneticPr fontId="1" type="noConversion"/>
  </si>
  <si>
    <t>건축과 담당 직원 및 민간전문가 등</t>
    <phoneticPr fontId="1" type="noConversion"/>
  </si>
  <si>
    <t>가로경관 협의 등 유관기관간담회</t>
    <phoneticPr fontId="1" type="noConversion"/>
  </si>
  <si>
    <t>세종주먹구이</t>
    <phoneticPr fontId="1" type="noConversion"/>
  </si>
  <si>
    <t>산림시책 홍보를 위한 언론기관 간담회</t>
    <phoneticPr fontId="1" type="noConversion"/>
  </si>
  <si>
    <t>언론기관 관계자</t>
    <phoneticPr fontId="1" type="noConversion"/>
  </si>
  <si>
    <t>산림 현안업무 추진을 위한 간담회</t>
    <phoneticPr fontId="1" type="noConversion"/>
  </si>
  <si>
    <t>선유궁, 그랜드제빵소</t>
    <phoneticPr fontId="1" type="noConversion"/>
  </si>
  <si>
    <t>산림사업 현안 업무 추진 간담회</t>
    <phoneticPr fontId="1" type="noConversion"/>
  </si>
  <si>
    <t>언론관계자 오찬 간담회</t>
    <phoneticPr fontId="1" type="noConversion"/>
  </si>
  <si>
    <t>합동추진단</t>
    <phoneticPr fontId="1" type="noConversion"/>
  </si>
  <si>
    <t>비프다이닝 온도</t>
    <phoneticPr fontId="1" type="noConversion"/>
  </si>
  <si>
    <t>중앙부처 관계자 오찬 간담회</t>
    <phoneticPr fontId="1" type="noConversion"/>
  </si>
  <si>
    <t>제주생선구이전문점올래밥상</t>
    <phoneticPr fontId="1" type="noConversion"/>
  </si>
  <si>
    <t>사무국장, 각 과 과장</t>
    <phoneticPr fontId="1" type="noConversion"/>
  </si>
  <si>
    <t>어진명가</t>
    <phoneticPr fontId="1" type="noConversion"/>
  </si>
  <si>
    <t>중앙부처 관계자 만찬 간담회</t>
    <phoneticPr fontId="1" type="noConversion"/>
  </si>
  <si>
    <t>충청권 관계자 오찬 간담회</t>
    <phoneticPr fontId="1" type="noConversion"/>
  </si>
  <si>
    <t>사무국장, 충청권 관계자</t>
    <phoneticPr fontId="1" type="noConversion"/>
  </si>
  <si>
    <t>언론관계자 만찬 간담회</t>
    <phoneticPr fontId="1" type="noConversion"/>
  </si>
  <si>
    <t>4개 시도 운영위원장 만찬 간담회</t>
    <phoneticPr fontId="1" type="noConversion"/>
  </si>
  <si>
    <t>사무국장, 4개 시도 운영위원장, 관계공무원</t>
    <phoneticPr fontId="1" type="noConversion"/>
  </si>
  <si>
    <t>상상낙지</t>
    <phoneticPr fontId="1" type="noConversion"/>
  </si>
  <si>
    <t>충무복집</t>
    <phoneticPr fontId="1" type="noConversion"/>
  </si>
  <si>
    <t>세종시 관계자 오찬 간담회</t>
    <phoneticPr fontId="1" type="noConversion"/>
  </si>
  <si>
    <t>잇또라멘</t>
    <phoneticPr fontId="1" type="noConversion"/>
  </si>
  <si>
    <t>초광역기획과</t>
    <phoneticPr fontId="1" type="noConversion"/>
  </si>
  <si>
    <t>청사추어탕</t>
    <phoneticPr fontId="1" type="noConversion"/>
  </si>
  <si>
    <t>재너머</t>
    <phoneticPr fontId="1" type="noConversion"/>
  </si>
  <si>
    <t>광역철도 관련 추진계획 협의</t>
    <phoneticPr fontId="1" type="noConversion"/>
  </si>
  <si>
    <t>초광역사업과장, 회의 참석자</t>
    <phoneticPr fontId="1" type="noConversion"/>
  </si>
  <si>
    <t>초광역사업과</t>
    <phoneticPr fontId="1" type="noConversion"/>
  </si>
  <si>
    <t>광역산업경제분과 회의</t>
    <phoneticPr fontId="1" type="noConversion"/>
  </si>
  <si>
    <t>떼구르</t>
    <phoneticPr fontId="1" type="noConversion"/>
  </si>
  <si>
    <t>제주생선구이올래밥상, 꿈앤카페</t>
    <phoneticPr fontId="1" type="noConversion"/>
  </si>
  <si>
    <t>초광역사업과장, 중앙부처 관계자</t>
    <phoneticPr fontId="1" type="noConversion"/>
  </si>
  <si>
    <t>초광역지원과장, 언론관계자</t>
    <phoneticPr fontId="1" type="noConversion"/>
  </si>
  <si>
    <t>초광역지원과</t>
    <phoneticPr fontId="1" type="noConversion"/>
  </si>
  <si>
    <t>남가옥</t>
    <phoneticPr fontId="1" type="noConversion"/>
  </si>
  <si>
    <t>자유의언덕</t>
    <phoneticPr fontId="1" type="noConversion"/>
  </si>
  <si>
    <t>비고</t>
    <phoneticPr fontId="1" type="noConversion"/>
  </si>
  <si>
    <t>2023-04-03</t>
  </si>
  <si>
    <t>세종청사 용포맛집</t>
  </si>
  <si>
    <t>처장, 의회사무처 직원 3명</t>
    <phoneticPr fontId="1" type="noConversion"/>
  </si>
  <si>
    <t>소속 직원 격려 간식 결의(처장)</t>
    <phoneticPr fontId="1" type="noConversion"/>
  </si>
  <si>
    <t>벌크커피</t>
    <phoneticPr fontId="1" type="noConversion"/>
  </si>
  <si>
    <t>의회사무처 직원 10명</t>
    <phoneticPr fontId="1" type="noConversion"/>
  </si>
  <si>
    <t>처장, 의회사무처 직원 5명</t>
    <phoneticPr fontId="1" type="noConversion"/>
  </si>
  <si>
    <t>늘봄항아리보쌈</t>
  </si>
  <si>
    <t>처장, 의회사무처 직원 4명</t>
    <phoneticPr fontId="1" type="noConversion"/>
  </si>
  <si>
    <t>유로비 Wine Coffee shop</t>
  </si>
  <si>
    <t>세종 복칼국수</t>
  </si>
  <si>
    <t>처장, 의회사무처 직원 8명</t>
    <phoneticPr fontId="1" type="noConversion"/>
  </si>
  <si>
    <t>내토 왕코다리</t>
  </si>
  <si>
    <t>짬뽕관 세종시청점</t>
  </si>
  <si>
    <t>처장, 의회사무처 직원 14명</t>
    <phoneticPr fontId="1" type="noConversion"/>
  </si>
  <si>
    <t>2023-04-24</t>
    <phoneticPr fontId="1" type="noConversion"/>
  </si>
  <si>
    <t>콩카페보람점</t>
    <phoneticPr fontId="1" type="noConversion"/>
  </si>
  <si>
    <t>처장, 의회사무처 직원 2명</t>
    <phoneticPr fontId="1" type="noConversion"/>
  </si>
  <si>
    <t>한양고깃집 세종시청점</t>
  </si>
  <si>
    <t>처장, 의회사무처 직원 7명</t>
    <phoneticPr fontId="1" type="noConversion"/>
  </si>
  <si>
    <t>(주)운정식당 엘에이비</t>
  </si>
  <si>
    <t>의정홍보를 위한 출입기자와의 오찬간담회에 따른 시책업무추진비 집행품의</t>
  </si>
  <si>
    <t>의정담당관, 출입기자 3명</t>
    <phoneticPr fontId="1" type="noConversion"/>
  </si>
  <si>
    <t>의정홍보를 위한 출입기자 만찬 간담회에 따른 시책업무추진비 집행품의</t>
  </si>
  <si>
    <t>지성훈왕족발</t>
  </si>
  <si>
    <t>의정담당관, 출입기자 4명</t>
    <phoneticPr fontId="1" type="noConversion"/>
  </si>
  <si>
    <t>카페 213 비엔나</t>
  </si>
  <si>
    <t>의정담당관, 출입기자 6</t>
    <phoneticPr fontId="1" type="noConversion"/>
  </si>
  <si>
    <t>의정홍보 기자간담회에 따른 시책업무추진비 집행품의</t>
  </si>
  <si>
    <t>홍보기획 담당자, 출입기자 6명</t>
    <phoneticPr fontId="1" type="noConversion"/>
  </si>
  <si>
    <t>집행부 오찬  간담회 급식 제공</t>
    <phoneticPr fontId="1" type="noConversion"/>
  </si>
  <si>
    <t>비서실장, 집행부 직원 2명</t>
    <phoneticPr fontId="1" type="noConversion"/>
  </si>
  <si>
    <t>집행부 간담회 종료후 급식 제공</t>
    <phoneticPr fontId="1" type="noConversion"/>
  </si>
  <si>
    <t>오늘도 커피</t>
    <phoneticPr fontId="1" type="noConversion"/>
  </si>
  <si>
    <t>과장, 의원 2명, 직원 1명</t>
    <phoneticPr fontId="1" type="noConversion"/>
  </si>
  <si>
    <t>대평리 맛있는 집</t>
    <phoneticPr fontId="1" type="noConversion"/>
  </si>
  <si>
    <t>과장, 의원 2명, 직원 2명</t>
    <phoneticPr fontId="1" type="noConversion"/>
  </si>
  <si>
    <t>의정홍보를 위한 기자간담회에 따른 시책업무추진비 집행품의</t>
  </si>
  <si>
    <t>의정담당관, 출입기자 8명</t>
    <phoneticPr fontId="1" type="noConversion"/>
  </si>
  <si>
    <t>의정담당관, 업무담당자, 출입기자 6</t>
    <phoneticPr fontId="1" type="noConversion"/>
  </si>
  <si>
    <t>의정홍보를 위한 기자간담회후 만찬 제공</t>
    <phoneticPr fontId="1" type="noConversion"/>
  </si>
  <si>
    <t>주식회사 명품한우</t>
  </si>
  <si>
    <t>비서실장, 집행부 직원 1명</t>
    <phoneticPr fontId="1" type="noConversion"/>
  </si>
  <si>
    <t>제주은희네해장국 세종소담점</t>
  </si>
  <si>
    <t>의사입법담당관 및 시 정책 사업추진관계자 3</t>
    <phoneticPr fontId="1" type="noConversion"/>
  </si>
  <si>
    <t>의사입법담당관 및 시 입법,정책 사업추진관계자 2</t>
    <phoneticPr fontId="1" type="noConversion"/>
  </si>
  <si>
    <t>의회운영전문위원실 현안 업무추진에 따른 간담회 개최</t>
    <phoneticPr fontId="1" type="noConversion"/>
  </si>
  <si>
    <t>의회운영전문위원실 4, 의회사무처 5</t>
    <phoneticPr fontId="1" type="noConversion"/>
  </si>
  <si>
    <t>업무추진 협조를 위한 집행부 직원과의 간담회</t>
    <phoneticPr fontId="1" type="noConversion"/>
  </si>
  <si>
    <t>커피디</t>
  </si>
  <si>
    <t>행정복지전문위원, 운영지원과</t>
  </si>
  <si>
    <t>이도카페</t>
  </si>
  <si>
    <t xml:space="preserve"> 행정복지전문위원, 의회협력계 </t>
  </si>
  <si>
    <t>산업건설위원회 업무 추진을 위한 집행부 간담회 개최에 따른 비용 지급</t>
    <phoneticPr fontId="1" type="noConversion"/>
  </si>
  <si>
    <t>셀렉토커피</t>
    <phoneticPr fontId="1" type="noConversion"/>
  </si>
  <si>
    <t>산업건설전문위원, 전문위원실 6, 집행부 4</t>
    <phoneticPr fontId="1" type="noConversion"/>
  </si>
  <si>
    <t>교육안전위원회 현안 업무 논의를 위한 집행부 간담회 급식 등 결의</t>
    <phoneticPr fontId="1" type="noConversion"/>
  </si>
  <si>
    <t>르비엣, 오티비커피</t>
  </si>
  <si>
    <t>교안전문위원실 7, 집행부 3</t>
  </si>
  <si>
    <t>예산결산특별전문위원실 간담회 개최에 따른 만찬 제공</t>
  </si>
  <si>
    <t>청담</t>
  </si>
  <si>
    <t>예산결산특별전문위원 3, 집행부 5</t>
  </si>
  <si>
    <t>의정홍보를 위한 출입기자 차담에 따른 시책업무추진비 집행품의</t>
    <phoneticPr fontId="1" type="noConversion"/>
  </si>
  <si>
    <t>행복국수</t>
  </si>
  <si>
    <t>빵촌외 1</t>
  </si>
  <si>
    <t>보건소장 및 업무관계자</t>
    <phoneticPr fontId="1" type="noConversion"/>
  </si>
  <si>
    <t>보건소 업무추진 관계자 음료제공</t>
  </si>
  <si>
    <t>보건소 업무추진 관계자 다과제공</t>
  </si>
  <si>
    <t>생어거스틴 세종점</t>
  </si>
  <si>
    <t>제목 보건소 소속 직원격려 음료 제공</t>
  </si>
  <si>
    <t>김형제 고기의 철학</t>
  </si>
  <si>
    <t>2022년 지역사회건강조사 우수기관 선정 격려금 지급</t>
  </si>
  <si>
    <t>세종특별자치시보건소</t>
  </si>
  <si>
    <t>건강증진과</t>
    <phoneticPr fontId="1" type="noConversion"/>
  </si>
  <si>
    <t>산촌</t>
  </si>
  <si>
    <t>행복길19</t>
  </si>
  <si>
    <t>소장, 유관기관, 소속직원</t>
    <phoneticPr fontId="1" type="noConversion"/>
  </si>
  <si>
    <t>애상금탕마라탕외 1</t>
    <phoneticPr fontId="1" type="noConversion"/>
  </si>
  <si>
    <t>안터반점</t>
  </si>
  <si>
    <t>소담정외 1</t>
  </si>
  <si>
    <t>몽마르뜨외 1</t>
  </si>
  <si>
    <t>유성본가누룽지삼계탕외 1</t>
  </si>
  <si>
    <t>원장, 언론관계자</t>
    <phoneticPr fontId="1" type="noConversion"/>
  </si>
  <si>
    <t>주식회사 힙컬-방랑싸롱</t>
    <phoneticPr fontId="1" type="noConversion"/>
  </si>
  <si>
    <t>관저 명태촌 조치원점</t>
  </si>
  <si>
    <t>원장, 과장, 유관기관 관계자</t>
    <phoneticPr fontId="1" type="noConversion"/>
  </si>
  <si>
    <t>원장, 과장 및 소속직원, 실국 및 유관기관 관계자</t>
    <phoneticPr fontId="1" type="noConversion"/>
  </si>
  <si>
    <t>명장복집외 1</t>
  </si>
  <si>
    <t>원장, 과장, 언론관계자</t>
    <phoneticPr fontId="1" type="noConversion"/>
  </si>
  <si>
    <t>유관기관 업무협의 급식비 지급</t>
    <phoneticPr fontId="1" type="noConversion"/>
  </si>
  <si>
    <t>소속직원 격려 식사제공</t>
    <phoneticPr fontId="1" type="noConversion"/>
  </si>
  <si>
    <t>소속직원 급식비 지급</t>
    <phoneticPr fontId="1" type="noConversion"/>
  </si>
  <si>
    <t>소속직원 격려 급식비 지급, 원장</t>
    <phoneticPr fontId="1" type="noConversion"/>
  </si>
  <si>
    <t>소속직원 격려 급식비 지급</t>
    <phoneticPr fontId="1" type="noConversion"/>
  </si>
  <si>
    <t>감사공무원 사기진작 워크숍 급식비 지급</t>
    <phoneticPr fontId="1" type="noConversion"/>
  </si>
  <si>
    <t>기찬메밀국수(충남 공주시)</t>
    <phoneticPr fontId="1" type="noConversion"/>
  </si>
  <si>
    <t>위원장 외 소속 직원 28</t>
    <phoneticPr fontId="1" type="noConversion"/>
  </si>
  <si>
    <t>기관(위원장)</t>
    <phoneticPr fontId="1" type="noConversion"/>
  </si>
  <si>
    <t>에어산(충남 공주시)</t>
    <phoneticPr fontId="1" type="noConversion"/>
  </si>
  <si>
    <t>소속직원 격려를 위한 급식비 지급</t>
    <phoneticPr fontId="1" type="noConversion"/>
  </si>
  <si>
    <t>석교리</t>
    <phoneticPr fontId="1" type="noConversion"/>
  </si>
  <si>
    <t>위원장 외 조사담당 소속 직원 등 6</t>
    <phoneticPr fontId="1" type="noConversion"/>
  </si>
  <si>
    <t>감사정보 수집 등 감사업무 추진을 위한 간담회 비용 지급</t>
    <phoneticPr fontId="1" type="noConversion"/>
  </si>
  <si>
    <t>순남이네</t>
    <phoneticPr fontId="1" type="noConversion"/>
  </si>
  <si>
    <t>시책(위원장)</t>
    <phoneticPr fontId="1" type="noConversion"/>
  </si>
  <si>
    <t>153바지락 칼국수</t>
    <phoneticPr fontId="1" type="noConversion"/>
  </si>
  <si>
    <t>은용골농장가든</t>
    <phoneticPr fontId="1" type="noConversion"/>
  </si>
  <si>
    <t>위원장 외 감사2담당 소속 직원 등 7</t>
    <phoneticPr fontId="1" type="noConversion"/>
  </si>
  <si>
    <t>다미초밥</t>
    <phoneticPr fontId="1" type="noConversion"/>
  </si>
  <si>
    <t>세종-제주 감사위원회 워크숍 개최에 따른 간담회 비용 지급</t>
    <phoneticPr fontId="1" type="noConversion"/>
  </si>
  <si>
    <t>아침바다(제주시 노형동)</t>
    <phoneticPr fontId="1" type="noConversion"/>
  </si>
  <si>
    <t>위원장 외 감사위원, 관계공무원 등</t>
    <phoneticPr fontId="1" type="noConversion"/>
  </si>
  <si>
    <t>신종로빈대떡</t>
    <phoneticPr fontId="1" type="noConversion"/>
  </si>
  <si>
    <t>소쿠리밥상 세종청사점</t>
    <phoneticPr fontId="1" type="noConversion"/>
  </si>
  <si>
    <t>청담</t>
    <phoneticPr fontId="1" type="noConversion"/>
  </si>
  <si>
    <t>위원장 외 관계자 등</t>
    <phoneticPr fontId="1" type="noConversion"/>
  </si>
  <si>
    <t>회의 참석자 및 관계공무원 등</t>
    <phoneticPr fontId="1" type="noConversion"/>
  </si>
  <si>
    <t>청렴미니특강 참가자 격려물품 구입</t>
    <phoneticPr fontId="1" type="noConversion"/>
  </si>
  <si>
    <t>교보문고(인터넷)</t>
    <phoneticPr fontId="1" type="noConversion"/>
  </si>
  <si>
    <t>청렴미니특강 참가자</t>
    <phoneticPr fontId="1" type="noConversion"/>
  </si>
  <si>
    <t>나루스시</t>
    <phoneticPr fontId="1" type="noConversion"/>
  </si>
  <si>
    <t>시책(사무국장)</t>
    <phoneticPr fontId="1" type="noConversion"/>
  </si>
  <si>
    <t>타이스토리</t>
    <phoneticPr fontId="1" type="noConversion"/>
  </si>
  <si>
    <t>퐁당 조치원점</t>
    <phoneticPr fontId="1" type="noConversion"/>
  </si>
  <si>
    <t>사업소3, 업무관계자4</t>
    <phoneticPr fontId="1" type="noConversion"/>
  </si>
  <si>
    <t>사업소4, 업무관계자4</t>
    <phoneticPr fontId="1" type="noConversion"/>
  </si>
  <si>
    <t>쿠우쿠우세종점</t>
    <phoneticPr fontId="1" type="noConversion"/>
  </si>
  <si>
    <t>사업소3, 업무관계자2</t>
    <phoneticPr fontId="1" type="noConversion"/>
  </si>
  <si>
    <t>무봉리토종순대국</t>
    <phoneticPr fontId="1" type="noConversion"/>
  </si>
  <si>
    <t>사업소3, 업무관계자3</t>
    <phoneticPr fontId="1" type="noConversion"/>
  </si>
  <si>
    <t>충남순대</t>
    <phoneticPr fontId="1" type="noConversion"/>
  </si>
  <si>
    <t>직원 격려를 위한 간식 구입</t>
    <phoneticPr fontId="1" type="noConversion"/>
  </si>
  <si>
    <t>청담피자, 닭깡</t>
    <phoneticPr fontId="1" type="noConversion"/>
  </si>
  <si>
    <t>소속직원 16명</t>
    <phoneticPr fontId="1" type="noConversion"/>
  </si>
  <si>
    <t>하수도분야 주요 시책 현안사항 업무협의</t>
    <phoneticPr fontId="1" type="noConversion"/>
  </si>
  <si>
    <t>과장, 업무관계자</t>
    <phoneticPr fontId="1" type="noConversion"/>
  </si>
  <si>
    <t>오씨네 손칼국수</t>
    <phoneticPr fontId="1" type="noConversion"/>
  </si>
  <si>
    <t>착한낙지</t>
    <phoneticPr fontId="1" type="noConversion"/>
  </si>
  <si>
    <t>생활안전 업무 추진 관련 유관단체 간담회 급식비 지급</t>
  </si>
  <si>
    <t>콩대박</t>
  </si>
  <si>
    <t>위원장, 자전거순찰대</t>
    <phoneticPr fontId="1" type="noConversion"/>
  </si>
  <si>
    <t>자치경찰업무 홍보를 위한 언론 관계자와 간담회 급식비 지급</t>
  </si>
  <si>
    <t>워낭2013</t>
  </si>
  <si>
    <t>위원장, 언론관계자</t>
    <phoneticPr fontId="1" type="noConversion"/>
  </si>
  <si>
    <t xml:space="preserve">정책자문위원회 위촉식 관련 다과 구입 </t>
  </si>
  <si>
    <t>스타벅스 코리아외 1</t>
  </si>
  <si>
    <t>정책자문위원 및 관련자</t>
    <phoneticPr fontId="1" type="noConversion"/>
  </si>
  <si>
    <t>자치경찰위원회와 세종북부경찰서 생활안전과의 워크숍 개최</t>
  </si>
  <si>
    <t>브라더한정식도시락 세종시청점</t>
  </si>
  <si>
    <t>자치경찰위원회 및세종북부경찰서 관련자</t>
    <phoneticPr fontId="1" type="noConversion"/>
  </si>
  <si>
    <t>교통분과위원회 관계자 다과비 지급</t>
  </si>
  <si>
    <t>3-3커피</t>
  </si>
  <si>
    <t>사무국장, 교통분과 관계자</t>
    <phoneticPr fontId="1" type="noConversion"/>
  </si>
  <si>
    <t>여성청소년분과위원회 참석자 급식비 지급</t>
  </si>
  <si>
    <t>주식회사 풍미에프앤씨</t>
  </si>
  <si>
    <t>여성청소년분과위원회 위원 및 관련직원</t>
    <phoneticPr fontId="1" type="noConversion"/>
  </si>
  <si>
    <t>여성청소년 업무 추진 관련 유관기관 간담회 급식비 지급</t>
  </si>
  <si>
    <t>이태리식당</t>
  </si>
  <si>
    <t>위원장 및 유관기관 관계자</t>
    <phoneticPr fontId="1" type="noConversion"/>
  </si>
  <si>
    <t>사무국장, 전북자치경찰위원회 관계자</t>
    <phoneticPr fontId="1" type="noConversion"/>
  </si>
  <si>
    <t>시민들과 함께하는 합동 순찰 관련 간식비 지출 결의</t>
  </si>
  <si>
    <t>골드마트외 1</t>
  </si>
  <si>
    <t>유관기관 관계자 및 자율방범대원 등 합동순찰 참여자</t>
    <phoneticPr fontId="1" type="noConversion"/>
  </si>
  <si>
    <t xml:space="preserve">자치경찰이원회 관련 업무협조 간담회 급식비 지급 </t>
  </si>
  <si>
    <t>한성</t>
  </si>
  <si>
    <t>위원장 및 행안부 관련 직원 등</t>
    <phoneticPr fontId="1" type="noConversion"/>
  </si>
  <si>
    <t>업무협조를 위한 유관기관 관계자 만찬 간담회 지출 결의</t>
  </si>
  <si>
    <t>한마음정육식당 대평점</t>
  </si>
  <si>
    <t>사무국장, 자율방범대원 등</t>
    <phoneticPr fontId="1" type="noConversion"/>
  </si>
  <si>
    <t>위원장, 청소년경찰학교 관련자</t>
    <phoneticPr fontId="1" type="noConversion"/>
  </si>
  <si>
    <t>자치경찰사무 관련 현장방문에 따른 다과구입</t>
  </si>
  <si>
    <t>오월의토끼 과자점외 1</t>
  </si>
  <si>
    <t>조치원읍사무소, 조치원지구대 관련자</t>
    <phoneticPr fontId="1" type="noConversion"/>
  </si>
  <si>
    <t>교통업무추진관련 유관기관 관계자 간담회 다과비 지급</t>
  </si>
  <si>
    <t>3-3커피</t>
    <phoneticPr fontId="1" type="noConversion"/>
  </si>
  <si>
    <t>사무국장, 경찰청 및 교육청 관계자 등</t>
    <phoneticPr fontId="1" type="noConversion"/>
  </si>
  <si>
    <t>업무협조를 위한 자치경찰제도 발전 연구모임 만찬 간담회 지출</t>
    <phoneticPr fontId="1" type="noConversion"/>
  </si>
  <si>
    <t>주식회사 풍미에프앤씨</t>
    <phoneticPr fontId="1" type="noConversion"/>
  </si>
  <si>
    <t>위원장, 연구모임 참석자 등</t>
    <phoneticPr fontId="1" type="noConversion"/>
  </si>
  <si>
    <t>생활안전분과위원회 참석자 급식비 지급</t>
    <phoneticPr fontId="1" type="noConversion"/>
  </si>
  <si>
    <t>생활안전분과위원회 및 관계자</t>
    <phoneticPr fontId="1" type="noConversion"/>
  </si>
  <si>
    <t>위원장, 자치경찰정책담당, 세종북부경찰서 직원 3명</t>
    <phoneticPr fontId="1" type="noConversion"/>
  </si>
  <si>
    <t>시설관리사업소장, 소속직원 등</t>
    <phoneticPr fontId="1" type="noConversion"/>
  </si>
  <si>
    <t>대응예방과 업무추진 격려</t>
    <phoneticPr fontId="1" type="noConversion"/>
  </si>
  <si>
    <t>조치원소방서 업무추진 격려</t>
    <phoneticPr fontId="1" type="noConversion"/>
  </si>
  <si>
    <t>여성소방공무원 간담회</t>
    <phoneticPr fontId="1" type="noConversion"/>
  </si>
  <si>
    <t>소방본부, 소방서</t>
    <phoneticPr fontId="1" type="noConversion"/>
  </si>
  <si>
    <t>캄보디아 대표단 방문 관련 업무협의</t>
    <phoneticPr fontId="1" type="noConversion"/>
  </si>
  <si>
    <t>캄보디아 대표단 방문</t>
    <phoneticPr fontId="1" type="noConversion"/>
  </si>
  <si>
    <t>연안식당(세종아름점)</t>
    <phoneticPr fontId="1" type="noConversion"/>
  </si>
  <si>
    <t>소방본부, 캄보디아대표단, 관계자</t>
    <phoneticPr fontId="1" type="noConversion"/>
  </si>
  <si>
    <t>의용소방대 기술경연대회 관련업무</t>
    <phoneticPr fontId="1" type="noConversion"/>
  </si>
  <si>
    <t>소방 및 자치경찰 사무 업무협의</t>
    <phoneticPr fontId="1" type="noConversion"/>
  </si>
  <si>
    <t>소방본부, 자치경찰위원회</t>
    <phoneticPr fontId="1" type="noConversion"/>
  </si>
  <si>
    <t>소방 국비확보 추진 관련 업무협의</t>
    <phoneticPr fontId="1" type="noConversion"/>
  </si>
  <si>
    <t>소방공무원 노조 관계자 업무협의</t>
    <phoneticPr fontId="1" type="noConversion"/>
  </si>
  <si>
    <t>소방본부, 노조관계자</t>
    <phoneticPr fontId="1" type="noConversion"/>
  </si>
  <si>
    <t>언론인 간담회</t>
    <phoneticPr fontId="1" type="noConversion"/>
  </si>
  <si>
    <t>소방본부, 언론관계자</t>
    <phoneticPr fontId="1" type="noConversion"/>
  </si>
  <si>
    <t>언론 인터뷰 관련 간담회</t>
    <phoneticPr fontId="1" type="noConversion"/>
  </si>
  <si>
    <t>소방안전교부세 집행 관련 업무 추진</t>
    <phoneticPr fontId="1" type="noConversion"/>
  </si>
  <si>
    <t>소방본부, 행안부</t>
    <phoneticPr fontId="1" type="noConversion"/>
  </si>
  <si>
    <t>개발도상국 소방지원 관련 업무협의</t>
    <phoneticPr fontId="1" type="noConversion"/>
  </si>
  <si>
    <t>현장지휘 전문가 초빙 특별교육(대응예방과)</t>
    <phoneticPr fontId="1" type="noConversion"/>
  </si>
  <si>
    <t>세종주원</t>
    <phoneticPr fontId="1" type="noConversion"/>
  </si>
  <si>
    <t>2023년도 기반시설 사이버공격 대응 실전훈련 진행(119종합상황실)</t>
    <phoneticPr fontId="1" type="noConversion"/>
  </si>
  <si>
    <t>팔구옥보람점</t>
    <phoneticPr fontId="1" type="noConversion"/>
  </si>
  <si>
    <t>실화재 전술훈련 추진 직원 격려</t>
    <phoneticPr fontId="1" type="noConversion"/>
  </si>
  <si>
    <t>큰손본점</t>
    <phoneticPr fontId="1" type="noConversion"/>
  </si>
  <si>
    <t>화재조사분야 전문가 교육 특별교육(대응예방과)</t>
    <phoneticPr fontId="1" type="noConversion"/>
  </si>
  <si>
    <t>이태형의 메구미</t>
    <phoneticPr fontId="1" type="noConversion"/>
  </si>
  <si>
    <t>산불화재 대응관련 업무추진 격려</t>
    <phoneticPr fontId="1" type="noConversion"/>
  </si>
  <si>
    <t>그릴200c</t>
    <phoneticPr fontId="1" type="noConversion"/>
  </si>
  <si>
    <t>유메노스시</t>
    <phoneticPr fontId="1" type="noConversion"/>
  </si>
  <si>
    <t>라포레스타</t>
    <phoneticPr fontId="1" type="noConversion"/>
  </si>
  <si>
    <t>궁궐, 카페비엔나</t>
    <phoneticPr fontId="1" type="noConversion"/>
  </si>
  <si>
    <t>환경녹지국장, 환경녹지국 직원 5</t>
    <phoneticPr fontId="1" type="noConversion"/>
  </si>
  <si>
    <t>남도밥상</t>
    <phoneticPr fontId="1" type="noConversion"/>
  </si>
  <si>
    <t>환경녹지국장, 정원도시추진단 3, 유관기관 2</t>
    <phoneticPr fontId="1" type="noConversion"/>
  </si>
  <si>
    <t>대나무한소반, 디그레이</t>
    <phoneticPr fontId="1" type="noConversion"/>
  </si>
  <si>
    <t>환경녹지국장, 정원도시추진단 3</t>
    <phoneticPr fontId="1" type="noConversion"/>
  </si>
  <si>
    <t>돌우럭, 델문도</t>
    <phoneticPr fontId="1" type="noConversion"/>
  </si>
  <si>
    <t>환경녹지국장, 자원순환과 1, 유관기관 1</t>
    <phoneticPr fontId="1" type="noConversion"/>
  </si>
  <si>
    <t>귤가게</t>
    <phoneticPr fontId="1" type="noConversion"/>
  </si>
  <si>
    <t>환경녹지국 전 직원</t>
    <phoneticPr fontId="1" type="noConversion"/>
  </si>
  <si>
    <t>홍루이젠</t>
    <phoneticPr fontId="1" type="noConversion"/>
  </si>
  <si>
    <t>환경녹지국장, 결산검사위원 10</t>
    <phoneticPr fontId="1" type="noConversion"/>
  </si>
  <si>
    <t>환경녹지국장, 산림공원과 3</t>
    <phoneticPr fontId="1" type="noConversion"/>
  </si>
  <si>
    <t>카페세종리</t>
    <phoneticPr fontId="1" type="noConversion"/>
  </si>
  <si>
    <t>환경녹지국장, 환경정책과 1, 유관기관 1</t>
    <phoneticPr fontId="1" type="noConversion"/>
  </si>
  <si>
    <t>본죽&amp;비빔밥</t>
    <phoneticPr fontId="1" type="noConversion"/>
  </si>
  <si>
    <t>환경녹지국장, 환경녹지국 직원 7</t>
    <phoneticPr fontId="1" type="noConversion"/>
  </si>
  <si>
    <t>환경녹지국 소속 직원 부의금 지급</t>
  </si>
  <si>
    <t>자원순환과 이OO</t>
    <phoneticPr fontId="1" type="noConversion"/>
  </si>
  <si>
    <t>디그린</t>
    <phoneticPr fontId="1" type="noConversion"/>
  </si>
  <si>
    <t>환경녹지국장, 자원순환과 6</t>
    <phoneticPr fontId="1" type="noConversion"/>
  </si>
  <si>
    <t>환경녹지국 소관 업무 추진을 위한 유관기관 간담회 비용 지급</t>
    <phoneticPr fontId="1" type="noConversion"/>
  </si>
  <si>
    <t xml:space="preserve"> 환경녹지국 소속 직원 격려 오찬 지급</t>
    <phoneticPr fontId="1" type="noConversion"/>
  </si>
  <si>
    <t>환경녹지국 소속 직원 격려 오찬 지급</t>
    <phoneticPr fontId="1" type="noConversion"/>
  </si>
  <si>
    <t>환경녹지국 소속 직원 격려 간식 지급</t>
    <phoneticPr fontId="1" type="noConversion"/>
  </si>
  <si>
    <t>환경녹지국 소관 업무추진을 위한 간담회 비용 지급</t>
    <phoneticPr fontId="1" type="noConversion"/>
  </si>
  <si>
    <t>환경정책과장, 환경정책과 1, 유관부서 4, 관계자 14</t>
    <phoneticPr fontId="1" type="noConversion"/>
  </si>
  <si>
    <t>남도대박식당</t>
    <phoneticPr fontId="1" type="noConversion"/>
  </si>
  <si>
    <t>환경정책과장, 환경정책과 3, 유관기관 4</t>
    <phoneticPr fontId="1" type="noConversion"/>
  </si>
  <si>
    <t>신미정춘천닭갈비</t>
    <phoneticPr fontId="1" type="noConversion"/>
  </si>
  <si>
    <t>환경정책과장, 환경정책과 3, 유관기관 2</t>
    <phoneticPr fontId="1" type="noConversion"/>
  </si>
  <si>
    <t xml:space="preserve"> 환경정책과 소관 업무추진을 위한 간담회 비용 지급</t>
    <phoneticPr fontId="1" type="noConversion"/>
  </si>
  <si>
    <t>환경정책과 소관 업무추진을 위한 간담회 비용 지급</t>
    <phoneticPr fontId="1" type="noConversion"/>
  </si>
  <si>
    <t>커피하우스</t>
    <phoneticPr fontId="1" type="noConversion"/>
  </si>
  <si>
    <t>홍루이젠 도담점</t>
    <phoneticPr fontId="1" type="noConversion"/>
  </si>
  <si>
    <t>이리추어탕</t>
    <phoneticPr fontId="1" type="noConversion"/>
  </si>
  <si>
    <t>도담도담떡방</t>
    <phoneticPr fontId="1" type="noConversion"/>
  </si>
  <si>
    <t>봄철 화재취약시설 안전관리 강화를 위한 간담회</t>
    <phoneticPr fontId="1" type="noConversion"/>
  </si>
  <si>
    <t>유관기관 관계자 및 소속직원</t>
    <phoneticPr fontId="1" type="noConversion"/>
  </si>
  <si>
    <t>소속직원 면담 및 격려</t>
    <phoneticPr fontId="1" type="noConversion"/>
  </si>
  <si>
    <t>버거킹</t>
    <phoneticPr fontId="1" type="noConversion"/>
  </si>
  <si>
    <t>소속직원 결혼</t>
    <phoneticPr fontId="1" type="noConversion"/>
  </si>
  <si>
    <t>소방행정과</t>
    <phoneticPr fontId="1" type="noConversion"/>
  </si>
  <si>
    <t>시골양푼이동태탕</t>
    <phoneticPr fontId="1" type="noConversion"/>
  </si>
  <si>
    <t>소속직원 사기진작 및 격려</t>
    <phoneticPr fontId="1" type="noConversion"/>
  </si>
  <si>
    <t>백채김치찌개</t>
    <phoneticPr fontId="1" type="noConversion"/>
  </si>
  <si>
    <t>황가네참옻닭</t>
    <phoneticPr fontId="1" type="noConversion"/>
  </si>
  <si>
    <t>려원풍천민물장어</t>
    <phoneticPr fontId="1" type="noConversion"/>
  </si>
  <si>
    <t>소속직원 간담회 및 격려</t>
    <phoneticPr fontId="1" type="noConversion"/>
  </si>
  <si>
    <t>기술경연대회 준비 직원들의 노고 격려</t>
    <phoneticPr fontId="1" type="noConversion"/>
  </si>
  <si>
    <t>홈플러스</t>
    <phoneticPr fontId="1" type="noConversion"/>
  </si>
  <si>
    <t>소속직원 독려 및 격려</t>
    <phoneticPr fontId="1" type="noConversion"/>
  </si>
  <si>
    <t>소속직원(이ㅇㅇ)</t>
    <phoneticPr fontId="1" type="noConversion"/>
  </si>
  <si>
    <t>소속직원(배ㅇㅇ)</t>
    <phoneticPr fontId="1" type="noConversion"/>
  </si>
  <si>
    <t>또바기곰탕, 달리는 커피</t>
    <phoneticPr fontId="1" type="noConversion"/>
  </si>
  <si>
    <t>초원삼계탕, 아우어베이커리</t>
    <phoneticPr fontId="1" type="noConversion"/>
  </si>
  <si>
    <t>사무실 내방객 제공을 위한 커피 구입</t>
    <phoneticPr fontId="1" type="noConversion"/>
  </si>
  <si>
    <t>사무실 내방객</t>
    <phoneticPr fontId="1" type="noConversion"/>
  </si>
  <si>
    <t>소속직원 격려 간식 제공</t>
    <phoneticPr fontId="1" type="noConversion"/>
  </si>
  <si>
    <t>주식회사 세종플러스</t>
    <phoneticPr fontId="1" type="noConversion"/>
  </si>
  <si>
    <t>교통과 직원</t>
    <phoneticPr fontId="1" type="noConversion"/>
  </si>
  <si>
    <t>공동주택 행위허가관련 유관기관 관계자 급식 비용</t>
    <phoneticPr fontId="1" type="noConversion"/>
  </si>
  <si>
    <t>대손관나성점</t>
    <phoneticPr fontId="1" type="noConversion"/>
  </si>
  <si>
    <t>대중교통 혁신 자문회의관련 유관기관 관계자 급식 제공</t>
    <phoneticPr fontId="1" type="noConversion"/>
  </si>
  <si>
    <t>대중교통 혁신 추진단 운영관련 유관기관 관계자 급식 제공</t>
    <phoneticPr fontId="1" type="noConversion"/>
  </si>
  <si>
    <t xml:space="preserve">공공디자인관련 유관기관 관계자 급식 제공 </t>
    <phoneticPr fontId="1" type="noConversion"/>
  </si>
  <si>
    <t>해가연</t>
    <phoneticPr fontId="1" type="noConversion"/>
  </si>
  <si>
    <t>도로점용허가관련 유관기관 관계자 급식 제공</t>
    <phoneticPr fontId="1" type="noConversion"/>
  </si>
  <si>
    <t>유쾌한상</t>
    <phoneticPr fontId="1" type="noConversion"/>
  </si>
  <si>
    <t xml:space="preserve">옥외광고물 업무관련 유관기관 관계자 급식 제공 </t>
    <phoneticPr fontId="1" type="noConversion"/>
  </si>
  <si>
    <t>르비엣, 엔제리너스</t>
    <phoneticPr fontId="1" type="noConversion"/>
  </si>
  <si>
    <t>건축심의업무관련 유관기관 관게자 급식 제공</t>
    <phoneticPr fontId="1" type="noConversion"/>
  </si>
  <si>
    <t>국장, 유관기관 2명, 공무원 2명</t>
    <phoneticPr fontId="1" type="noConversion"/>
  </si>
  <si>
    <t>공동구 관리관련 유관기관 관계자와의 간담회비 지출</t>
    <phoneticPr fontId="1" type="noConversion"/>
  </si>
  <si>
    <t>이디야커피 세종시첫마을점</t>
    <phoneticPr fontId="1" type="noConversion"/>
  </si>
  <si>
    <t>대중교통혁신추진단 출범 언론브리핑 후 언론기관 관계자 급식 비용</t>
    <phoneticPr fontId="1" type="noConversion"/>
  </si>
  <si>
    <t>언론기관 15명, 공무원 10명</t>
    <phoneticPr fontId="1" type="noConversion"/>
  </si>
  <si>
    <t>도시관리계획관련 유관기관 관계자 급식 제공</t>
    <phoneticPr fontId="1" type="noConversion"/>
  </si>
  <si>
    <t>도시기본계획관련 유관기관 관계자 급식 제공</t>
    <phoneticPr fontId="1" type="noConversion"/>
  </si>
  <si>
    <t>테라스</t>
    <phoneticPr fontId="1" type="noConversion"/>
  </si>
  <si>
    <t>과장, 유관기관 2명, 공무원 1명</t>
    <phoneticPr fontId="1" type="noConversion"/>
  </si>
  <si>
    <t>도담얼큰이 칼국수</t>
  </si>
  <si>
    <t>밥상차려주는집</t>
  </si>
  <si>
    <t>공원관리과 2, 업무관계자 2</t>
    <phoneticPr fontId="1" type="noConversion"/>
  </si>
  <si>
    <t>2023-04-06</t>
    <phoneticPr fontId="1" type="noConversion"/>
  </si>
  <si>
    <t>동동칼국수</t>
  </si>
  <si>
    <t>공원관리과 6</t>
    <phoneticPr fontId="1" type="noConversion"/>
  </si>
  <si>
    <t>2023-04-18</t>
    <phoneticPr fontId="1" type="noConversion"/>
  </si>
  <si>
    <t>박월순곱창전문점</t>
  </si>
  <si>
    <t>공원관리과 4, 업무관계자 2</t>
    <phoneticPr fontId="1" type="noConversion"/>
  </si>
  <si>
    <t>2023-04-21</t>
    <phoneticPr fontId="1" type="noConversion"/>
  </si>
  <si>
    <t>대구반야월막창세종나성점</t>
  </si>
  <si>
    <t>릴라밥집</t>
  </si>
  <si>
    <t>이밥</t>
  </si>
  <si>
    <t>업무추진 격려를 위한 급식비 지급</t>
    <phoneticPr fontId="1" type="noConversion"/>
  </si>
  <si>
    <t>업무협의를 위한 간담회 경비 지급</t>
    <phoneticPr fontId="1" type="noConversion"/>
  </si>
  <si>
    <t>숙달돼지 진주평거점</t>
  </si>
  <si>
    <t>2023-04-07</t>
  </si>
  <si>
    <t>설향</t>
  </si>
  <si>
    <t>농업기술센터소장 비서실 차류 등 구입</t>
  </si>
  <si>
    <t>하모니마트(세종점)</t>
  </si>
  <si>
    <t>해송플러스한우</t>
  </si>
  <si>
    <t>시골영양탕</t>
  </si>
  <si>
    <t>농촌진흥기관 지역농산물 가공품 홍보</t>
  </si>
  <si>
    <t>농업회사법인 세종로컬푸드 주식회사</t>
  </si>
  <si>
    <t>주택과2명, 관계자3명</t>
    <phoneticPr fontId="1" type="noConversion"/>
  </si>
  <si>
    <t>주택과2명, 관계자1명</t>
    <phoneticPr fontId="1" type="noConversion"/>
  </si>
  <si>
    <t>큰나무</t>
    <phoneticPr fontId="1" type="noConversion"/>
  </si>
  <si>
    <t>주택과4명, 관계자2명</t>
    <phoneticPr fontId="1" type="noConversion"/>
  </si>
  <si>
    <t>추어명가촌</t>
    <phoneticPr fontId="1" type="noConversion"/>
  </si>
  <si>
    <t>언론관계자 등</t>
    <phoneticPr fontId="1" type="noConversion"/>
  </si>
  <si>
    <t>세종굴이야기</t>
    <phoneticPr fontId="1" type="noConversion"/>
  </si>
  <si>
    <t>봉서골</t>
    <phoneticPr fontId="1" type="noConversion"/>
  </si>
  <si>
    <t>관저명태촌</t>
    <phoneticPr fontId="1" type="noConversion"/>
  </si>
  <si>
    <t>카페 노티드(서울)</t>
    <phoneticPr fontId="1" type="noConversion"/>
  </si>
  <si>
    <t>원마산아구찜(서울)</t>
    <phoneticPr fontId="1" type="noConversion"/>
  </si>
  <si>
    <t>시에나프리모(서울)</t>
    <phoneticPr fontId="1" type="noConversion"/>
  </si>
  <si>
    <t>장수집(서울)</t>
    <phoneticPr fontId="1" type="noConversion"/>
  </si>
  <si>
    <t>사무소 내방객 제공용 음료 및 다과</t>
    <phoneticPr fontId="1" type="noConversion"/>
  </si>
  <si>
    <t>행복큐산업(세종)</t>
    <phoneticPr fontId="1" type="noConversion"/>
  </si>
  <si>
    <t>사무소 내방객</t>
    <phoneticPr fontId="1" type="noConversion"/>
  </si>
  <si>
    <t>신의주순대(서울)</t>
    <phoneticPr fontId="1" type="noConversion"/>
  </si>
  <si>
    <t>사무소 대외협력 관계자 간담회 다과비</t>
    <phoneticPr fontId="1" type="noConversion"/>
  </si>
  <si>
    <t>커피소녀#(서울)</t>
    <phoneticPr fontId="1" type="noConversion"/>
  </si>
  <si>
    <t>타코벨 여의도메리츠점(서울)</t>
    <phoneticPr fontId="1" type="noConversion"/>
  </si>
  <si>
    <t>외부기관 협력사업 추진 관련 업무협의  간담회 다과 결의</t>
  </si>
  <si>
    <t>세종특별자치시 지체장애인협회 (북카페쉼표)</t>
  </si>
  <si>
    <t>KB 작은도서관 조성사업 협약식 관계자 기념품 지급 결의</t>
  </si>
  <si>
    <t>네이버파이낸셜(주)</t>
  </si>
  <si>
    <t>영농조합법인 금이산농원</t>
  </si>
  <si>
    <t>KB 작은도서관 조성사업 업무협약 관련 다과비 지급</t>
  </si>
  <si>
    <t>텐퍼센트커피 세종어진점</t>
  </si>
  <si>
    <t>도서관 주간 업무 추진 관계자 간담회 급식 결의</t>
  </si>
  <si>
    <t>다올차이나</t>
  </si>
  <si>
    <t xml:space="preserve">시립도서관 정보서비스 업무추진 관계자 간담회 급식 결의	</t>
  </si>
  <si>
    <t>진본가</t>
  </si>
  <si>
    <t>시립도서관 업무 협의를 위한 문화체육관광부 관계자 간담회 급식 결의</t>
  </si>
  <si>
    <t>(주)신화케이푸드</t>
  </si>
  <si>
    <t>전동면 농어촌생활용수 개발사업 간담회</t>
    <phoneticPr fontId="1" type="noConversion"/>
  </si>
  <si>
    <t>조치원짬뽕</t>
    <phoneticPr fontId="1" type="noConversion"/>
  </si>
  <si>
    <t>상수도과장, 감리단, 시공사 등</t>
    <phoneticPr fontId="1" type="noConversion"/>
  </si>
  <si>
    <t>상수도분야 주요 시책 현안 논의</t>
    <phoneticPr fontId="1" type="noConversion"/>
  </si>
  <si>
    <t>상수도과장, K-WATER 관계자</t>
    <phoneticPr fontId="1" type="noConversion"/>
  </si>
  <si>
    <t>상수도분야 주요 시책 현안 논의(언론)</t>
    <phoneticPr fontId="1" type="noConversion"/>
  </si>
  <si>
    <t>추추추어탕</t>
    <phoneticPr fontId="1" type="noConversion"/>
  </si>
  <si>
    <t>상수도과장, 언론 관계자</t>
    <phoneticPr fontId="1" type="noConversion"/>
  </si>
  <si>
    <t>소속직원(정**)</t>
    <phoneticPr fontId="1" type="noConversion"/>
  </si>
  <si>
    <t>세종정부청사 화재예방 업무협의</t>
    <phoneticPr fontId="1" type="noConversion"/>
  </si>
  <si>
    <t>경주집</t>
    <phoneticPr fontId="1" type="noConversion"/>
  </si>
  <si>
    <t>정부정사 관계자 및 소속지원</t>
    <phoneticPr fontId="1" type="noConversion"/>
  </si>
  <si>
    <t>소속직원 결혼 축의금 지급</t>
    <phoneticPr fontId="1" type="noConversion"/>
  </si>
  <si>
    <t>소속직원(홍**)</t>
    <phoneticPr fontId="1" type="noConversion"/>
  </si>
  <si>
    <t>소방기술경연대회 출전 노고 격려</t>
    <phoneticPr fontId="1" type="noConversion"/>
  </si>
  <si>
    <t>장군칼국수</t>
    <phoneticPr fontId="1" type="noConversion"/>
  </si>
  <si>
    <t>관내 공사장 관계자와의 소방업무 추진 협의</t>
    <phoneticPr fontId="1" type="noConversion"/>
  </si>
  <si>
    <t>숯불장어구이 도담도담</t>
    <phoneticPr fontId="1" type="noConversion"/>
  </si>
  <si>
    <t>공사장 관계자 및 소속직원</t>
    <phoneticPr fontId="1" type="noConversion"/>
  </si>
  <si>
    <t>화재대응능력 응시자 및 교관의 노고 격려</t>
    <phoneticPr fontId="1" type="noConversion"/>
  </si>
  <si>
    <t>소속직원 부친상 부의금 지급</t>
    <phoneticPr fontId="1" type="noConversion"/>
  </si>
  <si>
    <t>시민자전거 교육 관련 회의</t>
    <phoneticPr fontId="1" type="noConversion"/>
  </si>
  <si>
    <t>세종삼복낙지</t>
    <phoneticPr fontId="1" type="noConversion"/>
  </si>
  <si>
    <t>노선개편 관련 업무 협의</t>
    <phoneticPr fontId="1" type="noConversion"/>
  </si>
  <si>
    <t>유성복집 세종점</t>
    <phoneticPr fontId="1" type="noConversion"/>
  </si>
  <si>
    <t>국도 자전거도로 개설 관련 업무 협의</t>
    <phoneticPr fontId="1" type="noConversion"/>
  </si>
  <si>
    <t>돌체</t>
    <phoneticPr fontId="1" type="noConversion"/>
  </si>
  <si>
    <t>대중교통 혁신 추진단 출범식 개최 관련 오찬 제공</t>
    <phoneticPr fontId="1" type="noConversion"/>
  </si>
  <si>
    <t>예원</t>
    <phoneticPr fontId="1" type="noConversion"/>
  </si>
  <si>
    <t>도로점용허가 관련 관계기관 간담회 비용 지급</t>
    <phoneticPr fontId="1" type="noConversion"/>
  </si>
  <si>
    <t>과장, 도로관리담당, 관계자 등</t>
    <phoneticPr fontId="1" type="noConversion"/>
  </si>
  <si>
    <t>시골영양탕</t>
    <phoneticPr fontId="1" type="noConversion"/>
  </si>
  <si>
    <t>차량등록사업소 소속직원</t>
    <phoneticPr fontId="1" type="noConversion"/>
  </si>
  <si>
    <t xml:space="preserve">사업소 현안사항 업무협의 위한 간담회 </t>
    <phoneticPr fontId="1" type="noConversion"/>
  </si>
  <si>
    <t>소장 및 관계기관장</t>
    <phoneticPr fontId="1" type="noConversion"/>
  </si>
  <si>
    <t>이화수</t>
    <phoneticPr fontId="1" type="noConversion"/>
  </si>
  <si>
    <t>차량보험 관련 업무협의 위한 간담회</t>
    <phoneticPr fontId="1" type="noConversion"/>
  </si>
  <si>
    <t>사업소 환경개선 방안 논의 위한 간담회</t>
    <phoneticPr fontId="1" type="noConversion"/>
  </si>
  <si>
    <t>도시하천 업무회의겸 식사 제공</t>
    <phoneticPr fontId="1" type="noConversion"/>
  </si>
  <si>
    <t>물관리정책과 직원, 한국토지주택공사</t>
    <phoneticPr fontId="1" type="noConversion"/>
  </si>
  <si>
    <t>통합 물관리 기본계획 업무회의겸 식사제공</t>
    <phoneticPr fontId="1" type="noConversion"/>
  </si>
  <si>
    <t>물관리정책과 직원, 업무관계자 등</t>
    <phoneticPr fontId="1" type="noConversion"/>
  </si>
  <si>
    <t>자앤재해위험개선지구 주민설명회 후 식사제공</t>
    <phoneticPr fontId="1" type="noConversion"/>
  </si>
  <si>
    <t>관내식당</t>
    <phoneticPr fontId="1" type="noConversion"/>
  </si>
  <si>
    <t>물관리정책과 직원, 용역사 등</t>
    <phoneticPr fontId="1" type="noConversion"/>
  </si>
  <si>
    <t>읍면동 시설직 공무원 현장견학 겸 식사제공</t>
    <phoneticPr fontId="1" type="noConversion"/>
  </si>
  <si>
    <t>물관리정책과 직원, 읍면동 직원 등</t>
    <phoneticPr fontId="1" type="noConversion"/>
  </si>
  <si>
    <t>지역맞춤형 통합하천 업무협의 겸 간식 제공</t>
    <phoneticPr fontId="1" type="noConversion"/>
  </si>
  <si>
    <t>호두네</t>
    <phoneticPr fontId="1" type="noConversion"/>
  </si>
  <si>
    <t>물관리정책과 직원, 환경부 직원 등</t>
    <phoneticPr fontId="1" type="noConversion"/>
  </si>
  <si>
    <t>통합물관리 정책 관련 업무협의 겸 식사 제공</t>
    <phoneticPr fontId="1" type="noConversion"/>
  </si>
  <si>
    <t>물관리정책과 직원, 대전세종연구원 등</t>
    <phoneticPr fontId="1" type="noConversion"/>
  </si>
  <si>
    <t>키햐아 소담점</t>
    <phoneticPr fontId="1" type="noConversion"/>
  </si>
  <si>
    <t>봄꽃 축제 업무추진 관련 소속직원 격려</t>
    <phoneticPr fontId="1" type="noConversion"/>
  </si>
  <si>
    <t>신흥 파닭, 도미노 피자 조치원점</t>
    <phoneticPr fontId="1" type="noConversion"/>
  </si>
  <si>
    <t>읍장, 조치원읍 직원</t>
    <phoneticPr fontId="1" type="noConversion"/>
  </si>
  <si>
    <t xml:space="preserve">기관 </t>
    <phoneticPr fontId="1" type="noConversion"/>
  </si>
  <si>
    <t>근무직원 경조사비</t>
    <phoneticPr fontId="1" type="noConversion"/>
  </si>
  <si>
    <t>조치원읍 청사</t>
    <phoneticPr fontId="1" type="noConversion"/>
  </si>
  <si>
    <t>민원행정과 직원</t>
    <phoneticPr fontId="1" type="noConversion"/>
  </si>
  <si>
    <t>읍정현안 논의를 위한 간담회</t>
    <phoneticPr fontId="1" type="noConversion"/>
  </si>
  <si>
    <t>부뚜막, 카페휘게</t>
    <phoneticPr fontId="1" type="noConversion"/>
  </si>
  <si>
    <t>읍장, 유관기관 단체장</t>
    <phoneticPr fontId="1" type="noConversion"/>
  </si>
  <si>
    <t>봄꽃축제 개선사항 논의를 위한 간담회</t>
    <phoneticPr fontId="1" type="noConversion"/>
  </si>
  <si>
    <t>읍장, 과장, 축제추진 위원</t>
    <phoneticPr fontId="1" type="noConversion"/>
  </si>
  <si>
    <t>소래 버섯나라</t>
    <phoneticPr fontId="1" type="noConversion"/>
  </si>
  <si>
    <t>소속직원 격려를 위한 기관운영 업무추진비 지급 결의</t>
    <phoneticPr fontId="1" type="noConversion"/>
  </si>
  <si>
    <t>시책
(국제관계대사)</t>
    <phoneticPr fontId="1" type="noConversion"/>
  </si>
  <si>
    <t>유성본가 누룽지삼계탕&amp;오늘통닭</t>
  </si>
  <si>
    <t>더 맛있는과일 &amp; 1L커피 세종시청점</t>
  </si>
  <si>
    <t>(주)아라준스시</t>
  </si>
  <si>
    <t>경양식당</t>
  </si>
  <si>
    <t>소속직원 격려 간식제공</t>
    <phoneticPr fontId="1" type="noConversion"/>
  </si>
  <si>
    <t>꿈앤카페 (사)세종특별자치시장애인단체연합회</t>
  </si>
  <si>
    <t>미래전략본부 직원</t>
    <phoneticPr fontId="1" type="noConversion"/>
  </si>
  <si>
    <t>(주)동원산업개발 건강밥상 심마니</t>
  </si>
  <si>
    <t>소속직원 격려 급식제공</t>
    <phoneticPr fontId="1" type="noConversion"/>
  </si>
  <si>
    <t>석곡오리촌 (세종점)</t>
  </si>
  <si>
    <t>소속직원 경조사비</t>
    <phoneticPr fontId="1" type="noConversion"/>
  </si>
  <si>
    <t>김가네 세종청사점</t>
  </si>
  <si>
    <t>르비엣</t>
  </si>
  <si>
    <t>수미가 찌개전문점</t>
    <phoneticPr fontId="1" type="noConversion"/>
  </si>
  <si>
    <t>미래전략본부 직원(여**)</t>
    <phoneticPr fontId="1" type="noConversion"/>
  </si>
  <si>
    <t>미래전략본부 직원(유**)</t>
    <phoneticPr fontId="1" type="noConversion"/>
  </si>
  <si>
    <t>다담스시다이닝</t>
  </si>
  <si>
    <t>이디야 세종고려대점</t>
    <phoneticPr fontId="1" type="noConversion"/>
  </si>
  <si>
    <t>비서실장, 세종시 의회 출입기자 16명</t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</si>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</sst>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176" formatCode="0_);[Red]\(0\)"/>
    <numFmt numFmtId="177" formatCode="yyyy\-mm\-dd"/>
    <numFmt numFmtId="178" formatCode="#,##0_);[Red]\(#,##0\)"/>
    <numFmt numFmtId="179" formatCode="#,##0_ "/>
  </numFmts>
  <fonts count="4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0"/>
      <color theme="1"/>
      <name val="HY견고딕"/>
      <family val="1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2"/>
      <color theme="1"/>
      <name val="굴림"/>
      <family val="3"/>
      <charset val="129"/>
    </font>
    <font>
      <sz val="13"/>
      <color theme="1"/>
      <name val="HY견고딕"/>
      <family val="1"/>
      <charset val="129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10"/>
      <color indexed="8"/>
      <name val="굴림"/>
      <family val="3"/>
      <charset val="129"/>
    </font>
    <font>
      <sz val="10"/>
      <color indexed="8"/>
      <name val="굴림"/>
      <family val="3"/>
    </font>
    <font>
      <b/>
      <sz val="11"/>
      <color theme="1"/>
      <name val="맑은 고딕"/>
      <family val="3"/>
      <charset val="129"/>
      <scheme val="minor"/>
    </font>
    <font>
      <sz val="18"/>
      <color theme="3"/>
      <name val="맑은 고딕"/>
      <family val="2"/>
      <charset val="129"/>
      <scheme val="major"/>
    </font>
    <font>
      <sz val="11"/>
      <color theme="1"/>
      <name val="HY견고딕"/>
      <family val="1"/>
      <charset val="129"/>
    </font>
    <font>
      <sz val="22"/>
      <color theme="1"/>
      <name val="HY견고딕"/>
      <family val="1"/>
      <charset val="129"/>
    </font>
    <font>
      <sz val="11"/>
      <color rgb="FF000000"/>
      <name val="맑은 고딕"/>
      <family val="3"/>
      <charset val="129"/>
    </font>
    <font>
      <b/>
      <sz val="11"/>
      <name val="맑은 고딕"/>
      <family val="3"/>
      <charset val="129"/>
      <scheme val="major"/>
    </font>
    <font>
      <sz val="11"/>
      <color theme="1"/>
      <name val="굴림"/>
      <family val="3"/>
      <charset val="129"/>
    </font>
    <font>
      <sz val="11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1"/>
      <color theme="1"/>
      <name val="맑은 고딕"/>
      <family val="2"/>
      <charset val="129"/>
      <scheme val="major"/>
    </font>
    <font>
      <sz val="11"/>
      <color indexed="0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1"/>
      <color rgb="FF333333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sz val="11"/>
      <name val="맑은 고딕"/>
      <family val="3"/>
      <charset val="129"/>
      <scheme val="major"/>
    </font>
    <font>
      <sz val="11"/>
      <color indexed="0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sz val="8"/>
      <name val="맑은 고딕"/>
      <family val="3"/>
      <charset val="129"/>
    </font>
    <font>
      <sz val="11"/>
      <color rgb="FF000000"/>
      <name val="맑은 고딕"/>
      <family val="3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316">
    <xf numFmtId="0" fontId="0" fillId="0" borderId="0">
      <alignment vertical="center"/>
    </xf>
    <xf numFmtId="0" fontId="4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7" borderId="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8" borderId="9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25" fillId="0" borderId="0"/>
    <xf numFmtId="0" fontId="26" fillId="0" borderId="0"/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1" fillId="0" borderId="0">
      <alignment vertical="center"/>
    </xf>
    <xf numFmtId="0" fontId="3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</cellStyleXfs>
  <cellXfs count="257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0" fillId="0" borderId="0" xfId="0" applyAlignment="1">
      <alignment horizontal="right" vertical="center"/>
    </xf>
    <xf numFmtId="38" fontId="0" fillId="0" borderId="0" xfId="2" applyNumberFormat="1" applyFont="1" applyAlignment="1">
      <alignment horizontal="right" vertical="center"/>
    </xf>
    <xf numFmtId="0" fontId="0" fillId="0" borderId="0" xfId="0" applyAlignment="1">
      <alignment horizontal="center" vertical="center"/>
    </xf>
    <xf numFmtId="41" fontId="0" fillId="0" borderId="0" xfId="2" applyFont="1">
      <alignment vertical="center"/>
    </xf>
    <xf numFmtId="41" fontId="23" fillId="0" borderId="1" xfId="2" applyFont="1" applyBorder="1" applyAlignment="1">
      <alignment horizontal="center" vertical="center"/>
    </xf>
    <xf numFmtId="0" fontId="4" fillId="0" borderId="0" xfId="0" applyFont="1">
      <alignment vertical="center"/>
    </xf>
    <xf numFmtId="0" fontId="27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9" fillId="0" borderId="0" xfId="0" applyFont="1" applyAlignment="1">
      <alignment horizontal="right" vertical="center"/>
    </xf>
    <xf numFmtId="41" fontId="4" fillId="0" borderId="1" xfId="2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41" fontId="0" fillId="0" borderId="0" xfId="301" applyFont="1">
      <alignment vertical="center"/>
    </xf>
    <xf numFmtId="0" fontId="6" fillId="0" borderId="0" xfId="0" applyFont="1">
      <alignment vertical="center"/>
    </xf>
    <xf numFmtId="41" fontId="23" fillId="0" borderId="1" xfId="301" applyFont="1" applyBorder="1" applyAlignment="1">
      <alignment horizontal="center" vertical="center"/>
    </xf>
    <xf numFmtId="41" fontId="0" fillId="0" borderId="0" xfId="305" applyFont="1">
      <alignment vertical="center"/>
    </xf>
    <xf numFmtId="0" fontId="0" fillId="0" borderId="1" xfId="0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9" fillId="0" borderId="0" xfId="0" applyFont="1">
      <alignment vertical="center"/>
    </xf>
    <xf numFmtId="0" fontId="33" fillId="0" borderId="0" xfId="0" applyFont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3" fillId="33" borderId="1" xfId="0" applyFont="1" applyFill="1" applyBorder="1" applyAlignment="1">
      <alignment horizontal="center" vertical="center"/>
    </xf>
    <xf numFmtId="14" fontId="24" fillId="0" borderId="1" xfId="0" applyNumberFormat="1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 wrapText="1"/>
    </xf>
    <xf numFmtId="41" fontId="23" fillId="0" borderId="1" xfId="305" applyFont="1" applyBorder="1" applyAlignment="1">
      <alignment horizontal="center" vertical="center"/>
    </xf>
    <xf numFmtId="41" fontId="24" fillId="0" borderId="1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41" fontId="23" fillId="33" borderId="1" xfId="2" applyFont="1" applyFill="1" applyBorder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shrinkToFit="1"/>
    </xf>
    <xf numFmtId="0" fontId="0" fillId="0" borderId="0" xfId="0" applyAlignment="1">
      <alignment horizontal="left" vertical="center" shrinkToFit="1"/>
    </xf>
    <xf numFmtId="0" fontId="4" fillId="0" borderId="0" xfId="0" applyFont="1" applyAlignment="1">
      <alignment horizontal="center" vertical="center"/>
    </xf>
    <xf numFmtId="0" fontId="24" fillId="0" borderId="0" xfId="0" applyFont="1">
      <alignment vertical="center"/>
    </xf>
    <xf numFmtId="0" fontId="23" fillId="0" borderId="1" xfId="0" applyFont="1" applyBorder="1" applyAlignment="1">
      <alignment horizontal="center" vertical="center" shrinkToFit="1"/>
    </xf>
    <xf numFmtId="38" fontId="23" fillId="0" borderId="1" xfId="2" applyNumberFormat="1" applyFont="1" applyBorder="1" applyAlignment="1">
      <alignment horizontal="center" vertical="center"/>
    </xf>
    <xf numFmtId="41" fontId="27" fillId="0" borderId="1" xfId="2" applyFont="1" applyBorder="1" applyAlignment="1">
      <alignment horizontal="center" vertical="center"/>
    </xf>
    <xf numFmtId="0" fontId="4" fillId="33" borderId="1" xfId="0" applyFont="1" applyFill="1" applyBorder="1" applyAlignment="1">
      <alignment horizontal="center" vertical="center"/>
    </xf>
    <xf numFmtId="14" fontId="23" fillId="0" borderId="1" xfId="0" applyNumberFormat="1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38" fontId="32" fillId="0" borderId="1" xfId="2" applyNumberFormat="1" applyFont="1" applyBorder="1" applyAlignment="1">
      <alignment horizontal="center" vertical="center"/>
    </xf>
    <xf numFmtId="0" fontId="2" fillId="0" borderId="0" xfId="0" applyFont="1">
      <alignment vertical="center"/>
    </xf>
    <xf numFmtId="0" fontId="29" fillId="0" borderId="0" xfId="0" applyFont="1" applyAlignment="1">
      <alignment horizontal="center" vertical="center"/>
    </xf>
    <xf numFmtId="41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4" xfId="0" applyBorder="1">
      <alignment vertical="center"/>
    </xf>
    <xf numFmtId="41" fontId="4" fillId="0" borderId="1" xfId="2" applyFont="1" applyFill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41" fontId="23" fillId="0" borderId="12" xfId="2" applyFont="1" applyBorder="1" applyAlignment="1">
      <alignment horizontal="center" vertical="center"/>
    </xf>
    <xf numFmtId="41" fontId="0" fillId="0" borderId="1" xfId="2" applyFont="1" applyBorder="1">
      <alignment vertical="center"/>
    </xf>
    <xf numFmtId="0" fontId="24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 shrinkToFit="1"/>
    </xf>
    <xf numFmtId="0" fontId="24" fillId="0" borderId="1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14" fontId="2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34" fillId="0" borderId="11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left" vertical="center"/>
    </xf>
    <xf numFmtId="0" fontId="0" fillId="0" borderId="0" xfId="0" applyAlignment="1">
      <alignment vertical="center"/>
    </xf>
    <xf numFmtId="14" fontId="4" fillId="33" borderId="1" xfId="0" applyNumberFormat="1" applyFont="1" applyFill="1" applyBorder="1" applyAlignment="1">
      <alignment horizontal="center" vertical="center"/>
    </xf>
    <xf numFmtId="0" fontId="34" fillId="0" borderId="11" xfId="0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left" vertical="center"/>
    </xf>
    <xf numFmtId="0" fontId="24" fillId="0" borderId="1" xfId="0" applyFont="1" applyFill="1" applyBorder="1" applyAlignment="1">
      <alignment horizontal="left" vertical="center"/>
    </xf>
    <xf numFmtId="0" fontId="24" fillId="33" borderId="1" xfId="0" applyFont="1" applyFill="1" applyBorder="1" applyAlignment="1">
      <alignment horizontal="center" vertical="center"/>
    </xf>
    <xf numFmtId="14" fontId="34" fillId="0" borderId="1" xfId="0" applyNumberFormat="1" applyFont="1" applyBorder="1" applyAlignment="1">
      <alignment horizontal="center" vertical="center"/>
    </xf>
    <xf numFmtId="41" fontId="34" fillId="0" borderId="1" xfId="2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 wrapText="1"/>
    </xf>
    <xf numFmtId="0" fontId="0" fillId="0" borderId="0" xfId="0" applyFill="1">
      <alignment vertical="center"/>
    </xf>
    <xf numFmtId="14" fontId="24" fillId="33" borderId="1" xfId="0" applyNumberFormat="1" applyFont="1" applyFill="1" applyBorder="1" applyAlignment="1">
      <alignment horizontal="center" vertical="center"/>
    </xf>
    <xf numFmtId="0" fontId="34" fillId="0" borderId="0" xfId="0" applyFont="1">
      <alignment vertical="center"/>
    </xf>
    <xf numFmtId="0" fontId="36" fillId="0" borderId="1" xfId="0" applyFont="1" applyBorder="1" applyAlignment="1">
      <alignment horizontal="center" vertical="center"/>
    </xf>
    <xf numFmtId="0" fontId="4" fillId="33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34" fillId="0" borderId="1" xfId="0" applyFont="1" applyFill="1" applyBorder="1" applyAlignment="1">
      <alignment horizontal="center" vertical="center"/>
    </xf>
    <xf numFmtId="0" fontId="24" fillId="33" borderId="1" xfId="0" applyFont="1" applyFill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 wrapText="1"/>
    </xf>
    <xf numFmtId="14" fontId="4" fillId="0" borderId="13" xfId="0" applyNumberFormat="1" applyFont="1" applyBorder="1" applyAlignment="1">
      <alignment horizontal="center" vertical="center"/>
    </xf>
    <xf numFmtId="49" fontId="4" fillId="33" borderId="1" xfId="0" applyNumberFormat="1" applyFont="1" applyFill="1" applyBorder="1" applyAlignment="1">
      <alignment horizontal="center" vertical="center" wrapText="1"/>
    </xf>
    <xf numFmtId="0" fontId="37" fillId="0" borderId="1" xfId="0" applyFont="1" applyBorder="1" applyAlignment="1">
      <alignment horizontal="left" vertical="center"/>
    </xf>
    <xf numFmtId="0" fontId="37" fillId="0" borderId="1" xfId="0" applyFont="1" applyBorder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41" fontId="37" fillId="0" borderId="1" xfId="2" applyFont="1" applyBorder="1" applyAlignment="1">
      <alignment horizontal="right" vertical="center"/>
    </xf>
    <xf numFmtId="0" fontId="38" fillId="0" borderId="1" xfId="0" applyFont="1" applyBorder="1" applyAlignment="1">
      <alignment horizontal="left" vertical="center"/>
    </xf>
    <xf numFmtId="14" fontId="38" fillId="0" borderId="1" xfId="0" applyNumberFormat="1" applyFont="1" applyBorder="1" applyAlignment="1">
      <alignment horizontal="center" vertical="center"/>
    </xf>
    <xf numFmtId="41" fontId="24" fillId="33" borderId="1" xfId="2" applyFont="1" applyFill="1" applyBorder="1" applyAlignment="1">
      <alignment horizontal="center" vertical="center"/>
    </xf>
    <xf numFmtId="0" fontId="39" fillId="0" borderId="11" xfId="0" applyFont="1" applyFill="1" applyBorder="1" applyAlignment="1">
      <alignment horizontal="center" vertical="center"/>
    </xf>
    <xf numFmtId="49" fontId="40" fillId="0" borderId="11" xfId="104" applyNumberFormat="1" applyFont="1" applyFill="1" applyBorder="1" applyAlignment="1">
      <alignment horizontal="center" vertical="center"/>
    </xf>
    <xf numFmtId="0" fontId="41" fillId="0" borderId="1" xfId="0" applyFont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41" fontId="4" fillId="0" borderId="1" xfId="0" applyNumberFormat="1" applyFont="1" applyBorder="1" applyAlignment="1">
      <alignment horizontal="center" vertical="center"/>
    </xf>
    <xf numFmtId="14" fontId="37" fillId="0" borderId="1" xfId="0" applyNumberFormat="1" applyFont="1" applyBorder="1" applyAlignment="1">
      <alignment horizontal="center" vertical="center"/>
    </xf>
    <xf numFmtId="0" fontId="34" fillId="0" borderId="11" xfId="0" applyFont="1" applyBorder="1" applyAlignment="1">
      <alignment horizontal="center" vertical="center"/>
    </xf>
    <xf numFmtId="0" fontId="38" fillId="0" borderId="1" xfId="0" applyNumberFormat="1" applyFont="1" applyBorder="1" applyAlignment="1">
      <alignment horizontal="center" vertical="center"/>
    </xf>
    <xf numFmtId="0" fontId="38" fillId="0" borderId="1" xfId="0" applyNumberFormat="1" applyFont="1" applyBorder="1" applyAlignment="1">
      <alignment horizontal="left" vertical="center"/>
    </xf>
    <xf numFmtId="41" fontId="42" fillId="0" borderId="1" xfId="2" applyFont="1" applyBorder="1" applyAlignment="1">
      <alignment horizontal="right" vertical="center"/>
    </xf>
    <xf numFmtId="0" fontId="24" fillId="0" borderId="1" xfId="0" applyFont="1" applyFill="1" applyBorder="1" applyAlignment="1">
      <alignment horizontal="center" vertical="center" wrapText="1"/>
    </xf>
    <xf numFmtId="14" fontId="23" fillId="0" borderId="12" xfId="0" applyNumberFormat="1" applyFont="1" applyBorder="1" applyAlignment="1">
      <alignment horizontal="center" vertical="center"/>
    </xf>
    <xf numFmtId="38" fontId="23" fillId="0" borderId="12" xfId="2" applyNumberFormat="1" applyFont="1" applyBorder="1" applyAlignment="1">
      <alignment horizontal="center" vertical="center"/>
    </xf>
    <xf numFmtId="41" fontId="24" fillId="0" borderId="1" xfId="2" applyFont="1" applyFill="1" applyBorder="1" applyAlignment="1">
      <alignment horizontal="center" vertical="center"/>
    </xf>
    <xf numFmtId="0" fontId="38" fillId="35" borderId="1" xfId="0" applyFont="1" applyFill="1" applyBorder="1" applyAlignment="1">
      <alignment horizontal="center" vertical="center"/>
    </xf>
    <xf numFmtId="0" fontId="38" fillId="0" borderId="1" xfId="0" applyFont="1" applyBorder="1" applyAlignment="1">
      <alignment horizontal="center" vertical="center" wrapText="1"/>
    </xf>
    <xf numFmtId="41" fontId="4" fillId="0" borderId="1" xfId="2" applyFont="1" applyBorder="1">
      <alignment vertical="center"/>
    </xf>
    <xf numFmtId="0" fontId="24" fillId="0" borderId="1" xfId="0" applyNumberFormat="1" applyFont="1" applyFill="1" applyBorder="1" applyAlignment="1">
      <alignment horizontal="center" vertical="center"/>
    </xf>
    <xf numFmtId="178" fontId="4" fillId="0" borderId="1" xfId="0" applyNumberFormat="1" applyFont="1" applyBorder="1" applyAlignment="1">
      <alignment horizontal="right" vertical="center"/>
    </xf>
    <xf numFmtId="14" fontId="24" fillId="0" borderId="12" xfId="0" applyNumberFormat="1" applyFont="1" applyBorder="1" applyAlignment="1">
      <alignment horizontal="center" vertical="center"/>
    </xf>
    <xf numFmtId="41" fontId="34" fillId="0" borderId="1" xfId="2" applyFont="1" applyFill="1" applyBorder="1" applyAlignment="1">
      <alignment horizontal="center" vertical="center"/>
    </xf>
    <xf numFmtId="49" fontId="34" fillId="0" borderId="11" xfId="0" applyNumberFormat="1" applyFont="1" applyFill="1" applyBorder="1" applyAlignment="1">
      <alignment horizontal="center" vertical="center"/>
    </xf>
    <xf numFmtId="49" fontId="34" fillId="0" borderId="11" xfId="0" applyNumberFormat="1" applyFont="1" applyFill="1" applyBorder="1" applyAlignment="1">
      <alignment horizontal="left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37" fillId="0" borderId="1" xfId="0" applyNumberFormat="1" applyFont="1" applyBorder="1" applyAlignment="1">
      <alignment horizontal="center" vertical="center"/>
    </xf>
    <xf numFmtId="0" fontId="37" fillId="0" borderId="1" xfId="0" applyNumberFormat="1" applyFont="1" applyBorder="1" applyAlignment="1">
      <alignment horizontal="left" vertical="center"/>
    </xf>
    <xf numFmtId="41" fontId="4" fillId="0" borderId="1" xfId="2" applyFont="1" applyBorder="1" applyAlignment="1">
      <alignment vertical="center"/>
    </xf>
    <xf numFmtId="14" fontId="4" fillId="0" borderId="11" xfId="0" applyNumberFormat="1" applyFont="1" applyFill="1" applyBorder="1" applyAlignment="1">
      <alignment horizontal="center" vertical="center"/>
    </xf>
    <xf numFmtId="176" fontId="4" fillId="0" borderId="1" xfId="2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shrinkToFit="1"/>
    </xf>
    <xf numFmtId="14" fontId="0" fillId="0" borderId="1" xfId="0" applyNumberFormat="1" applyFont="1" applyBorder="1" applyAlignment="1">
      <alignment horizontal="center" vertical="center"/>
    </xf>
    <xf numFmtId="41" fontId="4" fillId="0" borderId="1" xfId="2" applyNumberFormat="1" applyFont="1" applyBorder="1" applyAlignment="1">
      <alignment horizontal="center" vertical="center"/>
    </xf>
    <xf numFmtId="41" fontId="4" fillId="0" borderId="1" xfId="2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14" fontId="38" fillId="0" borderId="1" xfId="104" applyNumberFormat="1" applyFont="1" applyBorder="1" applyAlignment="1">
      <alignment horizontal="center" vertical="center"/>
    </xf>
    <xf numFmtId="49" fontId="4" fillId="0" borderId="11" xfId="0" applyNumberFormat="1" applyFont="1" applyFill="1" applyBorder="1" applyAlignment="1">
      <alignment horizontal="center" vertical="center"/>
    </xf>
    <xf numFmtId="176" fontId="4" fillId="0" borderId="1" xfId="2" applyNumberFormat="1" applyFont="1" applyFill="1" applyBorder="1" applyAlignment="1">
      <alignment horizontal="center" vertical="center"/>
    </xf>
    <xf numFmtId="41" fontId="24" fillId="0" borderId="1" xfId="2" applyFont="1" applyBorder="1" applyAlignment="1">
      <alignment horizontal="right" vertical="center"/>
    </xf>
    <xf numFmtId="41" fontId="4" fillId="0" borderId="1" xfId="2" applyFont="1" applyBorder="1" applyAlignment="1">
      <alignment horizontal="right" vertical="center"/>
    </xf>
    <xf numFmtId="0" fontId="34" fillId="0" borderId="20" xfId="0" applyFont="1" applyFill="1" applyBorder="1" applyAlignment="1">
      <alignment horizontal="left" vertical="center"/>
    </xf>
    <xf numFmtId="0" fontId="34" fillId="0" borderId="20" xfId="0" applyFont="1" applyFill="1" applyBorder="1" applyAlignment="1">
      <alignment horizontal="center" vertical="center"/>
    </xf>
    <xf numFmtId="0" fontId="34" fillId="0" borderId="1" xfId="0" quotePrefix="1" applyFont="1" applyBorder="1" applyAlignment="1">
      <alignment horizontal="center" vertical="center"/>
    </xf>
    <xf numFmtId="0" fontId="34" fillId="0" borderId="21" xfId="0" applyFont="1" applyFill="1" applyBorder="1" applyAlignment="1">
      <alignment horizontal="left" vertical="center"/>
    </xf>
    <xf numFmtId="41" fontId="34" fillId="0" borderId="22" xfId="2" applyFont="1" applyBorder="1" applyAlignment="1">
      <alignment horizontal="center" vertical="center"/>
    </xf>
    <xf numFmtId="0" fontId="34" fillId="0" borderId="21" xfId="0" applyFont="1" applyFill="1" applyBorder="1" applyAlignment="1">
      <alignment horizontal="center" vertical="center"/>
    </xf>
    <xf numFmtId="0" fontId="4" fillId="0" borderId="21" xfId="0" applyFont="1" applyBorder="1" applyAlignment="1">
      <alignment horizontal="left" vertical="center"/>
    </xf>
    <xf numFmtId="0" fontId="4" fillId="0" borderId="21" xfId="0" applyFont="1" applyBorder="1" applyAlignment="1">
      <alignment horizontal="center" vertical="center"/>
    </xf>
    <xf numFmtId="0" fontId="4" fillId="0" borderId="11" xfId="0" applyFont="1" applyFill="1" applyBorder="1" applyAlignment="1">
      <alignment horizontal="left" vertical="center" shrinkToFit="1"/>
    </xf>
    <xf numFmtId="41" fontId="4" fillId="0" borderId="1" xfId="2" applyFont="1" applyFill="1" applyBorder="1" applyAlignment="1">
      <alignment horizontal="right" vertical="center"/>
    </xf>
    <xf numFmtId="14" fontId="0" fillId="0" borderId="1" xfId="0" applyNumberFormat="1" applyBorder="1" applyAlignment="1">
      <alignment horizontal="center" vertical="center" shrinkToFit="1"/>
    </xf>
    <xf numFmtId="49" fontId="38" fillId="0" borderId="1" xfId="0" applyNumberFormat="1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 vertical="center"/>
    </xf>
    <xf numFmtId="49" fontId="38" fillId="0" borderId="1" xfId="0" applyNumberFormat="1" applyFont="1" applyFill="1" applyBorder="1" applyAlignment="1">
      <alignment horizontal="center" vertical="center"/>
    </xf>
    <xf numFmtId="176" fontId="38" fillId="0" borderId="1" xfId="2" applyNumberFormat="1" applyFont="1" applyFill="1" applyBorder="1" applyAlignment="1">
      <alignment horizontal="center" vertical="center"/>
    </xf>
    <xf numFmtId="41" fontId="38" fillId="0" borderId="1" xfId="2" applyFont="1" applyFill="1" applyBorder="1" applyAlignment="1">
      <alignment horizontal="right" vertical="center"/>
    </xf>
    <xf numFmtId="41" fontId="4" fillId="0" borderId="11" xfId="2" applyFont="1" applyFill="1" applyBorder="1" applyAlignment="1">
      <alignment horizontal="right" vertical="center"/>
    </xf>
    <xf numFmtId="176" fontId="4" fillId="0" borderId="1" xfId="2" applyNumberFormat="1" applyFont="1" applyBorder="1" applyAlignment="1">
      <alignment horizontal="center" vertical="center"/>
    </xf>
    <xf numFmtId="0" fontId="33" fillId="0" borderId="0" xfId="0" applyFont="1" applyAlignment="1">
      <alignment vertical="center"/>
    </xf>
    <xf numFmtId="41" fontId="4" fillId="0" borderId="17" xfId="2" applyFont="1" applyBorder="1">
      <alignment vertical="center"/>
    </xf>
    <xf numFmtId="0" fontId="34" fillId="0" borderId="11" xfId="0" applyFont="1" applyFill="1" applyBorder="1" applyAlignment="1">
      <alignment horizontal="center" vertical="center" shrinkToFit="1"/>
    </xf>
    <xf numFmtId="0" fontId="38" fillId="0" borderId="1" xfId="0" applyNumberFormat="1" applyFont="1" applyFill="1" applyBorder="1" applyAlignment="1">
      <alignment horizontal="center" vertical="center"/>
    </xf>
    <xf numFmtId="41" fontId="38" fillId="0" borderId="1" xfId="2" applyFont="1" applyBorder="1" applyAlignment="1">
      <alignment horizontal="right" vertical="center"/>
    </xf>
    <xf numFmtId="0" fontId="42" fillId="0" borderId="1" xfId="0" applyNumberFormat="1" applyFont="1" applyBorder="1" applyAlignment="1">
      <alignment horizontal="center" vertical="center"/>
    </xf>
    <xf numFmtId="0" fontId="43" fillId="0" borderId="1" xfId="0" applyFont="1" applyBorder="1" applyAlignment="1">
      <alignment horizontal="center" vertical="center"/>
    </xf>
    <xf numFmtId="14" fontId="42" fillId="0" borderId="1" xfId="0" applyNumberFormat="1" applyFont="1" applyBorder="1" applyAlignment="1">
      <alignment horizontal="center" vertical="center"/>
    </xf>
    <xf numFmtId="0" fontId="42" fillId="0" borderId="1" xfId="0" applyNumberFormat="1" applyFont="1" applyBorder="1" applyAlignment="1">
      <alignment horizontal="left" vertical="center"/>
    </xf>
    <xf numFmtId="0" fontId="37" fillId="0" borderId="1" xfId="0" applyFont="1" applyFill="1" applyBorder="1" applyAlignment="1">
      <alignment horizontal="center" vertical="center"/>
    </xf>
    <xf numFmtId="0" fontId="37" fillId="33" borderId="1" xfId="0" applyFont="1" applyFill="1" applyBorder="1" applyAlignment="1">
      <alignment horizontal="center" vertical="center"/>
    </xf>
    <xf numFmtId="14" fontId="37" fillId="0" borderId="1" xfId="0" applyNumberFormat="1" applyFont="1" applyFill="1" applyBorder="1" applyAlignment="1">
      <alignment horizontal="center" vertical="center"/>
    </xf>
    <xf numFmtId="14" fontId="37" fillId="33" borderId="1" xfId="0" applyNumberFormat="1" applyFont="1" applyFill="1" applyBorder="1" applyAlignment="1">
      <alignment horizontal="center" vertical="center"/>
    </xf>
    <xf numFmtId="41" fontId="37" fillId="0" borderId="1" xfId="2" applyFont="1" applyFill="1" applyBorder="1" applyAlignment="1">
      <alignment horizontal="center" vertical="center"/>
    </xf>
    <xf numFmtId="41" fontId="37" fillId="33" borderId="1" xfId="2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left" vertical="center"/>
    </xf>
    <xf numFmtId="0" fontId="37" fillId="33" borderId="1" xfId="0" applyFont="1" applyFill="1" applyBorder="1" applyAlignment="1">
      <alignment horizontal="left" vertical="center"/>
    </xf>
    <xf numFmtId="49" fontId="4" fillId="0" borderId="1" xfId="0" applyNumberFormat="1" applyFont="1" applyFill="1" applyBorder="1" applyAlignment="1">
      <alignment horizontal="left" vertical="center"/>
    </xf>
    <xf numFmtId="41" fontId="4" fillId="0" borderId="1" xfId="2" applyFont="1" applyFill="1" applyBorder="1" applyAlignment="1">
      <alignment vertical="center"/>
    </xf>
    <xf numFmtId="0" fontId="4" fillId="0" borderId="1" xfId="0" quotePrefix="1" applyFont="1" applyBorder="1" applyAlignment="1">
      <alignment horizontal="center" vertical="center"/>
    </xf>
    <xf numFmtId="0" fontId="34" fillId="0" borderId="1" xfId="0" applyFont="1" applyFill="1" applyBorder="1" applyAlignment="1">
      <alignment horizontal="left" vertical="center"/>
    </xf>
    <xf numFmtId="49" fontId="34" fillId="0" borderId="15" xfId="104" applyNumberFormat="1" applyFont="1" applyFill="1" applyBorder="1" applyAlignment="1">
      <alignment horizontal="left" vertical="center"/>
    </xf>
    <xf numFmtId="41" fontId="34" fillId="0" borderId="15" xfId="2" applyFont="1" applyFill="1" applyBorder="1" applyAlignment="1">
      <alignment horizontal="center" vertical="center"/>
    </xf>
    <xf numFmtId="49" fontId="34" fillId="0" borderId="15" xfId="0" applyNumberFormat="1" applyFont="1" applyFill="1" applyBorder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0" fontId="34" fillId="0" borderId="12" xfId="0" applyFont="1" applyBorder="1" applyAlignment="1">
      <alignment horizontal="center" vertical="center" wrapText="1"/>
    </xf>
    <xf numFmtId="49" fontId="34" fillId="0" borderId="18" xfId="0" applyNumberFormat="1" applyFont="1" applyFill="1" applyBorder="1" applyAlignment="1">
      <alignment horizontal="center" vertical="center"/>
    </xf>
    <xf numFmtId="49" fontId="34" fillId="0" borderId="1" xfId="104" applyNumberFormat="1" applyFont="1" applyFill="1" applyBorder="1" applyAlignment="1">
      <alignment horizontal="left" vertical="center"/>
    </xf>
    <xf numFmtId="49" fontId="34" fillId="0" borderId="1" xfId="0" applyNumberFormat="1" applyFont="1" applyFill="1" applyBorder="1" applyAlignment="1">
      <alignment horizontal="center" vertical="center"/>
    </xf>
    <xf numFmtId="14" fontId="34" fillId="0" borderId="13" xfId="0" applyNumberFormat="1" applyFont="1" applyBorder="1" applyAlignment="1">
      <alignment horizontal="center" vertical="center"/>
    </xf>
    <xf numFmtId="49" fontId="34" fillId="0" borderId="1" xfId="104" applyNumberFormat="1" applyFont="1" applyFill="1" applyBorder="1" applyAlignment="1">
      <alignment horizontal="center" vertical="center"/>
    </xf>
    <xf numFmtId="49" fontId="45" fillId="0" borderId="11" xfId="0" applyNumberFormat="1" applyFont="1" applyFill="1" applyBorder="1" applyAlignment="1">
      <alignment horizontal="center" vertical="center" wrapText="1"/>
    </xf>
    <xf numFmtId="49" fontId="45" fillId="0" borderId="11" xfId="0" applyNumberFormat="1" applyFont="1" applyFill="1" applyBorder="1" applyAlignment="1">
      <alignment horizontal="left" vertical="center"/>
    </xf>
    <xf numFmtId="41" fontId="45" fillId="0" borderId="11" xfId="2" applyFont="1" applyFill="1" applyBorder="1" applyAlignment="1">
      <alignment horizontal="center" vertical="center" wrapText="1"/>
    </xf>
    <xf numFmtId="41" fontId="4" fillId="33" borderId="1" xfId="2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49" fontId="24" fillId="0" borderId="1" xfId="0" applyNumberFormat="1" applyFont="1" applyBorder="1" applyAlignment="1">
      <alignment horizontal="center" vertical="center" wrapText="1"/>
    </xf>
    <xf numFmtId="41" fontId="24" fillId="0" borderId="1" xfId="2" applyFont="1" applyFill="1" applyBorder="1" applyAlignment="1">
      <alignment horizontal="right" vertical="center"/>
    </xf>
    <xf numFmtId="0" fontId="4" fillId="33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24" fillId="33" borderId="1" xfId="0" applyNumberFormat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 shrinkToFit="1"/>
    </xf>
    <xf numFmtId="0" fontId="4" fillId="0" borderId="11" xfId="0" applyFont="1" applyFill="1" applyBorder="1" applyAlignment="1">
      <alignment vertical="center"/>
    </xf>
    <xf numFmtId="49" fontId="4" fillId="0" borderId="11" xfId="104" applyNumberFormat="1" applyFont="1" applyFill="1" applyBorder="1" applyAlignment="1">
      <alignment horizontal="center" vertical="center"/>
    </xf>
    <xf numFmtId="41" fontId="38" fillId="0" borderId="1" xfId="2" applyFont="1" applyBorder="1" applyAlignment="1">
      <alignment horizontal="center" vertical="center"/>
    </xf>
    <xf numFmtId="14" fontId="38" fillId="33" borderId="1" xfId="0" applyNumberFormat="1" applyFont="1" applyFill="1" applyBorder="1" applyAlignment="1">
      <alignment horizontal="center" vertical="center"/>
    </xf>
    <xf numFmtId="0" fontId="38" fillId="33" borderId="1" xfId="0" applyFont="1" applyFill="1" applyBorder="1" applyAlignment="1">
      <alignment horizontal="left" vertical="center"/>
    </xf>
    <xf numFmtId="41" fontId="38" fillId="33" borderId="1" xfId="2" applyFont="1" applyFill="1" applyBorder="1" applyAlignment="1">
      <alignment horizontal="right" vertical="center"/>
    </xf>
    <xf numFmtId="0" fontId="38" fillId="33" borderId="1" xfId="0" applyFont="1" applyFill="1" applyBorder="1" applyAlignment="1">
      <alignment horizontal="center" vertical="center"/>
    </xf>
    <xf numFmtId="14" fontId="4" fillId="0" borderId="12" xfId="0" applyNumberFormat="1" applyFont="1" applyBorder="1" applyAlignment="1">
      <alignment horizontal="center" vertical="center"/>
    </xf>
    <xf numFmtId="41" fontId="4" fillId="0" borderId="12" xfId="2" applyFont="1" applyBorder="1" applyAlignment="1">
      <alignment horizontal="center" vertical="center"/>
    </xf>
    <xf numFmtId="14" fontId="4" fillId="0" borderId="23" xfId="0" applyNumberFormat="1" applyFont="1" applyBorder="1" applyAlignment="1">
      <alignment horizontal="center" vertical="center"/>
    </xf>
    <xf numFmtId="41" fontId="4" fillId="0" borderId="23" xfId="2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left" vertical="center"/>
    </xf>
    <xf numFmtId="0" fontId="4" fillId="0" borderId="23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4" fillId="33" borderId="1" xfId="0" applyFont="1" applyFill="1" applyBorder="1" applyAlignment="1">
      <alignment horizontal="center" vertical="center" shrinkToFit="1"/>
    </xf>
    <xf numFmtId="0" fontId="4" fillId="33" borderId="1" xfId="2" applyNumberFormat="1" applyFont="1" applyFill="1" applyBorder="1" applyAlignment="1">
      <alignment horizontal="center" vertical="center"/>
    </xf>
    <xf numFmtId="41" fontId="4" fillId="33" borderId="1" xfId="2" applyFont="1" applyFill="1" applyBorder="1" applyAlignment="1">
      <alignment horizontal="right" vertical="center"/>
    </xf>
    <xf numFmtId="14" fontId="4" fillId="0" borderId="1" xfId="0" applyNumberFormat="1" applyFont="1" applyFill="1" applyBorder="1" applyAlignment="1">
      <alignment horizontal="left" vertical="center"/>
    </xf>
    <xf numFmtId="0" fontId="4" fillId="33" borderId="1" xfId="0" applyFont="1" applyFill="1" applyBorder="1" applyAlignment="1">
      <alignment horizontal="left" vertical="center"/>
    </xf>
    <xf numFmtId="0" fontId="38" fillId="0" borderId="1" xfId="104" applyFont="1" applyBorder="1" applyAlignment="1">
      <alignment horizontal="left" vertical="center"/>
    </xf>
    <xf numFmtId="14" fontId="38" fillId="0" borderId="1" xfId="0" applyNumberFormat="1" applyFont="1" applyFill="1" applyBorder="1" applyAlignment="1">
      <alignment horizontal="center" vertical="center"/>
    </xf>
    <xf numFmtId="0" fontId="38" fillId="0" borderId="1" xfId="0" applyFont="1" applyFill="1" applyBorder="1" applyAlignment="1">
      <alignment horizontal="left" vertical="center"/>
    </xf>
    <xf numFmtId="0" fontId="24" fillId="0" borderId="16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4" fillId="33" borderId="12" xfId="0" applyFont="1" applyFill="1" applyBorder="1" applyAlignment="1">
      <alignment horizontal="center" vertical="center"/>
    </xf>
    <xf numFmtId="0" fontId="38" fillId="0" borderId="1" xfId="104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4" fillId="33" borderId="11" xfId="0" applyFont="1" applyFill="1" applyBorder="1" applyAlignment="1">
      <alignment horizontal="left" vertical="center"/>
    </xf>
    <xf numFmtId="14" fontId="4" fillId="0" borderId="1" xfId="2" applyNumberFormat="1" applyFont="1" applyBorder="1" applyAlignment="1">
      <alignment horizontal="center" vertical="center"/>
    </xf>
    <xf numFmtId="14" fontId="4" fillId="0" borderId="11" xfId="2" applyNumberFormat="1" applyFont="1" applyBorder="1" applyAlignment="1">
      <alignment vertical="center"/>
    </xf>
    <xf numFmtId="14" fontId="4" fillId="0" borderId="11" xfId="2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41" fontId="4" fillId="0" borderId="1" xfId="2" applyFont="1" applyBorder="1" applyAlignment="1">
      <alignment horizontal="center" vertical="center" wrapText="1"/>
    </xf>
    <xf numFmtId="177" fontId="37" fillId="0" borderId="1" xfId="0" applyNumberFormat="1" applyFont="1" applyBorder="1" applyAlignment="1">
      <alignment horizontal="center" vertical="center"/>
    </xf>
    <xf numFmtId="177" fontId="38" fillId="0" borderId="1" xfId="0" applyNumberFormat="1" applyFont="1" applyBorder="1" applyAlignment="1">
      <alignment horizontal="center" vertical="center"/>
    </xf>
    <xf numFmtId="41" fontId="38" fillId="0" borderId="1" xfId="2" applyFont="1" applyBorder="1" applyAlignment="1">
      <alignment vertical="center"/>
    </xf>
    <xf numFmtId="14" fontId="41" fillId="0" borderId="1" xfId="0" applyNumberFormat="1" applyFont="1" applyBorder="1" applyAlignment="1">
      <alignment horizontal="center" vertical="center"/>
    </xf>
    <xf numFmtId="41" fontId="41" fillId="0" borderId="1" xfId="2" applyFont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ont="1" applyFill="1" applyBorder="1" applyAlignment="1">
      <alignment horizontal="center" vertical="center"/>
    </xf>
    <xf numFmtId="49" fontId="40" fillId="0" borderId="11" xfId="104" applyNumberFormat="1" applyFont="1" applyFill="1" applyBorder="1" applyAlignment="1">
      <alignment vertical="center"/>
    </xf>
    <xf numFmtId="41" fontId="40" fillId="0" borderId="11" xfId="2" applyFont="1" applyFill="1" applyBorder="1" applyAlignment="1">
      <alignment horizontal="right" vertical="center"/>
    </xf>
    <xf numFmtId="0" fontId="41" fillId="0" borderId="1" xfId="0" applyFont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center"/>
    </xf>
    <xf numFmtId="0" fontId="24" fillId="0" borderId="12" xfId="0" applyFont="1" applyFill="1" applyBorder="1" applyAlignment="1">
      <alignment horizontal="left" vertical="center"/>
    </xf>
    <xf numFmtId="179" fontId="24" fillId="0" borderId="11" xfId="0" applyNumberFormat="1" applyFont="1" applyFill="1" applyBorder="1" applyAlignment="1">
      <alignment horizontal="right" vertical="center"/>
    </xf>
    <xf numFmtId="49" fontId="24" fillId="0" borderId="11" xfId="0" applyNumberFormat="1" applyFont="1" applyFill="1" applyBorder="1" applyAlignment="1">
      <alignment horizontal="center" vertical="center"/>
    </xf>
    <xf numFmtId="49" fontId="24" fillId="0" borderId="18" xfId="0" applyNumberFormat="1" applyFont="1" applyFill="1" applyBorder="1" applyAlignment="1">
      <alignment horizontal="center" vertical="center"/>
    </xf>
    <xf numFmtId="179" fontId="24" fillId="0" borderId="16" xfId="0" applyNumberFormat="1" applyFont="1" applyFill="1" applyBorder="1" applyAlignment="1">
      <alignment horizontal="right" vertical="center"/>
    </xf>
    <xf numFmtId="179" fontId="24" fillId="0" borderId="15" xfId="0" applyNumberFormat="1" applyFont="1" applyFill="1" applyBorder="1" applyAlignment="1">
      <alignment horizontal="right" vertical="center"/>
    </xf>
    <xf numFmtId="49" fontId="24" fillId="0" borderId="24" xfId="0" applyNumberFormat="1" applyFont="1" applyFill="1" applyBorder="1" applyAlignment="1">
      <alignment horizontal="center" vertical="center"/>
    </xf>
    <xf numFmtId="179" fontId="24" fillId="0" borderId="1" xfId="0" applyNumberFormat="1" applyFont="1" applyFill="1" applyBorder="1" applyAlignment="1">
      <alignment horizontal="right" vertical="center"/>
    </xf>
    <xf numFmtId="49" fontId="24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30" fillId="34" borderId="0" xfId="0" applyFont="1" applyFill="1" applyAlignment="1">
      <alignment horizontal="center" vertical="center"/>
    </xf>
    <xf numFmtId="0" fontId="2" fillId="34" borderId="0" xfId="0" applyFont="1" applyFill="1" applyAlignment="1">
      <alignment horizontal="center" vertical="center"/>
    </xf>
  </cellXfs>
  <cellStyles count="316">
    <cellStyle name="20% - 강조색1" xfId="40" builtinId="30" customBuiltin="1"/>
    <cellStyle name="20% - 강조색2" xfId="44" builtinId="34" customBuiltin="1"/>
    <cellStyle name="20% - 강조색3" xfId="48" builtinId="38" customBuiltin="1"/>
    <cellStyle name="20% - 강조색4" xfId="52" builtinId="42" customBuiltin="1"/>
    <cellStyle name="20% - 강조색5" xfId="56" builtinId="46" customBuiltin="1"/>
    <cellStyle name="20% - 강조색6" xfId="60" builtinId="50" customBuiltin="1"/>
    <cellStyle name="40% - 강조색1" xfId="41" builtinId="31" customBuiltin="1"/>
    <cellStyle name="40% - 강조색2" xfId="45" builtinId="35" customBuiltin="1"/>
    <cellStyle name="40% - 강조색3" xfId="49" builtinId="39" customBuiltin="1"/>
    <cellStyle name="40% - 강조색4" xfId="53" builtinId="43" customBuiltin="1"/>
    <cellStyle name="40% - 강조색5" xfId="57" builtinId="47" customBuiltin="1"/>
    <cellStyle name="40% - 강조색6" xfId="61" builtinId="51" customBuiltin="1"/>
    <cellStyle name="60% - 강조색1" xfId="42" builtinId="32" customBuiltin="1"/>
    <cellStyle name="60% - 강조색2" xfId="46" builtinId="36" customBuiltin="1"/>
    <cellStyle name="60% - 강조색3" xfId="50" builtinId="40" customBuiltin="1"/>
    <cellStyle name="60% - 강조색4" xfId="54" builtinId="44" customBuiltin="1"/>
    <cellStyle name="60% - 강조색5" xfId="58" builtinId="48" customBuiltin="1"/>
    <cellStyle name="60% - 강조색6" xfId="62" builtinId="52" customBuiltin="1"/>
    <cellStyle name="강조색1" xfId="39" builtinId="29" customBuiltin="1"/>
    <cellStyle name="강조색2" xfId="43" builtinId="33" customBuiltin="1"/>
    <cellStyle name="강조색3" xfId="47" builtinId="37" customBuiltin="1"/>
    <cellStyle name="강조색4" xfId="51" builtinId="41" customBuiltin="1"/>
    <cellStyle name="강조색5" xfId="55" builtinId="45" customBuiltin="1"/>
    <cellStyle name="강조색6" xfId="59" builtinId="49" customBuiltin="1"/>
    <cellStyle name="경고문" xfId="35" builtinId="11" customBuiltin="1"/>
    <cellStyle name="계산" xfId="32" builtinId="22" customBuiltin="1"/>
    <cellStyle name="나쁨" xfId="28" builtinId="27" customBuiltin="1"/>
    <cellStyle name="메모" xfId="36" builtinId="10" customBuiltin="1"/>
    <cellStyle name="보통" xfId="29" builtinId="28" customBuiltin="1"/>
    <cellStyle name="설명 텍스트" xfId="37" builtinId="53" customBuiltin="1"/>
    <cellStyle name="셀 확인" xfId="34" builtinId="23" customBuiltin="1"/>
    <cellStyle name="쉼표 [0]" xfId="2" builtinId="6"/>
    <cellStyle name="쉼표 [0] 10" xfId="105"/>
    <cellStyle name="쉼표 [0] 10 2" xfId="315"/>
    <cellStyle name="쉼표 [0] 11" xfId="109"/>
    <cellStyle name="쉼표 [0] 12" xfId="113"/>
    <cellStyle name="쉼표 [0] 13" xfId="117"/>
    <cellStyle name="쉼표 [0] 14" xfId="126"/>
    <cellStyle name="쉼표 [0] 15" xfId="130"/>
    <cellStyle name="쉼표 [0] 16" xfId="134"/>
    <cellStyle name="쉼표 [0] 17" xfId="138"/>
    <cellStyle name="쉼표 [0] 18" xfId="145"/>
    <cellStyle name="쉼표 [0] 19" xfId="149"/>
    <cellStyle name="쉼표 [0] 2" xfId="3"/>
    <cellStyle name="쉼표 [0] 2 10" xfId="114"/>
    <cellStyle name="쉼표 [0] 2 11" xfId="118"/>
    <cellStyle name="쉼표 [0] 2 12" xfId="127"/>
    <cellStyle name="쉼표 [0] 2 13" xfId="131"/>
    <cellStyle name="쉼표 [0] 2 14" xfId="135"/>
    <cellStyle name="쉼표 [0] 2 15" xfId="139"/>
    <cellStyle name="쉼표 [0] 2 16" xfId="146"/>
    <cellStyle name="쉼표 [0] 2 17" xfId="150"/>
    <cellStyle name="쉼표 [0] 2 18" xfId="155"/>
    <cellStyle name="쉼표 [0] 2 19" xfId="159"/>
    <cellStyle name="쉼표 [0] 2 2" xfId="68"/>
    <cellStyle name="쉼표 [0] 2 2 10" xfId="129"/>
    <cellStyle name="쉼표 [0] 2 2 11" xfId="133"/>
    <cellStyle name="쉼표 [0] 2 2 12" xfId="137"/>
    <cellStyle name="쉼표 [0] 2 2 13" xfId="141"/>
    <cellStyle name="쉼표 [0] 2 2 14" xfId="148"/>
    <cellStyle name="쉼표 [0] 2 2 15" xfId="152"/>
    <cellStyle name="쉼표 [0] 2 2 16" xfId="157"/>
    <cellStyle name="쉼표 [0] 2 2 17" xfId="161"/>
    <cellStyle name="쉼표 [0] 2 2 18" xfId="165"/>
    <cellStyle name="쉼표 [0] 2 2 19" xfId="171"/>
    <cellStyle name="쉼표 [0] 2 2 2" xfId="86"/>
    <cellStyle name="쉼표 [0] 2 2 2 2" xfId="102"/>
    <cellStyle name="쉼표 [0] 2 2 2 3" xfId="280"/>
    <cellStyle name="쉼표 [0] 2 2 2 4" xfId="306"/>
    <cellStyle name="쉼표 [0] 2 2 20" xfId="179"/>
    <cellStyle name="쉼표 [0] 2 2 21" xfId="183"/>
    <cellStyle name="쉼표 [0] 2 2 22" xfId="187"/>
    <cellStyle name="쉼표 [0] 2 2 23" xfId="191"/>
    <cellStyle name="쉼표 [0] 2 2 24" xfId="196"/>
    <cellStyle name="쉼표 [0] 2 2 25" xfId="204"/>
    <cellStyle name="쉼표 [0] 2 2 26" xfId="208"/>
    <cellStyle name="쉼표 [0] 2 2 27" xfId="212"/>
    <cellStyle name="쉼표 [0] 2 2 28" xfId="216"/>
    <cellStyle name="쉼표 [0] 2 2 29" xfId="220"/>
    <cellStyle name="쉼표 [0] 2 2 3" xfId="90"/>
    <cellStyle name="쉼표 [0] 2 2 30" xfId="224"/>
    <cellStyle name="쉼표 [0] 2 2 31" xfId="228"/>
    <cellStyle name="쉼표 [0] 2 2 32" xfId="232"/>
    <cellStyle name="쉼표 [0] 2 2 33" xfId="236"/>
    <cellStyle name="쉼표 [0] 2 2 34" xfId="240"/>
    <cellStyle name="쉼표 [0] 2 2 35" xfId="244"/>
    <cellStyle name="쉼표 [0] 2 2 36" xfId="248"/>
    <cellStyle name="쉼표 [0] 2 2 37" xfId="252"/>
    <cellStyle name="쉼표 [0] 2 2 38" xfId="256"/>
    <cellStyle name="쉼표 [0] 2 2 39" xfId="260"/>
    <cellStyle name="쉼표 [0] 2 2 4" xfId="94"/>
    <cellStyle name="쉼표 [0] 2 2 40" xfId="264"/>
    <cellStyle name="쉼표 [0] 2 2 41" xfId="268"/>
    <cellStyle name="쉼표 [0] 2 2 42" xfId="272"/>
    <cellStyle name="쉼표 [0] 2 2 43" xfId="276"/>
    <cellStyle name="쉼표 [0] 2 2 44" xfId="284"/>
    <cellStyle name="쉼표 [0] 2 2 45" xfId="290"/>
    <cellStyle name="쉼표 [0] 2 2 46" xfId="294"/>
    <cellStyle name="쉼표 [0] 2 2 47" xfId="298"/>
    <cellStyle name="쉼표 [0] 2 2 48" xfId="302"/>
    <cellStyle name="쉼표 [0] 2 2 49" xfId="310"/>
    <cellStyle name="쉼표 [0] 2 2 5" xfId="98"/>
    <cellStyle name="쉼표 [0] 2 2 6" xfId="108"/>
    <cellStyle name="쉼표 [0] 2 2 7" xfId="112"/>
    <cellStyle name="쉼표 [0] 2 2 8" xfId="116"/>
    <cellStyle name="쉼표 [0] 2 2 9" xfId="120"/>
    <cellStyle name="쉼표 [0] 2 20" xfId="163"/>
    <cellStyle name="쉼표 [0] 2 21" xfId="166"/>
    <cellStyle name="쉼표 [0] 2 22" xfId="169"/>
    <cellStyle name="쉼표 [0] 2 23" xfId="172"/>
    <cellStyle name="쉼표 [0] 2 24" xfId="175"/>
    <cellStyle name="쉼표 [0] 2 25" xfId="177"/>
    <cellStyle name="쉼표 [0] 2 26" xfId="181"/>
    <cellStyle name="쉼표 [0] 2 27" xfId="185"/>
    <cellStyle name="쉼표 [0] 2 28" xfId="189"/>
    <cellStyle name="쉼표 [0] 2 29" xfId="193"/>
    <cellStyle name="쉼표 [0] 2 3" xfId="82"/>
    <cellStyle name="쉼표 [0] 2 3 2" xfId="100"/>
    <cellStyle name="쉼표 [0] 2 3 3" xfId="278"/>
    <cellStyle name="쉼표 [0] 2 3 4" xfId="304"/>
    <cellStyle name="쉼표 [0] 2 30" xfId="200"/>
    <cellStyle name="쉼표 [0] 2 31" xfId="202"/>
    <cellStyle name="쉼표 [0] 2 32" xfId="206"/>
    <cellStyle name="쉼표 [0] 2 33" xfId="210"/>
    <cellStyle name="쉼표 [0] 2 34" xfId="214"/>
    <cellStyle name="쉼표 [0] 2 35" xfId="218"/>
    <cellStyle name="쉼표 [0] 2 36" xfId="222"/>
    <cellStyle name="쉼표 [0] 2 37" xfId="226"/>
    <cellStyle name="쉼표 [0] 2 38" xfId="230"/>
    <cellStyle name="쉼표 [0] 2 39" xfId="234"/>
    <cellStyle name="쉼표 [0] 2 4" xfId="84"/>
    <cellStyle name="쉼표 [0] 2 40" xfId="238"/>
    <cellStyle name="쉼표 [0] 2 41" xfId="242"/>
    <cellStyle name="쉼표 [0] 2 42" xfId="246"/>
    <cellStyle name="쉼표 [0] 2 43" xfId="250"/>
    <cellStyle name="쉼표 [0] 2 44" xfId="254"/>
    <cellStyle name="쉼표 [0] 2 45" xfId="258"/>
    <cellStyle name="쉼표 [0] 2 46" xfId="262"/>
    <cellStyle name="쉼표 [0] 2 47" xfId="266"/>
    <cellStyle name="쉼표 [0] 2 48" xfId="270"/>
    <cellStyle name="쉼표 [0] 2 49" xfId="274"/>
    <cellStyle name="쉼표 [0] 2 5" xfId="88"/>
    <cellStyle name="쉼표 [0] 2 50" xfId="282"/>
    <cellStyle name="쉼표 [0] 2 51" xfId="288"/>
    <cellStyle name="쉼표 [0] 2 52" xfId="292"/>
    <cellStyle name="쉼표 [0] 2 53" xfId="296"/>
    <cellStyle name="쉼표 [0] 2 54" xfId="300"/>
    <cellStyle name="쉼표 [0] 2 55" xfId="308"/>
    <cellStyle name="쉼표 [0] 2 6" xfId="92"/>
    <cellStyle name="쉼표 [0] 2 7" xfId="96"/>
    <cellStyle name="쉼표 [0] 2 8" xfId="106"/>
    <cellStyle name="쉼표 [0] 2 9" xfId="110"/>
    <cellStyle name="쉼표 [0] 20" xfId="153"/>
    <cellStyle name="쉼표 [0] 21" xfId="154"/>
    <cellStyle name="쉼표 [0] 22" xfId="158"/>
    <cellStyle name="쉼표 [0] 23" xfId="162"/>
    <cellStyle name="쉼표 [0] 24" xfId="167"/>
    <cellStyle name="쉼표 [0] 25" xfId="168"/>
    <cellStyle name="쉼표 [0] 26" xfId="173"/>
    <cellStyle name="쉼표 [0] 27" xfId="174"/>
    <cellStyle name="쉼표 [0] 28" xfId="176"/>
    <cellStyle name="쉼표 [0] 29" xfId="180"/>
    <cellStyle name="쉼표 [0] 3" xfId="67"/>
    <cellStyle name="쉼표 [0] 3 10" xfId="128"/>
    <cellStyle name="쉼표 [0] 3 11" xfId="132"/>
    <cellStyle name="쉼표 [0] 3 12" xfId="136"/>
    <cellStyle name="쉼표 [0] 3 13" xfId="140"/>
    <cellStyle name="쉼표 [0] 3 14" xfId="147"/>
    <cellStyle name="쉼표 [0] 3 15" xfId="151"/>
    <cellStyle name="쉼표 [0] 3 16" xfId="156"/>
    <cellStyle name="쉼표 [0] 3 17" xfId="160"/>
    <cellStyle name="쉼표 [0] 3 18" xfId="164"/>
    <cellStyle name="쉼표 [0] 3 19" xfId="170"/>
    <cellStyle name="쉼표 [0] 3 2" xfId="85"/>
    <cellStyle name="쉼표 [0] 3 2 2" xfId="101"/>
    <cellStyle name="쉼표 [0] 3 2 3" xfId="123"/>
    <cellStyle name="쉼표 [0] 3 2 4" xfId="144"/>
    <cellStyle name="쉼표 [0] 3 2 5" xfId="279"/>
    <cellStyle name="쉼표 [0] 3 2 6" xfId="305"/>
    <cellStyle name="쉼표 [0] 3 20" xfId="178"/>
    <cellStyle name="쉼표 [0] 3 21" xfId="182"/>
    <cellStyle name="쉼표 [0] 3 22" xfId="186"/>
    <cellStyle name="쉼표 [0] 3 23" xfId="190"/>
    <cellStyle name="쉼표 [0] 3 24" xfId="195"/>
    <cellStyle name="쉼표 [0] 3 25" xfId="203"/>
    <cellStyle name="쉼표 [0] 3 26" xfId="207"/>
    <cellStyle name="쉼표 [0] 3 27" xfId="211"/>
    <cellStyle name="쉼표 [0] 3 28" xfId="215"/>
    <cellStyle name="쉼표 [0] 3 29" xfId="219"/>
    <cellStyle name="쉼표 [0] 3 3" xfId="89"/>
    <cellStyle name="쉼표 [0] 3 3 2" xfId="122"/>
    <cellStyle name="쉼표 [0] 3 3 3" xfId="143"/>
    <cellStyle name="쉼표 [0] 3 30" xfId="223"/>
    <cellStyle name="쉼표 [0] 3 31" xfId="227"/>
    <cellStyle name="쉼표 [0] 3 32" xfId="231"/>
    <cellStyle name="쉼표 [0] 3 33" xfId="235"/>
    <cellStyle name="쉼표 [0] 3 34" xfId="239"/>
    <cellStyle name="쉼표 [0] 3 35" xfId="243"/>
    <cellStyle name="쉼표 [0] 3 36" xfId="247"/>
    <cellStyle name="쉼표 [0] 3 37" xfId="251"/>
    <cellStyle name="쉼표 [0] 3 38" xfId="255"/>
    <cellStyle name="쉼표 [0] 3 39" xfId="259"/>
    <cellStyle name="쉼표 [0] 3 4" xfId="93"/>
    <cellStyle name="쉼표 [0] 3 4 2" xfId="121"/>
    <cellStyle name="쉼표 [0] 3 4 3" xfId="142"/>
    <cellStyle name="쉼표 [0] 3 40" xfId="263"/>
    <cellStyle name="쉼표 [0] 3 41" xfId="267"/>
    <cellStyle name="쉼표 [0] 3 42" xfId="271"/>
    <cellStyle name="쉼표 [0] 3 43" xfId="275"/>
    <cellStyle name="쉼표 [0] 3 44" xfId="283"/>
    <cellStyle name="쉼표 [0] 3 45" xfId="289"/>
    <cellStyle name="쉼표 [0] 3 46" xfId="293"/>
    <cellStyle name="쉼표 [0] 3 47" xfId="297"/>
    <cellStyle name="쉼표 [0] 3 48" xfId="301"/>
    <cellStyle name="쉼표 [0] 3 49" xfId="309"/>
    <cellStyle name="쉼표 [0] 3 5" xfId="97"/>
    <cellStyle name="쉼표 [0] 3 6" xfId="107"/>
    <cellStyle name="쉼표 [0] 3 7" xfId="111"/>
    <cellStyle name="쉼표 [0] 3 8" xfId="115"/>
    <cellStyle name="쉼표 [0] 3 9" xfId="119"/>
    <cellStyle name="쉼표 [0] 30" xfId="184"/>
    <cellStyle name="쉼표 [0] 31" xfId="188"/>
    <cellStyle name="쉼표 [0] 32" xfId="194"/>
    <cellStyle name="쉼표 [0] 33" xfId="199"/>
    <cellStyle name="쉼표 [0] 34" xfId="201"/>
    <cellStyle name="쉼표 [0] 35" xfId="205"/>
    <cellStyle name="쉼표 [0] 36" xfId="209"/>
    <cellStyle name="쉼표 [0] 37" xfId="213"/>
    <cellStyle name="쉼표 [0] 38" xfId="217"/>
    <cellStyle name="쉼표 [0] 39" xfId="221"/>
    <cellStyle name="쉼표 [0] 4" xfId="81"/>
    <cellStyle name="쉼표 [0] 4 2" xfId="99"/>
    <cellStyle name="쉼표 [0] 4 3" xfId="277"/>
    <cellStyle name="쉼표 [0] 4 4" xfId="303"/>
    <cellStyle name="쉼표 [0] 40" xfId="225"/>
    <cellStyle name="쉼표 [0] 41" xfId="229"/>
    <cellStyle name="쉼표 [0] 42" xfId="233"/>
    <cellStyle name="쉼표 [0] 43" xfId="237"/>
    <cellStyle name="쉼표 [0] 44" xfId="241"/>
    <cellStyle name="쉼표 [0] 45" xfId="245"/>
    <cellStyle name="쉼표 [0] 46" xfId="249"/>
    <cellStyle name="쉼표 [0] 47" xfId="253"/>
    <cellStyle name="쉼표 [0] 48" xfId="257"/>
    <cellStyle name="쉼표 [0] 49" xfId="261"/>
    <cellStyle name="쉼표 [0] 5" xfId="83"/>
    <cellStyle name="쉼표 [0] 5 2" xfId="192"/>
    <cellStyle name="쉼표 [0] 50" xfId="265"/>
    <cellStyle name="쉼표 [0] 51" xfId="269"/>
    <cellStyle name="쉼표 [0] 52" xfId="273"/>
    <cellStyle name="쉼표 [0] 53" xfId="281"/>
    <cellStyle name="쉼표 [0] 54" xfId="287"/>
    <cellStyle name="쉼표 [0] 55" xfId="291"/>
    <cellStyle name="쉼표 [0] 56" xfId="295"/>
    <cellStyle name="쉼표 [0] 57" xfId="299"/>
    <cellStyle name="쉼표 [0] 58" xfId="307"/>
    <cellStyle name="쉼표 [0] 6" xfId="87"/>
    <cellStyle name="쉼표 [0] 6 2" xfId="285"/>
    <cellStyle name="쉼표 [0] 7" xfId="91"/>
    <cellStyle name="쉼표 [0] 7 2" xfId="286"/>
    <cellStyle name="쉼표 [0] 8" xfId="95"/>
    <cellStyle name="쉼표 [0] 9" xfId="103"/>
    <cellStyle name="연결된 셀" xfId="33" builtinId="24" customBuiltin="1"/>
    <cellStyle name="요약" xfId="38" builtinId="25" customBuiltin="1"/>
    <cellStyle name="입력" xfId="30" builtinId="20" customBuiltin="1"/>
    <cellStyle name="제목" xfId="22" builtinId="15" customBuiltin="1"/>
    <cellStyle name="제목 1" xfId="23" builtinId="16" customBuiltin="1"/>
    <cellStyle name="제목 2" xfId="24" builtinId="17" customBuiltin="1"/>
    <cellStyle name="제목 3" xfId="25" builtinId="18" customBuiltin="1"/>
    <cellStyle name="제목 4" xfId="26" builtinId="19" customBuiltin="1"/>
    <cellStyle name="제목 5" xfId="79"/>
    <cellStyle name="좋음" xfId="27" builtinId="26" customBuiltin="1"/>
    <cellStyle name="출력" xfId="31" builtinId="21" customBuiltin="1"/>
    <cellStyle name="표준" xfId="0" builtinId="0"/>
    <cellStyle name="표준 10" xfId="11"/>
    <cellStyle name="표준 11" xfId="12"/>
    <cellStyle name="표준 12" xfId="13"/>
    <cellStyle name="표준 13" xfId="14"/>
    <cellStyle name="표준 14" xfId="15"/>
    <cellStyle name="표준 15" xfId="16"/>
    <cellStyle name="표준 16" xfId="17"/>
    <cellStyle name="표준 17" xfId="18"/>
    <cellStyle name="표준 18" xfId="19"/>
    <cellStyle name="표준 19" xfId="20"/>
    <cellStyle name="표준 2" xfId="1"/>
    <cellStyle name="표준 2 2" xfId="76"/>
    <cellStyle name="표준 2 3" xfId="75"/>
    <cellStyle name="표준 20" xfId="21"/>
    <cellStyle name="표준 21" xfId="63"/>
    <cellStyle name="표준 21 2" xfId="65"/>
    <cellStyle name="표준 21 3" xfId="69"/>
    <cellStyle name="표준 217" xfId="313"/>
    <cellStyle name="표준 218" xfId="314"/>
    <cellStyle name="표준 219" xfId="312"/>
    <cellStyle name="표준 22" xfId="64"/>
    <cellStyle name="표준 22 2" xfId="66"/>
    <cellStyle name="표준 222" xfId="311"/>
    <cellStyle name="표준 23" xfId="73"/>
    <cellStyle name="표준 24" xfId="74"/>
    <cellStyle name="표준 25" xfId="71"/>
    <cellStyle name="표준 26" xfId="70"/>
    <cellStyle name="표준 27" xfId="80"/>
    <cellStyle name="표준 28" xfId="104"/>
    <cellStyle name="표준 28 2" xfId="197"/>
    <cellStyle name="표준 29" xfId="198"/>
    <cellStyle name="표준 3" xfId="5"/>
    <cellStyle name="표준 3 2" xfId="77"/>
    <cellStyle name="표준 3 3" xfId="124"/>
    <cellStyle name="표준 4" xfId="6"/>
    <cellStyle name="표준 4 2" xfId="78"/>
    <cellStyle name="표준 4 3" xfId="125"/>
    <cellStyle name="표준 5" xfId="7"/>
    <cellStyle name="표준 6" xfId="8"/>
    <cellStyle name="표준 7" xfId="9"/>
    <cellStyle name="표준 8" xfId="10"/>
    <cellStyle name="표준 9" xfId="4"/>
    <cellStyle name="표준 9 2" xfId="72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23"/>
  <sheetViews>
    <sheetView tabSelected="1" zoomScaleNormal="100" workbookViewId="0">
      <selection activeCell="C2" sqref="C2"/>
    </sheetView>
  </sheetViews>
  <sheetFormatPr defaultColWidth="9" defaultRowHeight="16.5"/>
  <cols>
    <col min="1" max="1" width="4.375" customWidth="1"/>
    <col min="2" max="2" width="12.375" customWidth="1"/>
    <col min="3" max="3" width="41.375" customWidth="1"/>
    <col min="4" max="4" width="12.125" style="5" bestFit="1" customWidth="1"/>
    <col min="5" max="5" width="23.75" customWidth="1"/>
    <col min="6" max="6" width="12.5" bestFit="1" customWidth="1"/>
    <col min="7" max="7" width="38.125" customWidth="1"/>
    <col min="8" max="8" width="10.25" customWidth="1"/>
    <col min="9" max="9" width="8.75" customWidth="1"/>
    <col min="12" max="12" width="11.625" bestFit="1" customWidth="1"/>
    <col min="14" max="14" width="12.125" bestFit="1" customWidth="1"/>
  </cols>
  <sheetData>
    <row r="1" spans="2:9" ht="43.5" customHeight="1">
      <c r="B1" s="255" t="s">
        <v>182</v>
      </c>
      <c r="C1" s="255"/>
      <c r="D1" s="255"/>
      <c r="E1" s="255"/>
      <c r="F1" s="255"/>
      <c r="G1" s="255"/>
      <c r="H1" s="255"/>
      <c r="I1" s="255"/>
    </row>
    <row r="2" spans="2:9" ht="30" customHeight="1">
      <c r="B2" s="10"/>
      <c r="I2" s="11" t="s">
        <v>468</v>
      </c>
    </row>
    <row r="3" spans="2:9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126</v>
      </c>
      <c r="G3" s="30" t="s">
        <v>32</v>
      </c>
      <c r="H3" s="30" t="s">
        <v>127</v>
      </c>
      <c r="I3" s="30" t="s">
        <v>128</v>
      </c>
    </row>
    <row r="4" spans="2:9" s="4" customFormat="1" ht="30" customHeight="1">
      <c r="B4" s="165">
        <v>45020</v>
      </c>
      <c r="C4" s="169" t="s">
        <v>234</v>
      </c>
      <c r="D4" s="167">
        <v>56000</v>
      </c>
      <c r="E4" s="58" t="s">
        <v>79</v>
      </c>
      <c r="F4" s="58">
        <v>6</v>
      </c>
      <c r="G4" s="58" t="s">
        <v>236</v>
      </c>
      <c r="H4" s="58" t="s">
        <v>77</v>
      </c>
      <c r="I4" s="58" t="s">
        <v>4</v>
      </c>
    </row>
    <row r="5" spans="2:9" s="4" customFormat="1" ht="30" customHeight="1">
      <c r="B5" s="165">
        <v>45021</v>
      </c>
      <c r="C5" s="169" t="s">
        <v>234</v>
      </c>
      <c r="D5" s="167">
        <v>259000</v>
      </c>
      <c r="E5" s="163" t="s">
        <v>85</v>
      </c>
      <c r="F5" s="58">
        <v>12</v>
      </c>
      <c r="G5" s="58" t="s">
        <v>236</v>
      </c>
      <c r="H5" s="58" t="s">
        <v>77</v>
      </c>
      <c r="I5" s="58" t="s">
        <v>4</v>
      </c>
    </row>
    <row r="6" spans="2:9" s="4" customFormat="1" ht="30" customHeight="1">
      <c r="B6" s="165">
        <v>45022</v>
      </c>
      <c r="C6" s="169" t="s">
        <v>234</v>
      </c>
      <c r="D6" s="167">
        <v>47000</v>
      </c>
      <c r="E6" s="163" t="s">
        <v>204</v>
      </c>
      <c r="F6" s="58">
        <v>3</v>
      </c>
      <c r="G6" s="58" t="s">
        <v>236</v>
      </c>
      <c r="H6" s="58" t="s">
        <v>77</v>
      </c>
      <c r="I6" s="58" t="s">
        <v>4</v>
      </c>
    </row>
    <row r="7" spans="2:9" s="4" customFormat="1" ht="30" customHeight="1">
      <c r="B7" s="165">
        <v>45026</v>
      </c>
      <c r="C7" s="169" t="s">
        <v>234</v>
      </c>
      <c r="D7" s="167">
        <v>86000</v>
      </c>
      <c r="E7" s="163" t="s">
        <v>392</v>
      </c>
      <c r="F7" s="58">
        <v>7</v>
      </c>
      <c r="G7" s="58" t="s">
        <v>236</v>
      </c>
      <c r="H7" s="58" t="s">
        <v>77</v>
      </c>
      <c r="I7" s="58" t="s">
        <v>4</v>
      </c>
    </row>
    <row r="8" spans="2:9" s="4" customFormat="1" ht="30" customHeight="1">
      <c r="B8" s="165">
        <v>45026</v>
      </c>
      <c r="C8" s="169" t="s">
        <v>234</v>
      </c>
      <c r="D8" s="167">
        <v>36000</v>
      </c>
      <c r="E8" s="163" t="s">
        <v>747</v>
      </c>
      <c r="F8" s="58">
        <v>2</v>
      </c>
      <c r="G8" s="58" t="s">
        <v>236</v>
      </c>
      <c r="H8" s="58" t="s">
        <v>77</v>
      </c>
      <c r="I8" s="58" t="s">
        <v>12</v>
      </c>
    </row>
    <row r="9" spans="2:9" s="4" customFormat="1" ht="30" customHeight="1">
      <c r="B9" s="165">
        <v>45028</v>
      </c>
      <c r="C9" s="169" t="s">
        <v>234</v>
      </c>
      <c r="D9" s="167">
        <v>252000</v>
      </c>
      <c r="E9" s="163" t="s">
        <v>245</v>
      </c>
      <c r="F9" s="58">
        <v>15</v>
      </c>
      <c r="G9" s="58" t="s">
        <v>236</v>
      </c>
      <c r="H9" s="58" t="s">
        <v>77</v>
      </c>
      <c r="I9" s="58" t="s">
        <v>4</v>
      </c>
    </row>
    <row r="10" spans="2:9" s="4" customFormat="1" ht="30" customHeight="1">
      <c r="B10" s="165">
        <v>45029</v>
      </c>
      <c r="C10" s="169" t="s">
        <v>234</v>
      </c>
      <c r="D10" s="167">
        <v>54000</v>
      </c>
      <c r="E10" s="163" t="s">
        <v>166</v>
      </c>
      <c r="F10" s="58">
        <v>6</v>
      </c>
      <c r="G10" s="58" t="s">
        <v>236</v>
      </c>
      <c r="H10" s="58" t="s">
        <v>77</v>
      </c>
      <c r="I10" s="58" t="s">
        <v>4</v>
      </c>
    </row>
    <row r="11" spans="2:9" s="4" customFormat="1" ht="30" customHeight="1">
      <c r="B11" s="165">
        <v>45029</v>
      </c>
      <c r="C11" s="169" t="s">
        <v>234</v>
      </c>
      <c r="D11" s="167">
        <v>150000</v>
      </c>
      <c r="E11" s="163" t="s">
        <v>748</v>
      </c>
      <c r="F11" s="58">
        <v>7</v>
      </c>
      <c r="G11" s="58" t="s">
        <v>286</v>
      </c>
      <c r="H11" s="58" t="s">
        <v>77</v>
      </c>
      <c r="I11" s="58" t="s">
        <v>4</v>
      </c>
    </row>
    <row r="12" spans="2:9" s="4" customFormat="1" ht="30" customHeight="1">
      <c r="B12" s="165">
        <v>45030</v>
      </c>
      <c r="C12" s="169" t="s">
        <v>234</v>
      </c>
      <c r="D12" s="167">
        <v>77000</v>
      </c>
      <c r="E12" s="163" t="s">
        <v>441</v>
      </c>
      <c r="F12" s="58">
        <v>7</v>
      </c>
      <c r="G12" s="58" t="s">
        <v>236</v>
      </c>
      <c r="H12" s="58" t="s">
        <v>77</v>
      </c>
      <c r="I12" s="58" t="s">
        <v>4</v>
      </c>
    </row>
    <row r="13" spans="2:9" s="4" customFormat="1" ht="30" customHeight="1">
      <c r="B13" s="165">
        <v>45033</v>
      </c>
      <c r="C13" s="169" t="s">
        <v>234</v>
      </c>
      <c r="D13" s="167">
        <v>150000</v>
      </c>
      <c r="E13" s="163" t="s">
        <v>279</v>
      </c>
      <c r="F13" s="58">
        <v>6</v>
      </c>
      <c r="G13" s="58" t="s">
        <v>286</v>
      </c>
      <c r="H13" s="58" t="s">
        <v>77</v>
      </c>
      <c r="I13" s="58" t="s">
        <v>4</v>
      </c>
    </row>
    <row r="14" spans="2:9" s="4" customFormat="1" ht="30" customHeight="1">
      <c r="B14" s="165">
        <v>45034</v>
      </c>
      <c r="C14" s="169" t="s">
        <v>234</v>
      </c>
      <c r="D14" s="167">
        <v>60000</v>
      </c>
      <c r="E14" s="163" t="s">
        <v>389</v>
      </c>
      <c r="F14" s="58">
        <v>6</v>
      </c>
      <c r="G14" s="58" t="s">
        <v>236</v>
      </c>
      <c r="H14" s="58" t="s">
        <v>77</v>
      </c>
      <c r="I14" s="58" t="s">
        <v>4</v>
      </c>
    </row>
    <row r="15" spans="2:9" s="4" customFormat="1" ht="30" customHeight="1">
      <c r="B15" s="165">
        <v>45035</v>
      </c>
      <c r="C15" s="169" t="s">
        <v>234</v>
      </c>
      <c r="D15" s="167">
        <v>31500</v>
      </c>
      <c r="E15" s="163" t="s">
        <v>749</v>
      </c>
      <c r="F15" s="58">
        <v>3</v>
      </c>
      <c r="G15" s="58" t="s">
        <v>236</v>
      </c>
      <c r="H15" s="58" t="s">
        <v>77</v>
      </c>
      <c r="I15" s="58" t="s">
        <v>4</v>
      </c>
    </row>
    <row r="16" spans="2:9" s="4" customFormat="1" ht="30" customHeight="1">
      <c r="B16" s="165">
        <v>45036</v>
      </c>
      <c r="C16" s="169" t="s">
        <v>234</v>
      </c>
      <c r="D16" s="167">
        <v>30000</v>
      </c>
      <c r="E16" s="163" t="s">
        <v>267</v>
      </c>
      <c r="F16" s="58">
        <v>3</v>
      </c>
      <c r="G16" s="58" t="s">
        <v>236</v>
      </c>
      <c r="H16" s="58" t="s">
        <v>77</v>
      </c>
      <c r="I16" s="58" t="s">
        <v>4</v>
      </c>
    </row>
    <row r="17" spans="2:9" s="4" customFormat="1" ht="30" customHeight="1">
      <c r="B17" s="165">
        <v>45040</v>
      </c>
      <c r="C17" s="169" t="s">
        <v>234</v>
      </c>
      <c r="D17" s="167">
        <v>50000</v>
      </c>
      <c r="E17" s="163" t="s">
        <v>750</v>
      </c>
      <c r="F17" s="58">
        <v>5</v>
      </c>
      <c r="G17" s="58" t="s">
        <v>236</v>
      </c>
      <c r="H17" s="58" t="s">
        <v>77</v>
      </c>
      <c r="I17" s="58" t="s">
        <v>4</v>
      </c>
    </row>
    <row r="18" spans="2:9" s="4" customFormat="1" ht="30" customHeight="1">
      <c r="B18" s="165">
        <v>45041</v>
      </c>
      <c r="C18" s="169" t="s">
        <v>234</v>
      </c>
      <c r="D18" s="167">
        <v>31000</v>
      </c>
      <c r="E18" s="163" t="s">
        <v>751</v>
      </c>
      <c r="F18" s="58">
        <v>3</v>
      </c>
      <c r="G18" s="58" t="s">
        <v>236</v>
      </c>
      <c r="H18" s="58" t="s">
        <v>77</v>
      </c>
      <c r="I18" s="58" t="s">
        <v>4</v>
      </c>
    </row>
    <row r="19" spans="2:9" s="4" customFormat="1" ht="30" customHeight="1">
      <c r="B19" s="165">
        <v>45042</v>
      </c>
      <c r="C19" s="169" t="s">
        <v>234</v>
      </c>
      <c r="D19" s="167">
        <v>48000</v>
      </c>
      <c r="E19" s="163" t="s">
        <v>90</v>
      </c>
      <c r="F19" s="58">
        <v>4</v>
      </c>
      <c r="G19" s="58" t="s">
        <v>236</v>
      </c>
      <c r="H19" s="58" t="s">
        <v>77</v>
      </c>
      <c r="I19" s="58" t="s">
        <v>4</v>
      </c>
    </row>
    <row r="20" spans="2:9" s="4" customFormat="1" ht="30" customHeight="1">
      <c r="B20" s="165">
        <v>45042</v>
      </c>
      <c r="C20" s="169" t="s">
        <v>234</v>
      </c>
      <c r="D20" s="167">
        <v>133000</v>
      </c>
      <c r="E20" s="163" t="s">
        <v>752</v>
      </c>
      <c r="F20" s="58">
        <v>5</v>
      </c>
      <c r="G20" s="58" t="s">
        <v>236</v>
      </c>
      <c r="H20" s="58" t="s">
        <v>77</v>
      </c>
      <c r="I20" s="58" t="s">
        <v>4</v>
      </c>
    </row>
    <row r="21" spans="2:9" ht="30" customHeight="1">
      <c r="B21" s="166">
        <v>45044</v>
      </c>
      <c r="C21" s="170" t="s">
        <v>234</v>
      </c>
      <c r="D21" s="168">
        <v>96000</v>
      </c>
      <c r="E21" s="164" t="s">
        <v>556</v>
      </c>
      <c r="F21" s="42">
        <v>4</v>
      </c>
      <c r="G21" s="71" t="s">
        <v>753</v>
      </c>
      <c r="H21" s="71" t="s">
        <v>77</v>
      </c>
      <c r="I21" s="71" t="s">
        <v>4</v>
      </c>
    </row>
    <row r="22" spans="2:9" ht="30" customHeight="1">
      <c r="B22" s="166">
        <v>45044</v>
      </c>
      <c r="C22" s="170" t="s">
        <v>117</v>
      </c>
      <c r="D22" s="168">
        <v>123000</v>
      </c>
      <c r="E22" s="164" t="s">
        <v>389</v>
      </c>
      <c r="F22" s="42">
        <v>7</v>
      </c>
      <c r="G22" s="71" t="s">
        <v>235</v>
      </c>
      <c r="H22" s="71" t="s">
        <v>77</v>
      </c>
      <c r="I22" s="71" t="s">
        <v>12</v>
      </c>
    </row>
    <row r="23" spans="2:9" ht="30" customHeight="1">
      <c r="B23" s="166">
        <v>45044</v>
      </c>
      <c r="C23" s="170" t="s">
        <v>234</v>
      </c>
      <c r="D23" s="168">
        <v>70000</v>
      </c>
      <c r="E23" s="164" t="s">
        <v>754</v>
      </c>
      <c r="F23" s="42">
        <v>3</v>
      </c>
      <c r="G23" s="71" t="s">
        <v>286</v>
      </c>
      <c r="H23" s="71" t="s">
        <v>77</v>
      </c>
      <c r="I23" s="71" t="s">
        <v>4</v>
      </c>
    </row>
  </sheetData>
  <sortState ref="B4:I26">
    <sortCondition ref="B4"/>
  </sortState>
  <mergeCells count="1">
    <mergeCell ref="B1:I1"/>
  </mergeCells>
  <phoneticPr fontId="1" type="noConversion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16"/>
  <sheetViews>
    <sheetView workbookViewId="0">
      <selection activeCell="C2" sqref="C2"/>
    </sheetView>
  </sheetViews>
  <sheetFormatPr defaultColWidth="9" defaultRowHeight="16.5"/>
  <cols>
    <col min="1" max="1" width="4.625" customWidth="1"/>
    <col min="2" max="2" width="12.75" bestFit="1" customWidth="1"/>
    <col min="3" max="3" width="41.25" customWidth="1"/>
    <col min="4" max="4" width="11.875" customWidth="1"/>
    <col min="5" max="5" width="22.5" style="4" customWidth="1"/>
    <col min="6" max="6" width="13.125" style="4" customWidth="1"/>
    <col min="7" max="7" width="37.75" style="4" customWidth="1"/>
    <col min="8" max="8" width="11.125" customWidth="1"/>
    <col min="9" max="9" width="9.125" customWidth="1"/>
  </cols>
  <sheetData>
    <row r="1" spans="2:9" ht="43.5" customHeight="1">
      <c r="B1" s="256" t="s">
        <v>68</v>
      </c>
      <c r="C1" s="256"/>
      <c r="D1" s="256"/>
      <c r="E1" s="256"/>
      <c r="F1" s="256"/>
      <c r="G1" s="256"/>
      <c r="H1" s="256"/>
      <c r="I1" s="256"/>
    </row>
    <row r="2" spans="2:9" ht="27" customHeight="1">
      <c r="B2" s="34"/>
      <c r="C2" s="1"/>
      <c r="D2" s="3"/>
      <c r="E2" s="35"/>
      <c r="G2" s="35"/>
      <c r="H2" s="4"/>
      <c r="I2" s="11" t="s">
        <v>468</v>
      </c>
    </row>
    <row r="3" spans="2:9" s="13" customFormat="1" ht="30" customHeight="1">
      <c r="B3" s="43" t="s">
        <v>1</v>
      </c>
      <c r="C3" s="30" t="s">
        <v>2</v>
      </c>
      <c r="D3" s="40" t="s">
        <v>3</v>
      </c>
      <c r="E3" s="30" t="s">
        <v>0</v>
      </c>
      <c r="F3" s="30" t="s">
        <v>126</v>
      </c>
      <c r="G3" s="30" t="s">
        <v>32</v>
      </c>
      <c r="H3" s="30" t="s">
        <v>127</v>
      </c>
      <c r="I3" s="30" t="s">
        <v>128</v>
      </c>
    </row>
    <row r="4" spans="2:9" s="7" customFormat="1" ht="30" customHeight="1">
      <c r="B4" s="62">
        <v>45019</v>
      </c>
      <c r="C4" s="81" t="s">
        <v>231</v>
      </c>
      <c r="D4" s="155">
        <v>56500</v>
      </c>
      <c r="E4" s="51" t="s">
        <v>667</v>
      </c>
      <c r="F4" s="125">
        <v>10</v>
      </c>
      <c r="G4" s="126" t="s">
        <v>668</v>
      </c>
      <c r="H4" s="29" t="s">
        <v>77</v>
      </c>
      <c r="I4" s="29" t="s">
        <v>12</v>
      </c>
    </row>
    <row r="5" spans="2:9" s="7" customFormat="1" ht="30" customHeight="1">
      <c r="B5" s="62">
        <v>45019</v>
      </c>
      <c r="C5" s="81" t="s">
        <v>232</v>
      </c>
      <c r="D5" s="112">
        <v>263000</v>
      </c>
      <c r="E5" s="51" t="s">
        <v>669</v>
      </c>
      <c r="F5" s="125">
        <v>10</v>
      </c>
      <c r="G5" s="126" t="s">
        <v>670</v>
      </c>
      <c r="H5" s="29" t="s">
        <v>77</v>
      </c>
      <c r="I5" s="29" t="s">
        <v>4</v>
      </c>
    </row>
    <row r="6" spans="2:9" s="7" customFormat="1" ht="30" customHeight="1">
      <c r="B6" s="62">
        <v>45026</v>
      </c>
      <c r="C6" s="81" t="s">
        <v>231</v>
      </c>
      <c r="D6" s="112">
        <v>90000</v>
      </c>
      <c r="E6" s="51" t="s">
        <v>91</v>
      </c>
      <c r="F6" s="125">
        <v>5</v>
      </c>
      <c r="G6" s="126" t="s">
        <v>370</v>
      </c>
      <c r="H6" s="29" t="s">
        <v>77</v>
      </c>
      <c r="I6" s="29" t="s">
        <v>12</v>
      </c>
    </row>
    <row r="7" spans="2:9" s="7" customFormat="1" ht="30" customHeight="1">
      <c r="B7" s="62">
        <v>45029</v>
      </c>
      <c r="C7" s="81" t="s">
        <v>671</v>
      </c>
      <c r="D7" s="112">
        <v>75000</v>
      </c>
      <c r="E7" s="51" t="s">
        <v>672</v>
      </c>
      <c r="F7" s="125">
        <v>15</v>
      </c>
      <c r="G7" s="126" t="s">
        <v>370</v>
      </c>
      <c r="H7" s="29" t="s">
        <v>77</v>
      </c>
      <c r="I7" s="29" t="s">
        <v>12</v>
      </c>
    </row>
    <row r="8" spans="2:9" s="7" customFormat="1" ht="30" customHeight="1">
      <c r="B8" s="62">
        <v>45030</v>
      </c>
      <c r="C8" s="81" t="s">
        <v>232</v>
      </c>
      <c r="D8" s="112">
        <v>54000</v>
      </c>
      <c r="E8" s="51" t="s">
        <v>353</v>
      </c>
      <c r="F8" s="125">
        <v>4</v>
      </c>
      <c r="G8" s="126" t="s">
        <v>369</v>
      </c>
      <c r="H8" s="29" t="s">
        <v>77</v>
      </c>
      <c r="I8" s="29" t="s">
        <v>4</v>
      </c>
    </row>
    <row r="9" spans="2:9" ht="30" customHeight="1">
      <c r="B9" s="62">
        <v>45033</v>
      </c>
      <c r="C9" s="81" t="s">
        <v>232</v>
      </c>
      <c r="D9" s="112">
        <v>152000</v>
      </c>
      <c r="E9" s="51" t="s">
        <v>673</v>
      </c>
      <c r="F9" s="125">
        <v>8</v>
      </c>
      <c r="G9" s="126" t="s">
        <v>674</v>
      </c>
      <c r="H9" s="29" t="s">
        <v>77</v>
      </c>
      <c r="I9" s="29" t="s">
        <v>4</v>
      </c>
    </row>
    <row r="10" spans="2:9" ht="30" customHeight="1">
      <c r="B10" s="62">
        <v>45034</v>
      </c>
      <c r="C10" s="81" t="s">
        <v>231</v>
      </c>
      <c r="D10" s="112">
        <v>214000</v>
      </c>
      <c r="E10" s="51" t="s">
        <v>91</v>
      </c>
      <c r="F10" s="133">
        <v>10</v>
      </c>
      <c r="G10" s="126" t="s">
        <v>668</v>
      </c>
      <c r="H10" s="29" t="s">
        <v>77</v>
      </c>
      <c r="I10" s="29" t="s">
        <v>12</v>
      </c>
    </row>
    <row r="11" spans="2:9" ht="30" customHeight="1">
      <c r="B11" s="62">
        <v>45034</v>
      </c>
      <c r="C11" s="81" t="s">
        <v>231</v>
      </c>
      <c r="D11" s="112">
        <v>44000</v>
      </c>
      <c r="E11" s="51" t="s">
        <v>675</v>
      </c>
      <c r="F11" s="133">
        <v>10</v>
      </c>
      <c r="G11" s="126" t="s">
        <v>668</v>
      </c>
      <c r="H11" s="29" t="s">
        <v>77</v>
      </c>
      <c r="I11" s="29" t="s">
        <v>12</v>
      </c>
    </row>
    <row r="12" spans="2:9" ht="30" customHeight="1">
      <c r="B12" s="62">
        <v>45035</v>
      </c>
      <c r="C12" s="81" t="s">
        <v>676</v>
      </c>
      <c r="D12" s="112">
        <v>215000</v>
      </c>
      <c r="E12" s="51" t="s">
        <v>677</v>
      </c>
      <c r="F12" s="125">
        <v>12</v>
      </c>
      <c r="G12" s="126" t="s">
        <v>678</v>
      </c>
      <c r="H12" s="29" t="s">
        <v>77</v>
      </c>
      <c r="I12" s="29" t="s">
        <v>4</v>
      </c>
    </row>
    <row r="13" spans="2:9" ht="30" customHeight="1">
      <c r="B13" s="62">
        <v>45035</v>
      </c>
      <c r="C13" s="81" t="s">
        <v>676</v>
      </c>
      <c r="D13" s="112">
        <v>60000</v>
      </c>
      <c r="E13" s="51" t="s">
        <v>679</v>
      </c>
      <c r="F13" s="125">
        <v>12</v>
      </c>
      <c r="G13" s="126" t="s">
        <v>678</v>
      </c>
      <c r="H13" s="29" t="s">
        <v>77</v>
      </c>
      <c r="I13" s="29" t="s">
        <v>4</v>
      </c>
    </row>
    <row r="14" spans="2:9" ht="30" customHeight="1">
      <c r="B14" s="62">
        <v>45037</v>
      </c>
      <c r="C14" s="81" t="s">
        <v>232</v>
      </c>
      <c r="D14" s="112">
        <v>273000</v>
      </c>
      <c r="E14" s="51" t="s">
        <v>376</v>
      </c>
      <c r="F14" s="125">
        <v>13</v>
      </c>
      <c r="G14" s="126" t="s">
        <v>680</v>
      </c>
      <c r="H14" s="29" t="s">
        <v>77</v>
      </c>
      <c r="I14" s="29" t="s">
        <v>12</v>
      </c>
    </row>
    <row r="15" spans="2:9" ht="30" customHeight="1">
      <c r="B15" s="62">
        <v>45041</v>
      </c>
      <c r="C15" s="81" t="s">
        <v>232</v>
      </c>
      <c r="D15" s="112">
        <v>60000</v>
      </c>
      <c r="E15" s="51" t="s">
        <v>371</v>
      </c>
      <c r="F15" s="125">
        <v>6</v>
      </c>
      <c r="G15" s="126" t="s">
        <v>681</v>
      </c>
      <c r="H15" s="29" t="s">
        <v>77</v>
      </c>
      <c r="I15" s="29" t="s">
        <v>4</v>
      </c>
    </row>
    <row r="16" spans="2:9" ht="30" customHeight="1">
      <c r="B16" s="62">
        <v>45044</v>
      </c>
      <c r="C16" s="81" t="s">
        <v>231</v>
      </c>
      <c r="D16" s="112">
        <v>82000</v>
      </c>
      <c r="E16" s="51" t="s">
        <v>682</v>
      </c>
      <c r="F16" s="125">
        <v>8</v>
      </c>
      <c r="G16" s="126" t="s">
        <v>683</v>
      </c>
      <c r="H16" s="29" t="s">
        <v>77</v>
      </c>
      <c r="I16" s="29" t="s">
        <v>12</v>
      </c>
    </row>
  </sheetData>
  <mergeCells count="1">
    <mergeCell ref="B1:I1"/>
  </mergeCells>
  <phoneticPr fontId="1" type="noConversion"/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5"/>
  <sheetViews>
    <sheetView workbookViewId="0">
      <selection activeCell="C2" sqref="C2"/>
    </sheetView>
  </sheetViews>
  <sheetFormatPr defaultColWidth="9" defaultRowHeight="16.5"/>
  <cols>
    <col min="1" max="1" width="3" customWidth="1"/>
    <col min="2" max="2" width="12.625" customWidth="1"/>
    <col min="3" max="3" width="46.875" customWidth="1"/>
    <col min="4" max="4" width="12.125" bestFit="1" customWidth="1"/>
    <col min="5" max="5" width="21.75" customWidth="1"/>
    <col min="6" max="6" width="13.625" customWidth="1"/>
    <col min="7" max="7" width="50.125" customWidth="1"/>
    <col min="8" max="8" width="9.25" bestFit="1" customWidth="1"/>
    <col min="9" max="9" width="7.625" bestFit="1" customWidth="1"/>
  </cols>
  <sheetData>
    <row r="1" spans="2:9" ht="43.5" customHeight="1">
      <c r="B1" s="256" t="s">
        <v>82</v>
      </c>
      <c r="C1" s="256"/>
      <c r="D1" s="256"/>
      <c r="E1" s="256"/>
      <c r="F1" s="256"/>
      <c r="G1" s="256"/>
      <c r="H1" s="256"/>
      <c r="I1" s="256"/>
    </row>
    <row r="2" spans="2:9" ht="30" customHeight="1">
      <c r="B2" s="10"/>
      <c r="D2" s="5"/>
      <c r="I2" s="11" t="s">
        <v>468</v>
      </c>
    </row>
    <row r="3" spans="2:9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126</v>
      </c>
      <c r="G3" s="30" t="s">
        <v>32</v>
      </c>
      <c r="H3" s="30" t="s">
        <v>127</v>
      </c>
      <c r="I3" s="30" t="s">
        <v>128</v>
      </c>
    </row>
    <row r="4" spans="2:9" ht="30" customHeight="1">
      <c r="B4" s="31">
        <v>45030</v>
      </c>
      <c r="C4" s="69" t="s">
        <v>469</v>
      </c>
      <c r="D4" s="12">
        <v>118000</v>
      </c>
      <c r="E4" s="63" t="s">
        <v>342</v>
      </c>
      <c r="F4" s="29">
        <v>6</v>
      </c>
      <c r="G4" s="29" t="s">
        <v>470</v>
      </c>
      <c r="H4" s="29" t="s">
        <v>77</v>
      </c>
      <c r="I4" s="29" t="s">
        <v>4</v>
      </c>
    </row>
    <row r="5" spans="2:9" ht="30" customHeight="1">
      <c r="B5" s="31">
        <v>45036</v>
      </c>
      <c r="C5" s="69" t="s">
        <v>471</v>
      </c>
      <c r="D5" s="12">
        <v>108900</v>
      </c>
      <c r="E5" s="63" t="s">
        <v>472</v>
      </c>
      <c r="F5" s="29">
        <v>10</v>
      </c>
      <c r="G5" s="29" t="s">
        <v>473</v>
      </c>
      <c r="H5" s="29" t="s">
        <v>77</v>
      </c>
      <c r="I5" s="29" t="s">
        <v>4</v>
      </c>
    </row>
  </sheetData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9"/>
  <sheetViews>
    <sheetView workbookViewId="0">
      <selection activeCell="C2" sqref="C2"/>
    </sheetView>
  </sheetViews>
  <sheetFormatPr defaultColWidth="9" defaultRowHeight="16.5"/>
  <cols>
    <col min="1" max="1" width="3" customWidth="1"/>
    <col min="2" max="2" width="12.625" customWidth="1"/>
    <col min="3" max="3" width="33.125" customWidth="1"/>
    <col min="4" max="4" width="12.25" customWidth="1"/>
    <col min="5" max="5" width="23" customWidth="1"/>
    <col min="6" max="6" width="14.125" customWidth="1"/>
    <col min="7" max="7" width="37.625" customWidth="1"/>
    <col min="8" max="8" width="10.5" customWidth="1"/>
    <col min="9" max="9" width="9.25" customWidth="1"/>
  </cols>
  <sheetData>
    <row r="1" spans="2:9" ht="43.5" customHeight="1">
      <c r="B1" s="256" t="s">
        <v>66</v>
      </c>
      <c r="C1" s="256"/>
      <c r="D1" s="256"/>
      <c r="E1" s="256"/>
      <c r="F1" s="256"/>
      <c r="G1" s="256"/>
      <c r="H1" s="256"/>
      <c r="I1" s="256"/>
    </row>
    <row r="2" spans="2:9" ht="30" customHeight="1">
      <c r="B2" s="10"/>
      <c r="D2" s="5"/>
      <c r="I2" s="11" t="s">
        <v>468</v>
      </c>
    </row>
    <row r="3" spans="2:9" s="38" customFormat="1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126</v>
      </c>
      <c r="G3" s="30" t="s">
        <v>32</v>
      </c>
      <c r="H3" s="30" t="s">
        <v>127</v>
      </c>
      <c r="I3" s="30" t="s">
        <v>128</v>
      </c>
    </row>
    <row r="4" spans="2:9" s="38" customFormat="1" ht="30" customHeight="1">
      <c r="B4" s="62">
        <v>45023</v>
      </c>
      <c r="C4" s="81" t="s">
        <v>338</v>
      </c>
      <c r="D4" s="51">
        <v>65000</v>
      </c>
      <c r="E4" s="56" t="s">
        <v>525</v>
      </c>
      <c r="F4" s="56" t="s">
        <v>335</v>
      </c>
      <c r="G4" s="56" t="s">
        <v>526</v>
      </c>
      <c r="H4" s="56" t="s">
        <v>70</v>
      </c>
      <c r="I4" s="56" t="s">
        <v>4</v>
      </c>
    </row>
    <row r="5" spans="2:9" s="38" customFormat="1" ht="30" customHeight="1">
      <c r="B5" s="62">
        <v>45036</v>
      </c>
      <c r="C5" s="81" t="s">
        <v>333</v>
      </c>
      <c r="D5" s="51">
        <v>315300</v>
      </c>
      <c r="E5" s="56" t="s">
        <v>334</v>
      </c>
      <c r="F5" s="56" t="s">
        <v>335</v>
      </c>
      <c r="G5" s="56" t="s">
        <v>527</v>
      </c>
      <c r="H5" s="56" t="s">
        <v>70</v>
      </c>
      <c r="I5" s="56" t="s">
        <v>12</v>
      </c>
    </row>
    <row r="6" spans="2:9" ht="30" customHeight="1">
      <c r="B6" s="62">
        <v>45040</v>
      </c>
      <c r="C6" s="81" t="s">
        <v>338</v>
      </c>
      <c r="D6" s="51">
        <v>23500</v>
      </c>
      <c r="E6" s="56" t="s">
        <v>528</v>
      </c>
      <c r="F6" s="56">
        <v>9</v>
      </c>
      <c r="G6" s="61" t="s">
        <v>529</v>
      </c>
      <c r="H6" s="56" t="s">
        <v>70</v>
      </c>
      <c r="I6" s="56" t="s">
        <v>4</v>
      </c>
    </row>
    <row r="7" spans="2:9" ht="30" customHeight="1">
      <c r="B7" s="62">
        <v>45041</v>
      </c>
      <c r="C7" s="81" t="s">
        <v>338</v>
      </c>
      <c r="D7" s="51">
        <v>117000</v>
      </c>
      <c r="E7" s="56" t="s">
        <v>530</v>
      </c>
      <c r="F7" s="56">
        <v>15</v>
      </c>
      <c r="G7" s="56" t="s">
        <v>531</v>
      </c>
      <c r="H7" s="56" t="s">
        <v>70</v>
      </c>
      <c r="I7" s="56" t="s">
        <v>4</v>
      </c>
    </row>
    <row r="8" spans="2:9" ht="30" customHeight="1">
      <c r="B8" s="62">
        <v>45043</v>
      </c>
      <c r="C8" s="81" t="s">
        <v>532</v>
      </c>
      <c r="D8" s="51">
        <v>75000</v>
      </c>
      <c r="E8" s="56" t="s">
        <v>85</v>
      </c>
      <c r="F8" s="56">
        <v>4</v>
      </c>
      <c r="G8" s="61" t="s">
        <v>337</v>
      </c>
      <c r="H8" s="56" t="s">
        <v>70</v>
      </c>
      <c r="I8" s="56" t="s">
        <v>12</v>
      </c>
    </row>
    <row r="9" spans="2:9" ht="30" customHeight="1">
      <c r="B9" s="62">
        <v>45044</v>
      </c>
      <c r="C9" s="81" t="s">
        <v>533</v>
      </c>
      <c r="D9" s="51">
        <v>104000</v>
      </c>
      <c r="E9" s="56" t="s">
        <v>525</v>
      </c>
      <c r="F9" s="56" t="s">
        <v>335</v>
      </c>
      <c r="G9" s="56" t="s">
        <v>534</v>
      </c>
      <c r="H9" s="56" t="s">
        <v>70</v>
      </c>
      <c r="I9" s="56" t="s">
        <v>12</v>
      </c>
    </row>
  </sheetData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4"/>
  <sheetViews>
    <sheetView workbookViewId="0">
      <selection activeCell="C2" sqref="C2"/>
    </sheetView>
  </sheetViews>
  <sheetFormatPr defaultColWidth="9" defaultRowHeight="16.5"/>
  <cols>
    <col min="1" max="1" width="3" customWidth="1"/>
    <col min="2" max="2" width="12.625" customWidth="1"/>
    <col min="3" max="3" width="31.875" customWidth="1"/>
    <col min="4" max="4" width="12.25" customWidth="1"/>
    <col min="5" max="5" width="23" customWidth="1"/>
    <col min="6" max="6" width="14.125" customWidth="1"/>
    <col min="7" max="7" width="36.375" customWidth="1"/>
    <col min="8" max="8" width="10.5" customWidth="1"/>
    <col min="9" max="9" width="9.25" customWidth="1"/>
  </cols>
  <sheetData>
    <row r="1" spans="2:9" ht="43.5" customHeight="1">
      <c r="B1" s="256" t="s">
        <v>502</v>
      </c>
      <c r="C1" s="256"/>
      <c r="D1" s="256"/>
      <c r="E1" s="256"/>
      <c r="F1" s="256"/>
      <c r="G1" s="256"/>
      <c r="H1" s="256"/>
      <c r="I1" s="256"/>
    </row>
    <row r="2" spans="2:9" ht="30" customHeight="1">
      <c r="B2" s="10"/>
      <c r="D2" s="5"/>
      <c r="I2" s="11" t="s">
        <v>468</v>
      </c>
    </row>
    <row r="3" spans="2:9" s="38" customFormat="1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126</v>
      </c>
      <c r="G3" s="30" t="s">
        <v>32</v>
      </c>
      <c r="H3" s="30" t="s">
        <v>127</v>
      </c>
      <c r="I3" s="30" t="s">
        <v>128</v>
      </c>
    </row>
    <row r="4" spans="2:9" s="38" customFormat="1" ht="30" customHeight="1">
      <c r="B4" s="62"/>
      <c r="C4" s="81"/>
      <c r="D4" s="51"/>
      <c r="E4" s="56" t="s">
        <v>323</v>
      </c>
      <c r="F4" s="56" t="s">
        <v>324</v>
      </c>
      <c r="G4" s="56"/>
      <c r="H4" s="56"/>
      <c r="I4" s="56"/>
    </row>
  </sheetData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4"/>
  <sheetViews>
    <sheetView workbookViewId="0">
      <selection activeCell="C2" sqref="C2"/>
    </sheetView>
  </sheetViews>
  <sheetFormatPr defaultColWidth="9" defaultRowHeight="16.5"/>
  <cols>
    <col min="1" max="1" width="3" customWidth="1"/>
    <col min="2" max="2" width="12.625" customWidth="1"/>
    <col min="3" max="3" width="37.5" customWidth="1"/>
    <col min="4" max="4" width="12.25" customWidth="1"/>
    <col min="5" max="5" width="19.375" customWidth="1"/>
    <col min="6" max="6" width="14.125" customWidth="1"/>
    <col min="7" max="7" width="35.25" customWidth="1"/>
    <col min="8" max="8" width="10.5" customWidth="1"/>
    <col min="9" max="9" width="9.25" customWidth="1"/>
  </cols>
  <sheetData>
    <row r="1" spans="2:9" ht="43.5" customHeight="1">
      <c r="B1" s="256" t="s">
        <v>503</v>
      </c>
      <c r="C1" s="256"/>
      <c r="D1" s="256"/>
      <c r="E1" s="256"/>
      <c r="F1" s="256"/>
      <c r="G1" s="256"/>
      <c r="H1" s="256"/>
      <c r="I1" s="256"/>
    </row>
    <row r="2" spans="2:9" ht="30" customHeight="1">
      <c r="B2" s="10"/>
      <c r="D2" s="5"/>
      <c r="I2" s="11" t="s">
        <v>468</v>
      </c>
    </row>
    <row r="3" spans="2:9" s="38" customFormat="1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126</v>
      </c>
      <c r="G3" s="30" t="s">
        <v>32</v>
      </c>
      <c r="H3" s="30" t="s">
        <v>127</v>
      </c>
      <c r="I3" s="30" t="s">
        <v>128</v>
      </c>
    </row>
    <row r="4" spans="2:9" s="38" customFormat="1" ht="30" customHeight="1">
      <c r="B4" s="72">
        <v>45021</v>
      </c>
      <c r="C4" s="64" t="s">
        <v>535</v>
      </c>
      <c r="D4" s="73">
        <v>28840</v>
      </c>
      <c r="E4" s="64" t="s">
        <v>334</v>
      </c>
      <c r="F4" s="74">
        <v>30</v>
      </c>
      <c r="G4" s="74" t="s">
        <v>536</v>
      </c>
      <c r="H4" s="75" t="s">
        <v>70</v>
      </c>
      <c r="I4" s="75" t="s">
        <v>4</v>
      </c>
    </row>
  </sheetData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7"/>
  <sheetViews>
    <sheetView workbookViewId="0">
      <selection activeCell="C2" sqref="C2"/>
    </sheetView>
  </sheetViews>
  <sheetFormatPr defaultColWidth="9" defaultRowHeight="16.5"/>
  <cols>
    <col min="1" max="1" width="4.625" customWidth="1"/>
    <col min="2" max="2" width="12" customWidth="1"/>
    <col min="3" max="3" width="42.5" customWidth="1"/>
    <col min="4" max="4" width="11.625" customWidth="1"/>
    <col min="5" max="5" width="16.875" customWidth="1"/>
    <col min="6" max="6" width="12.5" customWidth="1"/>
    <col min="7" max="7" width="45.625" customWidth="1"/>
    <col min="8" max="8" width="10.75" customWidth="1"/>
    <col min="9" max="9" width="9.125" customWidth="1"/>
  </cols>
  <sheetData>
    <row r="1" spans="2:9" ht="43.5" customHeight="1">
      <c r="B1" s="256" t="s">
        <v>69</v>
      </c>
      <c r="C1" s="256"/>
      <c r="D1" s="256"/>
      <c r="E1" s="256"/>
      <c r="F1" s="256"/>
      <c r="G1" s="256"/>
      <c r="H1" s="256"/>
      <c r="I1" s="256"/>
    </row>
    <row r="2" spans="2:9" ht="27" customHeight="1">
      <c r="B2" s="34"/>
      <c r="C2" s="1"/>
      <c r="D2" s="3"/>
      <c r="E2" s="35"/>
      <c r="F2" s="2"/>
      <c r="G2" s="36"/>
      <c r="H2" s="4"/>
      <c r="I2" s="11" t="s">
        <v>468</v>
      </c>
    </row>
    <row r="3" spans="2:9" s="37" customFormat="1" ht="30" customHeight="1">
      <c r="B3" s="107" t="s">
        <v>1</v>
      </c>
      <c r="C3" s="52" t="s">
        <v>2</v>
      </c>
      <c r="D3" s="108" t="s">
        <v>3</v>
      </c>
      <c r="E3" s="52" t="s">
        <v>0</v>
      </c>
      <c r="F3" s="52" t="s">
        <v>126</v>
      </c>
      <c r="G3" s="52" t="s">
        <v>32</v>
      </c>
      <c r="H3" s="52" t="s">
        <v>127</v>
      </c>
      <c r="I3" s="52" t="s">
        <v>128</v>
      </c>
    </row>
    <row r="4" spans="2:9" s="7" customFormat="1" ht="30" customHeight="1">
      <c r="B4" s="124">
        <v>45022</v>
      </c>
      <c r="C4" s="69" t="s">
        <v>232</v>
      </c>
      <c r="D4" s="152">
        <v>109000</v>
      </c>
      <c r="E4" s="63" t="s">
        <v>156</v>
      </c>
      <c r="F4" s="153">
        <v>5</v>
      </c>
      <c r="G4" s="29" t="s">
        <v>660</v>
      </c>
      <c r="H4" s="29" t="s">
        <v>77</v>
      </c>
      <c r="I4" s="29" t="s">
        <v>4</v>
      </c>
    </row>
    <row r="5" spans="2:9" s="7" customFormat="1" ht="30" customHeight="1">
      <c r="B5" s="124">
        <v>45027</v>
      </c>
      <c r="C5" s="69" t="s">
        <v>661</v>
      </c>
      <c r="D5" s="152">
        <v>3000000</v>
      </c>
      <c r="E5" s="154"/>
      <c r="F5" s="153"/>
      <c r="G5" s="63" t="s">
        <v>662</v>
      </c>
      <c r="H5" s="29" t="s">
        <v>158</v>
      </c>
      <c r="I5" s="29" t="s">
        <v>4</v>
      </c>
    </row>
    <row r="6" spans="2:9" s="7" customFormat="1" ht="30" customHeight="1">
      <c r="B6" s="124">
        <v>45032</v>
      </c>
      <c r="C6" s="69" t="s">
        <v>663</v>
      </c>
      <c r="D6" s="152">
        <v>57000</v>
      </c>
      <c r="E6" s="63" t="s">
        <v>177</v>
      </c>
      <c r="F6" s="153">
        <v>10</v>
      </c>
      <c r="G6" s="29" t="s">
        <v>664</v>
      </c>
      <c r="H6" s="29" t="s">
        <v>77</v>
      </c>
      <c r="I6" s="29" t="s">
        <v>4</v>
      </c>
    </row>
    <row r="7" spans="2:9" s="7" customFormat="1" ht="30" customHeight="1">
      <c r="B7" s="124">
        <v>45041</v>
      </c>
      <c r="C7" s="69" t="s">
        <v>232</v>
      </c>
      <c r="D7" s="152">
        <v>120000</v>
      </c>
      <c r="E7" s="63" t="s">
        <v>665</v>
      </c>
      <c r="F7" s="153">
        <v>5</v>
      </c>
      <c r="G7" s="29" t="s">
        <v>666</v>
      </c>
      <c r="H7" s="29" t="s">
        <v>77</v>
      </c>
      <c r="I7" s="29" t="s">
        <v>4</v>
      </c>
    </row>
  </sheetData>
  <mergeCells count="1">
    <mergeCell ref="B1:I1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5"/>
  <sheetViews>
    <sheetView zoomScaleNormal="100" workbookViewId="0">
      <selection activeCell="B4" sqref="B4"/>
    </sheetView>
  </sheetViews>
  <sheetFormatPr defaultColWidth="9" defaultRowHeight="16.5"/>
  <cols>
    <col min="1" max="1" width="4.625" customWidth="1"/>
    <col min="2" max="2" width="11.625" customWidth="1"/>
    <col min="3" max="3" width="36" customWidth="1"/>
    <col min="4" max="4" width="11.625" customWidth="1"/>
    <col min="5" max="5" width="16.25" customWidth="1"/>
    <col min="6" max="6" width="13.875" bestFit="1" customWidth="1"/>
    <col min="7" max="7" width="30.625" customWidth="1"/>
    <col min="8" max="8" width="11" customWidth="1"/>
    <col min="9" max="9" width="9" customWidth="1"/>
  </cols>
  <sheetData>
    <row r="1" spans="2:9" ht="43.5" customHeight="1">
      <c r="B1" s="256" t="s">
        <v>104</v>
      </c>
      <c r="C1" s="256"/>
      <c r="D1" s="256"/>
      <c r="E1" s="256"/>
      <c r="F1" s="256"/>
      <c r="G1" s="256"/>
      <c r="H1" s="256"/>
      <c r="I1" s="256"/>
    </row>
    <row r="2" spans="2:9" ht="30" customHeight="1">
      <c r="B2" s="10"/>
      <c r="D2" s="5"/>
      <c r="I2" s="11" t="s">
        <v>468</v>
      </c>
    </row>
    <row r="3" spans="2:9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126</v>
      </c>
      <c r="G3" s="30" t="s">
        <v>32</v>
      </c>
      <c r="H3" s="30" t="s">
        <v>127</v>
      </c>
      <c r="I3" s="30" t="s">
        <v>128</v>
      </c>
    </row>
    <row r="4" spans="2:9" ht="30" customHeight="1">
      <c r="B4" s="146">
        <v>45043</v>
      </c>
      <c r="C4" s="68" t="s">
        <v>628</v>
      </c>
      <c r="D4" s="73">
        <v>152600</v>
      </c>
      <c r="E4" s="64" t="s">
        <v>629</v>
      </c>
      <c r="F4" s="74">
        <v>7</v>
      </c>
      <c r="G4" s="74" t="s">
        <v>630</v>
      </c>
      <c r="H4" s="74" t="s">
        <v>70</v>
      </c>
      <c r="I4" s="74" t="s">
        <v>4</v>
      </c>
    </row>
    <row r="5" spans="2:9" ht="30" customHeight="1">
      <c r="B5" s="146">
        <v>45044</v>
      </c>
      <c r="C5" s="68" t="s">
        <v>631</v>
      </c>
      <c r="D5" s="73">
        <v>49900</v>
      </c>
      <c r="E5" s="64" t="s">
        <v>632</v>
      </c>
      <c r="F5" s="74">
        <v>6</v>
      </c>
      <c r="G5" s="74" t="s">
        <v>633</v>
      </c>
      <c r="H5" s="74" t="s">
        <v>70</v>
      </c>
      <c r="I5" s="74" t="s">
        <v>4</v>
      </c>
    </row>
  </sheetData>
  <mergeCells count="1">
    <mergeCell ref="B1:I1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10"/>
  <sheetViews>
    <sheetView zoomScaleNormal="100" workbookViewId="0">
      <selection activeCell="C2" sqref="C2"/>
    </sheetView>
  </sheetViews>
  <sheetFormatPr defaultColWidth="9" defaultRowHeight="16.5"/>
  <cols>
    <col min="1" max="1" width="4.625" customWidth="1"/>
    <col min="2" max="2" width="11.625" customWidth="1"/>
    <col min="3" max="3" width="52.75" customWidth="1"/>
    <col min="4" max="4" width="11.625" customWidth="1"/>
    <col min="5" max="5" width="22.875" customWidth="1"/>
    <col min="6" max="6" width="13.875" bestFit="1" customWidth="1"/>
    <col min="7" max="7" width="45.125" customWidth="1"/>
    <col min="8" max="8" width="11.625" customWidth="1"/>
    <col min="9" max="9" width="9.625" customWidth="1"/>
  </cols>
  <sheetData>
    <row r="1" spans="2:9" ht="43.5" customHeight="1">
      <c r="B1" s="256" t="s">
        <v>98</v>
      </c>
      <c r="C1" s="256"/>
      <c r="D1" s="256"/>
      <c r="E1" s="256"/>
      <c r="F1" s="256"/>
      <c r="G1" s="256"/>
      <c r="H1" s="256"/>
      <c r="I1" s="256"/>
    </row>
    <row r="2" spans="2:9" ht="30" customHeight="1">
      <c r="B2" s="10"/>
      <c r="D2" s="5"/>
      <c r="I2" s="11" t="s">
        <v>468</v>
      </c>
    </row>
    <row r="3" spans="2:9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126</v>
      </c>
      <c r="G3" s="30" t="s">
        <v>32</v>
      </c>
      <c r="H3" s="30" t="s">
        <v>127</v>
      </c>
      <c r="I3" s="30" t="s">
        <v>128</v>
      </c>
    </row>
    <row r="4" spans="2:9" ht="30" customHeight="1">
      <c r="B4" s="31">
        <v>45017</v>
      </c>
      <c r="C4" s="69" t="s">
        <v>763</v>
      </c>
      <c r="D4" s="12">
        <v>44000</v>
      </c>
      <c r="E4" s="63" t="s">
        <v>764</v>
      </c>
      <c r="F4" s="29">
        <v>4</v>
      </c>
      <c r="G4" s="29" t="s">
        <v>765</v>
      </c>
      <c r="H4" s="29" t="s">
        <v>70</v>
      </c>
      <c r="I4" s="29" t="s">
        <v>4</v>
      </c>
    </row>
    <row r="5" spans="2:9" ht="30" customHeight="1">
      <c r="B5" s="31">
        <v>45026</v>
      </c>
      <c r="C5" s="69" t="s">
        <v>766</v>
      </c>
      <c r="D5" s="12">
        <v>104000</v>
      </c>
      <c r="E5" s="63" t="s">
        <v>92</v>
      </c>
      <c r="F5" s="29">
        <v>5</v>
      </c>
      <c r="G5" s="29" t="s">
        <v>767</v>
      </c>
      <c r="H5" s="29" t="s">
        <v>70</v>
      </c>
      <c r="I5" s="29" t="s">
        <v>4</v>
      </c>
    </row>
    <row r="6" spans="2:9" ht="30" customHeight="1">
      <c r="B6" s="31">
        <v>45027</v>
      </c>
      <c r="C6" s="69" t="s">
        <v>768</v>
      </c>
      <c r="D6" s="12">
        <v>100000</v>
      </c>
      <c r="E6" s="63" t="s">
        <v>769</v>
      </c>
      <c r="F6" s="29">
        <v>5</v>
      </c>
      <c r="G6" s="29" t="s">
        <v>770</v>
      </c>
      <c r="H6" s="29" t="s">
        <v>70</v>
      </c>
      <c r="I6" s="29" t="s">
        <v>4</v>
      </c>
    </row>
    <row r="7" spans="2:9" ht="30" customHeight="1">
      <c r="B7" s="31">
        <v>45030</v>
      </c>
      <c r="C7" s="69" t="s">
        <v>771</v>
      </c>
      <c r="D7" s="12">
        <v>31000</v>
      </c>
      <c r="E7" s="63" t="s">
        <v>779</v>
      </c>
      <c r="F7" s="29">
        <v>7</v>
      </c>
      <c r="G7" s="29" t="s">
        <v>772</v>
      </c>
      <c r="H7" s="29" t="s">
        <v>70</v>
      </c>
      <c r="I7" s="29" t="s">
        <v>4</v>
      </c>
    </row>
    <row r="8" spans="2:9" ht="30" customHeight="1">
      <c r="B8" s="31">
        <v>45031</v>
      </c>
      <c r="C8" s="69" t="s">
        <v>773</v>
      </c>
      <c r="D8" s="12">
        <v>87500</v>
      </c>
      <c r="E8" s="63" t="s">
        <v>774</v>
      </c>
      <c r="F8" s="29">
        <v>4</v>
      </c>
      <c r="G8" s="29" t="s">
        <v>765</v>
      </c>
      <c r="H8" s="29" t="s">
        <v>70</v>
      </c>
      <c r="I8" s="29" t="s">
        <v>4</v>
      </c>
    </row>
    <row r="9" spans="2:9" ht="30" customHeight="1">
      <c r="B9" s="31">
        <v>45043</v>
      </c>
      <c r="C9" s="65" t="s">
        <v>775</v>
      </c>
      <c r="D9" s="12">
        <v>36000</v>
      </c>
      <c r="E9" s="23" t="s">
        <v>451</v>
      </c>
      <c r="F9" s="29">
        <v>3</v>
      </c>
      <c r="G9" s="29" t="s">
        <v>776</v>
      </c>
      <c r="H9" s="29" t="s">
        <v>70</v>
      </c>
      <c r="I9" s="29" t="s">
        <v>4</v>
      </c>
    </row>
    <row r="10" spans="2:9" ht="30" customHeight="1">
      <c r="B10" s="31">
        <v>45044</v>
      </c>
      <c r="C10" s="69" t="s">
        <v>777</v>
      </c>
      <c r="D10" s="12">
        <v>138000</v>
      </c>
      <c r="E10" s="63" t="s">
        <v>263</v>
      </c>
      <c r="F10" s="29">
        <v>8</v>
      </c>
      <c r="G10" s="29" t="s">
        <v>778</v>
      </c>
      <c r="H10" s="29" t="s">
        <v>70</v>
      </c>
      <c r="I10" s="29" t="s">
        <v>4</v>
      </c>
    </row>
  </sheetData>
  <mergeCells count="1">
    <mergeCell ref="B1:I1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10"/>
  <sheetViews>
    <sheetView workbookViewId="0">
      <selection activeCell="C2" sqref="C2"/>
    </sheetView>
  </sheetViews>
  <sheetFormatPr defaultColWidth="9" defaultRowHeight="16.5"/>
  <cols>
    <col min="1" max="1" width="5.125" customWidth="1"/>
    <col min="2" max="2" width="12.25" customWidth="1"/>
    <col min="3" max="3" width="41.375" customWidth="1"/>
    <col min="4" max="4" width="12.25" bestFit="1" customWidth="1"/>
    <col min="5" max="5" width="26.625" customWidth="1"/>
    <col min="6" max="6" width="12.75" bestFit="1" customWidth="1"/>
    <col min="7" max="7" width="30.375" customWidth="1"/>
    <col min="8" max="8" width="10.125" customWidth="1"/>
    <col min="9" max="9" width="9.375" customWidth="1"/>
  </cols>
  <sheetData>
    <row r="1" spans="2:9" ht="43.5" customHeight="1">
      <c r="B1" s="256" t="s">
        <v>138</v>
      </c>
      <c r="C1" s="256"/>
      <c r="D1" s="256"/>
      <c r="E1" s="256"/>
      <c r="F1" s="256"/>
      <c r="G1" s="256"/>
      <c r="H1" s="256"/>
      <c r="I1" s="256"/>
    </row>
    <row r="2" spans="2:9" ht="30" customHeight="1">
      <c r="B2" s="10"/>
      <c r="D2" s="5"/>
      <c r="I2" s="11" t="s">
        <v>468</v>
      </c>
    </row>
    <row r="3" spans="2:9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126</v>
      </c>
      <c r="G3" s="30" t="s">
        <v>32</v>
      </c>
      <c r="H3" s="30" t="s">
        <v>127</v>
      </c>
      <c r="I3" s="30" t="s">
        <v>128</v>
      </c>
    </row>
    <row r="4" spans="2:9" ht="30" customHeight="1">
      <c r="B4" s="72">
        <v>45020</v>
      </c>
      <c r="C4" s="156" t="s">
        <v>684</v>
      </c>
      <c r="D4" s="73">
        <v>70000</v>
      </c>
      <c r="E4" s="64" t="s">
        <v>79</v>
      </c>
      <c r="F4" s="74">
        <v>5</v>
      </c>
      <c r="G4" s="74" t="s">
        <v>685</v>
      </c>
      <c r="H4" s="74" t="s">
        <v>71</v>
      </c>
      <c r="I4" s="74" t="s">
        <v>4</v>
      </c>
    </row>
    <row r="5" spans="2:9" ht="30" customHeight="1">
      <c r="B5" s="72">
        <v>45021</v>
      </c>
      <c r="C5" s="156" t="s">
        <v>206</v>
      </c>
      <c r="D5" s="73">
        <v>101100</v>
      </c>
      <c r="E5" s="64" t="s">
        <v>686</v>
      </c>
      <c r="F5" s="74">
        <v>4</v>
      </c>
      <c r="G5" s="74" t="s">
        <v>246</v>
      </c>
      <c r="H5" s="74" t="s">
        <v>71</v>
      </c>
      <c r="I5" s="74" t="s">
        <v>4</v>
      </c>
    </row>
    <row r="6" spans="2:9" ht="30" customHeight="1">
      <c r="B6" s="72">
        <v>45027</v>
      </c>
      <c r="C6" s="156" t="s">
        <v>206</v>
      </c>
      <c r="D6" s="73">
        <v>77000</v>
      </c>
      <c r="E6" s="64" t="s">
        <v>85</v>
      </c>
      <c r="F6" s="74">
        <v>4</v>
      </c>
      <c r="G6" s="74" t="s">
        <v>377</v>
      </c>
      <c r="H6" s="74" t="s">
        <v>71</v>
      </c>
      <c r="I6" s="74" t="s">
        <v>4</v>
      </c>
    </row>
    <row r="7" spans="2:9" ht="30" customHeight="1">
      <c r="B7" s="72">
        <v>45030</v>
      </c>
      <c r="C7" s="156" t="s">
        <v>206</v>
      </c>
      <c r="D7" s="73">
        <v>60000</v>
      </c>
      <c r="E7" s="64" t="s">
        <v>245</v>
      </c>
      <c r="F7" s="74">
        <v>4</v>
      </c>
      <c r="G7" s="74" t="s">
        <v>246</v>
      </c>
      <c r="H7" s="74" t="s">
        <v>71</v>
      </c>
      <c r="I7" s="74" t="s">
        <v>4</v>
      </c>
    </row>
    <row r="8" spans="2:9" ht="30" customHeight="1">
      <c r="B8" s="72">
        <v>45035</v>
      </c>
      <c r="C8" s="156" t="s">
        <v>206</v>
      </c>
      <c r="D8" s="73">
        <v>67000</v>
      </c>
      <c r="E8" s="64" t="s">
        <v>687</v>
      </c>
      <c r="F8" s="74">
        <v>4</v>
      </c>
      <c r="G8" s="74" t="s">
        <v>246</v>
      </c>
      <c r="H8" s="74" t="s">
        <v>71</v>
      </c>
      <c r="I8" s="74" t="s">
        <v>4</v>
      </c>
    </row>
    <row r="9" spans="2:9" ht="30" customHeight="1">
      <c r="B9" s="72">
        <v>45040</v>
      </c>
      <c r="C9" s="156" t="s">
        <v>206</v>
      </c>
      <c r="D9" s="73">
        <v>39000</v>
      </c>
      <c r="E9" s="102" t="s">
        <v>688</v>
      </c>
      <c r="F9" s="74">
        <v>3</v>
      </c>
      <c r="G9" s="74" t="s">
        <v>377</v>
      </c>
      <c r="H9" s="74" t="s">
        <v>71</v>
      </c>
      <c r="I9" s="74" t="s">
        <v>4</v>
      </c>
    </row>
    <row r="10" spans="2:9" ht="30" customHeight="1">
      <c r="B10" s="72">
        <v>45042</v>
      </c>
      <c r="C10" s="156" t="s">
        <v>206</v>
      </c>
      <c r="D10" s="73">
        <v>71000</v>
      </c>
      <c r="E10" s="102" t="s">
        <v>422</v>
      </c>
      <c r="F10" s="74">
        <v>4</v>
      </c>
      <c r="G10" s="74" t="s">
        <v>246</v>
      </c>
      <c r="H10" s="74" t="s">
        <v>71</v>
      </c>
      <c r="I10" s="74" t="s">
        <v>4</v>
      </c>
    </row>
  </sheetData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9"/>
  <sheetViews>
    <sheetView workbookViewId="0">
      <selection activeCell="C2" sqref="C2"/>
    </sheetView>
  </sheetViews>
  <sheetFormatPr defaultColWidth="9" defaultRowHeight="16.5"/>
  <cols>
    <col min="1" max="1" width="5.125" customWidth="1"/>
    <col min="2" max="2" width="12.75" bestFit="1" customWidth="1"/>
    <col min="3" max="3" width="40.375" customWidth="1"/>
    <col min="4" max="4" width="12.25" bestFit="1" customWidth="1"/>
    <col min="5" max="5" width="18.875" customWidth="1"/>
    <col min="6" max="6" width="12.75" bestFit="1" customWidth="1"/>
    <col min="7" max="7" width="37" customWidth="1"/>
    <col min="8" max="8" width="10.25" customWidth="1"/>
    <col min="9" max="9" width="9.25" customWidth="1"/>
  </cols>
  <sheetData>
    <row r="1" spans="2:9" ht="43.5" customHeight="1">
      <c r="B1" s="256" t="s">
        <v>39</v>
      </c>
      <c r="C1" s="256"/>
      <c r="D1" s="256"/>
      <c r="E1" s="256"/>
      <c r="F1" s="256"/>
      <c r="G1" s="256"/>
      <c r="H1" s="256"/>
      <c r="I1" s="256"/>
    </row>
    <row r="2" spans="2:9" ht="30" customHeight="1">
      <c r="B2" s="10"/>
      <c r="D2" s="5"/>
      <c r="I2" s="11" t="s">
        <v>468</v>
      </c>
    </row>
    <row r="3" spans="2:9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126</v>
      </c>
      <c r="G3" s="30" t="s">
        <v>32</v>
      </c>
      <c r="H3" s="30" t="s">
        <v>127</v>
      </c>
      <c r="I3" s="30" t="s">
        <v>128</v>
      </c>
    </row>
    <row r="4" spans="2:9" ht="30" customHeight="1">
      <c r="B4" s="31">
        <v>45021</v>
      </c>
      <c r="C4" s="171" t="s">
        <v>780</v>
      </c>
      <c r="D4" s="172">
        <v>126000</v>
      </c>
      <c r="E4" s="56" t="s">
        <v>85</v>
      </c>
      <c r="F4" s="29">
        <v>7</v>
      </c>
      <c r="G4" s="29" t="s">
        <v>781</v>
      </c>
      <c r="H4" s="32" t="s">
        <v>70</v>
      </c>
      <c r="I4" s="32" t="s">
        <v>4</v>
      </c>
    </row>
    <row r="5" spans="2:9" ht="30" customHeight="1">
      <c r="B5" s="31">
        <v>45029</v>
      </c>
      <c r="C5" s="171" t="s">
        <v>782</v>
      </c>
      <c r="D5" s="172">
        <v>66000</v>
      </c>
      <c r="E5" s="56" t="s">
        <v>267</v>
      </c>
      <c r="F5" s="29">
        <v>6</v>
      </c>
      <c r="G5" s="29" t="s">
        <v>442</v>
      </c>
      <c r="H5" s="32" t="s">
        <v>70</v>
      </c>
      <c r="I5" s="32" t="s">
        <v>4</v>
      </c>
    </row>
    <row r="6" spans="2:9" ht="30" customHeight="1">
      <c r="B6" s="31">
        <v>45030</v>
      </c>
      <c r="C6" s="171" t="s">
        <v>783</v>
      </c>
      <c r="D6" s="172">
        <v>236500</v>
      </c>
      <c r="E6" s="56" t="s">
        <v>784</v>
      </c>
      <c r="F6" s="29">
        <v>47</v>
      </c>
      <c r="G6" s="29" t="s">
        <v>442</v>
      </c>
      <c r="H6" s="32" t="s">
        <v>70</v>
      </c>
      <c r="I6" s="32" t="s">
        <v>4</v>
      </c>
    </row>
    <row r="7" spans="2:9" ht="30" customHeight="1">
      <c r="B7" s="31">
        <v>45036</v>
      </c>
      <c r="C7" s="171" t="s">
        <v>782</v>
      </c>
      <c r="D7" s="172">
        <v>84000</v>
      </c>
      <c r="E7" s="56" t="s">
        <v>785</v>
      </c>
      <c r="F7" s="29">
        <v>7</v>
      </c>
      <c r="G7" s="29" t="s">
        <v>442</v>
      </c>
      <c r="H7" s="32" t="s">
        <v>70</v>
      </c>
      <c r="I7" s="32" t="s">
        <v>4</v>
      </c>
    </row>
    <row r="8" spans="2:9" ht="30" customHeight="1">
      <c r="B8" s="31">
        <v>45037</v>
      </c>
      <c r="C8" s="171" t="s">
        <v>782</v>
      </c>
      <c r="D8" s="172">
        <v>36000</v>
      </c>
      <c r="E8" s="56" t="s">
        <v>786</v>
      </c>
      <c r="F8" s="29">
        <v>4</v>
      </c>
      <c r="G8" s="29" t="s">
        <v>442</v>
      </c>
      <c r="H8" s="32" t="s">
        <v>70</v>
      </c>
      <c r="I8" s="32" t="s">
        <v>4</v>
      </c>
    </row>
    <row r="9" spans="2:9" ht="30" customHeight="1">
      <c r="B9" s="31">
        <v>45042</v>
      </c>
      <c r="C9" s="171" t="s">
        <v>787</v>
      </c>
      <c r="D9" s="172">
        <v>78000</v>
      </c>
      <c r="E9" s="56" t="s">
        <v>785</v>
      </c>
      <c r="F9" s="56">
        <v>6</v>
      </c>
      <c r="G9" s="29" t="s">
        <v>788</v>
      </c>
      <c r="H9" s="32" t="s">
        <v>70</v>
      </c>
      <c r="I9" s="32" t="s">
        <v>4</v>
      </c>
    </row>
  </sheetData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30"/>
  <sheetViews>
    <sheetView workbookViewId="0">
      <selection activeCell="C2" sqref="C2"/>
    </sheetView>
  </sheetViews>
  <sheetFormatPr defaultRowHeight="16.5"/>
  <cols>
    <col min="1" max="1" width="5.375" customWidth="1"/>
    <col min="2" max="2" width="12.5" customWidth="1"/>
    <col min="3" max="3" width="37.25" customWidth="1"/>
    <col min="4" max="4" width="12.875" customWidth="1"/>
    <col min="5" max="5" width="30.75" style="4" customWidth="1"/>
    <col min="6" max="6" width="12.875" style="4" customWidth="1"/>
    <col min="7" max="7" width="32.5" style="4" customWidth="1"/>
    <col min="8" max="8" width="10.375" style="4" customWidth="1"/>
    <col min="9" max="9" width="8.125" style="4" customWidth="1"/>
  </cols>
  <sheetData>
    <row r="1" spans="2:9" ht="46.5" customHeight="1">
      <c r="B1" s="256" t="s">
        <v>115</v>
      </c>
      <c r="C1" s="256"/>
      <c r="D1" s="256"/>
      <c r="E1" s="256"/>
      <c r="F1" s="256"/>
      <c r="G1" s="256"/>
      <c r="H1" s="256"/>
      <c r="I1" s="256"/>
    </row>
    <row r="2" spans="2:9" ht="30" customHeight="1">
      <c r="B2" s="10"/>
      <c r="D2" s="5"/>
      <c r="E2"/>
      <c r="F2"/>
      <c r="G2"/>
      <c r="H2"/>
      <c r="I2" s="11" t="s">
        <v>468</v>
      </c>
    </row>
    <row r="3" spans="2:9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126</v>
      </c>
      <c r="G3" s="30" t="s">
        <v>32</v>
      </c>
      <c r="H3" s="30" t="s">
        <v>127</v>
      </c>
      <c r="I3" s="30" t="s">
        <v>128</v>
      </c>
    </row>
    <row r="4" spans="2:9" ht="30" customHeight="1">
      <c r="B4" s="25">
        <v>45012</v>
      </c>
      <c r="C4" s="70" t="s">
        <v>283</v>
      </c>
      <c r="D4" s="246">
        <v>48000</v>
      </c>
      <c r="E4" s="247" t="s">
        <v>1501</v>
      </c>
      <c r="F4" s="58">
        <v>4</v>
      </c>
      <c r="G4" s="14" t="s">
        <v>157</v>
      </c>
      <c r="H4" s="14" t="s">
        <v>70</v>
      </c>
      <c r="I4" s="14" t="s">
        <v>4</v>
      </c>
    </row>
    <row r="5" spans="2:9" ht="30" customHeight="1">
      <c r="B5" s="25">
        <v>45013</v>
      </c>
      <c r="C5" s="70" t="s">
        <v>283</v>
      </c>
      <c r="D5" s="246">
        <v>60000</v>
      </c>
      <c r="E5" s="247" t="s">
        <v>303</v>
      </c>
      <c r="F5" s="58">
        <v>6</v>
      </c>
      <c r="G5" s="14" t="s">
        <v>157</v>
      </c>
      <c r="H5" s="14" t="s">
        <v>70</v>
      </c>
      <c r="I5" s="14" t="s">
        <v>4</v>
      </c>
    </row>
    <row r="6" spans="2:9" ht="30" customHeight="1">
      <c r="B6" s="25">
        <v>45013</v>
      </c>
      <c r="C6" s="70" t="s">
        <v>284</v>
      </c>
      <c r="D6" s="246">
        <v>110000</v>
      </c>
      <c r="E6" s="247" t="s">
        <v>1502</v>
      </c>
      <c r="F6" s="58">
        <v>10</v>
      </c>
      <c r="G6" s="14" t="s">
        <v>173</v>
      </c>
      <c r="H6" s="14" t="s">
        <v>70</v>
      </c>
      <c r="I6" s="14" t="s">
        <v>4</v>
      </c>
    </row>
    <row r="7" spans="2:9" ht="30" customHeight="1">
      <c r="B7" s="25">
        <v>45015</v>
      </c>
      <c r="C7" s="70" t="s">
        <v>283</v>
      </c>
      <c r="D7" s="246">
        <v>84000</v>
      </c>
      <c r="E7" s="247" t="s">
        <v>1503</v>
      </c>
      <c r="F7" s="58">
        <v>8</v>
      </c>
      <c r="G7" s="14" t="s">
        <v>157</v>
      </c>
      <c r="H7" s="14" t="s">
        <v>70</v>
      </c>
      <c r="I7" s="14" t="s">
        <v>4</v>
      </c>
    </row>
    <row r="8" spans="2:9" ht="30" customHeight="1">
      <c r="B8" s="25">
        <v>45020</v>
      </c>
      <c r="C8" s="70" t="s">
        <v>284</v>
      </c>
      <c r="D8" s="246">
        <v>69000</v>
      </c>
      <c r="E8" s="247" t="s">
        <v>110</v>
      </c>
      <c r="F8" s="58">
        <v>6</v>
      </c>
      <c r="G8" s="14" t="s">
        <v>173</v>
      </c>
      <c r="H8" s="14" t="s">
        <v>70</v>
      </c>
      <c r="I8" s="14" t="s">
        <v>4</v>
      </c>
    </row>
    <row r="9" spans="2:9" ht="30" customHeight="1">
      <c r="B9" s="25">
        <v>45021</v>
      </c>
      <c r="C9" s="70" t="s">
        <v>283</v>
      </c>
      <c r="D9" s="246">
        <v>47000</v>
      </c>
      <c r="E9" s="247" t="s">
        <v>1504</v>
      </c>
      <c r="F9" s="58">
        <v>4</v>
      </c>
      <c r="G9" s="14" t="s">
        <v>157</v>
      </c>
      <c r="H9" s="14" t="s">
        <v>70</v>
      </c>
      <c r="I9" s="14" t="s">
        <v>4</v>
      </c>
    </row>
    <row r="10" spans="2:9" ht="30" customHeight="1">
      <c r="B10" s="25">
        <v>45021</v>
      </c>
      <c r="C10" s="70" t="s">
        <v>1505</v>
      </c>
      <c r="D10" s="246">
        <v>40500</v>
      </c>
      <c r="E10" s="247" t="s">
        <v>1506</v>
      </c>
      <c r="F10" s="14">
        <v>13</v>
      </c>
      <c r="G10" s="14" t="s">
        <v>1507</v>
      </c>
      <c r="H10" s="14" t="s">
        <v>70</v>
      </c>
      <c r="I10" s="14" t="s">
        <v>12</v>
      </c>
    </row>
    <row r="11" spans="2:9" ht="30" customHeight="1">
      <c r="B11" s="25">
        <v>45022</v>
      </c>
      <c r="C11" s="70" t="s">
        <v>283</v>
      </c>
      <c r="D11" s="246">
        <v>63600</v>
      </c>
      <c r="E11" s="247" t="s">
        <v>1508</v>
      </c>
      <c r="F11" s="58">
        <v>6</v>
      </c>
      <c r="G11" s="14" t="s">
        <v>157</v>
      </c>
      <c r="H11" s="14" t="s">
        <v>70</v>
      </c>
      <c r="I11" s="14" t="s">
        <v>4</v>
      </c>
    </row>
    <row r="12" spans="2:9" ht="30" customHeight="1">
      <c r="B12" s="25">
        <v>45022</v>
      </c>
      <c r="C12" s="70" t="s">
        <v>1509</v>
      </c>
      <c r="D12" s="246">
        <v>174000</v>
      </c>
      <c r="E12" s="247" t="s">
        <v>1510</v>
      </c>
      <c r="F12" s="14">
        <v>15</v>
      </c>
      <c r="G12" s="14" t="s">
        <v>1507</v>
      </c>
      <c r="H12" s="14" t="s">
        <v>70</v>
      </c>
      <c r="I12" s="14" t="s">
        <v>12</v>
      </c>
    </row>
    <row r="13" spans="2:9" ht="30" customHeight="1">
      <c r="B13" s="25">
        <v>45023</v>
      </c>
      <c r="C13" s="70" t="s">
        <v>283</v>
      </c>
      <c r="D13" s="246">
        <v>86000</v>
      </c>
      <c r="E13" s="247" t="s">
        <v>209</v>
      </c>
      <c r="F13" s="58">
        <v>6</v>
      </c>
      <c r="G13" s="14" t="s">
        <v>157</v>
      </c>
      <c r="H13" s="14" t="s">
        <v>70</v>
      </c>
      <c r="I13" s="14" t="s">
        <v>4</v>
      </c>
    </row>
    <row r="14" spans="2:9" ht="30" customHeight="1">
      <c r="B14" s="25">
        <v>45023</v>
      </c>
      <c r="C14" s="70" t="s">
        <v>1511</v>
      </c>
      <c r="D14" s="246">
        <v>50000</v>
      </c>
      <c r="E14" s="247"/>
      <c r="F14" s="14">
        <v>1</v>
      </c>
      <c r="G14" s="14" t="s">
        <v>1515</v>
      </c>
      <c r="H14" s="14" t="s">
        <v>80</v>
      </c>
      <c r="I14" s="14" t="s">
        <v>12</v>
      </c>
    </row>
    <row r="15" spans="2:9" ht="30" customHeight="1">
      <c r="B15" s="25">
        <v>45023</v>
      </c>
      <c r="C15" s="70" t="s">
        <v>1511</v>
      </c>
      <c r="D15" s="246">
        <v>50000</v>
      </c>
      <c r="E15" s="247"/>
      <c r="F15" s="14">
        <v>1</v>
      </c>
      <c r="G15" s="14" t="s">
        <v>1516</v>
      </c>
      <c r="H15" s="14" t="s">
        <v>80</v>
      </c>
      <c r="I15" s="14" t="s">
        <v>12</v>
      </c>
    </row>
    <row r="16" spans="2:9" ht="30" customHeight="1">
      <c r="B16" s="25">
        <v>45026</v>
      </c>
      <c r="C16" s="70" t="s">
        <v>283</v>
      </c>
      <c r="D16" s="246">
        <v>36000</v>
      </c>
      <c r="E16" s="247" t="s">
        <v>403</v>
      </c>
      <c r="F16" s="58">
        <v>3</v>
      </c>
      <c r="G16" s="14" t="s">
        <v>157</v>
      </c>
      <c r="H16" s="14" t="s">
        <v>70</v>
      </c>
      <c r="I16" s="14" t="s">
        <v>4</v>
      </c>
    </row>
    <row r="17" spans="2:9" ht="30" customHeight="1">
      <c r="B17" s="25">
        <v>45026</v>
      </c>
      <c r="C17" s="70" t="s">
        <v>283</v>
      </c>
      <c r="D17" s="246">
        <v>225000</v>
      </c>
      <c r="E17" s="247" t="s">
        <v>15</v>
      </c>
      <c r="F17" s="58">
        <v>15</v>
      </c>
      <c r="G17" s="14" t="s">
        <v>157</v>
      </c>
      <c r="H17" s="14" t="s">
        <v>70</v>
      </c>
      <c r="I17" s="14" t="s">
        <v>4</v>
      </c>
    </row>
    <row r="18" spans="2:9" ht="30" customHeight="1">
      <c r="B18" s="25">
        <v>45027</v>
      </c>
      <c r="C18" s="70" t="s">
        <v>283</v>
      </c>
      <c r="D18" s="246">
        <v>124000</v>
      </c>
      <c r="E18" s="248" t="s">
        <v>410</v>
      </c>
      <c r="F18" s="58">
        <v>4</v>
      </c>
      <c r="G18" s="14" t="s">
        <v>157</v>
      </c>
      <c r="H18" s="14" t="s">
        <v>70</v>
      </c>
      <c r="I18" s="14" t="s">
        <v>4</v>
      </c>
    </row>
    <row r="19" spans="2:9" ht="30" customHeight="1">
      <c r="B19" s="25">
        <v>45028</v>
      </c>
      <c r="C19" s="70" t="s">
        <v>283</v>
      </c>
      <c r="D19" s="246">
        <v>101700</v>
      </c>
      <c r="E19" s="248" t="s">
        <v>1512</v>
      </c>
      <c r="F19" s="58">
        <v>17</v>
      </c>
      <c r="G19" s="14" t="s">
        <v>157</v>
      </c>
      <c r="H19" s="14" t="s">
        <v>70</v>
      </c>
      <c r="I19" s="14" t="s">
        <v>4</v>
      </c>
    </row>
    <row r="20" spans="2:9" ht="30" customHeight="1">
      <c r="B20" s="25">
        <v>45030</v>
      </c>
      <c r="C20" s="70" t="s">
        <v>284</v>
      </c>
      <c r="D20" s="246">
        <v>122500</v>
      </c>
      <c r="E20" s="248" t="s">
        <v>1003</v>
      </c>
      <c r="F20" s="58">
        <v>6</v>
      </c>
      <c r="G20" s="14" t="s">
        <v>173</v>
      </c>
      <c r="H20" s="14" t="s">
        <v>70</v>
      </c>
      <c r="I20" s="14" t="s">
        <v>4</v>
      </c>
    </row>
    <row r="21" spans="2:9" ht="30" customHeight="1">
      <c r="B21" s="25">
        <v>45033</v>
      </c>
      <c r="C21" s="70" t="s">
        <v>283</v>
      </c>
      <c r="D21" s="246">
        <v>48000</v>
      </c>
      <c r="E21" s="248" t="s">
        <v>40</v>
      </c>
      <c r="F21" s="58">
        <v>4</v>
      </c>
      <c r="G21" s="14" t="s">
        <v>157</v>
      </c>
      <c r="H21" s="14" t="s">
        <v>70</v>
      </c>
      <c r="I21" s="14" t="s">
        <v>4</v>
      </c>
    </row>
    <row r="22" spans="2:9" ht="30" customHeight="1">
      <c r="B22" s="25">
        <v>45034</v>
      </c>
      <c r="C22" s="70" t="s">
        <v>283</v>
      </c>
      <c r="D22" s="246">
        <v>54000</v>
      </c>
      <c r="E22" s="248" t="s">
        <v>407</v>
      </c>
      <c r="F22" s="58">
        <v>4</v>
      </c>
      <c r="G22" s="14" t="s">
        <v>157</v>
      </c>
      <c r="H22" s="14" t="s">
        <v>70</v>
      </c>
      <c r="I22" s="14" t="s">
        <v>4</v>
      </c>
    </row>
    <row r="23" spans="2:9" ht="30" customHeight="1">
      <c r="B23" s="25">
        <v>45034</v>
      </c>
      <c r="C23" s="70" t="s">
        <v>1505</v>
      </c>
      <c r="D23" s="249">
        <v>43000</v>
      </c>
      <c r="E23" s="248" t="s">
        <v>1506</v>
      </c>
      <c r="F23" s="14">
        <v>13</v>
      </c>
      <c r="G23" s="14" t="s">
        <v>1507</v>
      </c>
      <c r="H23" s="14" t="s">
        <v>70</v>
      </c>
      <c r="I23" s="14" t="s">
        <v>12</v>
      </c>
    </row>
    <row r="24" spans="2:9" ht="30" customHeight="1">
      <c r="B24" s="25">
        <v>45035</v>
      </c>
      <c r="C24" s="70" t="s">
        <v>283</v>
      </c>
      <c r="D24" s="249">
        <v>63000</v>
      </c>
      <c r="E24" s="248" t="s">
        <v>15</v>
      </c>
      <c r="F24" s="14">
        <v>5</v>
      </c>
      <c r="G24" s="14" t="s">
        <v>157</v>
      </c>
      <c r="H24" s="14" t="s">
        <v>70</v>
      </c>
      <c r="I24" s="14" t="s">
        <v>4</v>
      </c>
    </row>
    <row r="25" spans="2:9" ht="30" customHeight="1">
      <c r="B25" s="25">
        <v>45036</v>
      </c>
      <c r="C25" s="70" t="s">
        <v>283</v>
      </c>
      <c r="D25" s="246">
        <v>125000</v>
      </c>
      <c r="E25" s="248" t="s">
        <v>1513</v>
      </c>
      <c r="F25" s="14">
        <v>8</v>
      </c>
      <c r="G25" s="14" t="s">
        <v>157</v>
      </c>
      <c r="H25" s="14" t="s">
        <v>70</v>
      </c>
      <c r="I25" s="14" t="s">
        <v>4</v>
      </c>
    </row>
    <row r="26" spans="2:9" ht="30" customHeight="1">
      <c r="B26" s="25">
        <v>45037</v>
      </c>
      <c r="C26" s="70" t="s">
        <v>283</v>
      </c>
      <c r="D26" s="246">
        <v>59000</v>
      </c>
      <c r="E26" s="248" t="s">
        <v>912</v>
      </c>
      <c r="F26" s="14">
        <v>5</v>
      </c>
      <c r="G26" s="14" t="s">
        <v>157</v>
      </c>
      <c r="H26" s="14" t="s">
        <v>70</v>
      </c>
      <c r="I26" s="14" t="s">
        <v>4</v>
      </c>
    </row>
    <row r="27" spans="2:9" ht="30" customHeight="1">
      <c r="B27" s="115">
        <v>45040</v>
      </c>
      <c r="C27" s="245" t="s">
        <v>283</v>
      </c>
      <c r="D27" s="250">
        <v>50000</v>
      </c>
      <c r="E27" s="251" t="s">
        <v>688</v>
      </c>
      <c r="F27" s="85">
        <v>4</v>
      </c>
      <c r="G27" s="85" t="s">
        <v>157</v>
      </c>
      <c r="H27" s="85" t="s">
        <v>70</v>
      </c>
      <c r="I27" s="85" t="s">
        <v>4</v>
      </c>
    </row>
    <row r="28" spans="2:9" ht="30" customHeight="1">
      <c r="B28" s="25">
        <v>45042</v>
      </c>
      <c r="C28" s="70" t="s">
        <v>283</v>
      </c>
      <c r="D28" s="252">
        <v>56000</v>
      </c>
      <c r="E28" s="253" t="s">
        <v>219</v>
      </c>
      <c r="F28" s="14">
        <v>5</v>
      </c>
      <c r="G28" s="14" t="s">
        <v>157</v>
      </c>
      <c r="H28" s="85" t="s">
        <v>70</v>
      </c>
      <c r="I28" s="85" t="s">
        <v>4</v>
      </c>
    </row>
    <row r="29" spans="2:9" ht="30" customHeight="1">
      <c r="B29" s="25">
        <v>45043</v>
      </c>
      <c r="C29" s="70" t="s">
        <v>284</v>
      </c>
      <c r="D29" s="252">
        <v>64000</v>
      </c>
      <c r="E29" s="253" t="s">
        <v>252</v>
      </c>
      <c r="F29" s="58">
        <v>5</v>
      </c>
      <c r="G29" s="14" t="s">
        <v>173</v>
      </c>
      <c r="H29" s="85" t="s">
        <v>70</v>
      </c>
      <c r="I29" s="85" t="s">
        <v>4</v>
      </c>
    </row>
    <row r="30" spans="2:9" ht="30" customHeight="1">
      <c r="B30" s="25">
        <v>45044</v>
      </c>
      <c r="C30" s="70" t="s">
        <v>284</v>
      </c>
      <c r="D30" s="252">
        <v>115000</v>
      </c>
      <c r="E30" s="253" t="s">
        <v>1514</v>
      </c>
      <c r="F30" s="58">
        <v>8</v>
      </c>
      <c r="G30" s="14" t="s">
        <v>173</v>
      </c>
      <c r="H30" s="14" t="s">
        <v>70</v>
      </c>
      <c r="I30" s="14" t="s">
        <v>4</v>
      </c>
    </row>
  </sheetData>
  <sortState ref="B8:I30">
    <sortCondition ref="B8"/>
  </sortState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9"/>
  <sheetViews>
    <sheetView workbookViewId="0">
      <selection activeCell="C2" sqref="C2"/>
    </sheetView>
  </sheetViews>
  <sheetFormatPr defaultRowHeight="16.5"/>
  <cols>
    <col min="1" max="1" width="5.375" customWidth="1"/>
    <col min="2" max="2" width="12.5" customWidth="1"/>
    <col min="3" max="3" width="39.75" customWidth="1"/>
    <col min="4" max="4" width="12.875" customWidth="1"/>
    <col min="5" max="5" width="26.25" style="4" customWidth="1"/>
    <col min="6" max="6" width="13.5" style="4" customWidth="1"/>
    <col min="7" max="7" width="26.375" style="4" customWidth="1"/>
    <col min="8" max="8" width="10.75" style="4" customWidth="1"/>
    <col min="9" max="9" width="9" style="4" customWidth="1"/>
  </cols>
  <sheetData>
    <row r="1" spans="2:9" ht="46.5" customHeight="1">
      <c r="B1" s="256" t="s">
        <v>113</v>
      </c>
      <c r="C1" s="256"/>
      <c r="D1" s="256"/>
      <c r="E1" s="256"/>
      <c r="F1" s="256"/>
      <c r="G1" s="256"/>
      <c r="H1" s="256"/>
      <c r="I1" s="256"/>
    </row>
    <row r="2" spans="2:9" ht="30" customHeight="1">
      <c r="B2" s="10"/>
      <c r="D2" s="5"/>
      <c r="E2"/>
      <c r="F2"/>
      <c r="G2"/>
      <c r="H2"/>
      <c r="I2" s="11" t="s">
        <v>468</v>
      </c>
    </row>
    <row r="3" spans="2:9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126</v>
      </c>
      <c r="G3" s="30" t="s">
        <v>32</v>
      </c>
      <c r="H3" s="30" t="s">
        <v>127</v>
      </c>
      <c r="I3" s="30" t="s">
        <v>128</v>
      </c>
    </row>
    <row r="4" spans="2:9" ht="30" customHeight="1">
      <c r="B4" s="127">
        <v>45020</v>
      </c>
      <c r="C4" s="254" t="s">
        <v>283</v>
      </c>
      <c r="D4" s="151">
        <v>60000</v>
      </c>
      <c r="E4" s="149" t="s">
        <v>1092</v>
      </c>
      <c r="F4" s="254">
        <v>5</v>
      </c>
      <c r="G4" s="29" t="s">
        <v>157</v>
      </c>
      <c r="H4" s="29" t="s">
        <v>70</v>
      </c>
      <c r="I4" s="91" t="s">
        <v>4</v>
      </c>
    </row>
    <row r="5" spans="2:9" ht="30" customHeight="1">
      <c r="B5" s="127">
        <v>45023</v>
      </c>
      <c r="C5" s="254" t="s">
        <v>283</v>
      </c>
      <c r="D5" s="151">
        <v>54000</v>
      </c>
      <c r="E5" s="149" t="s">
        <v>1093</v>
      </c>
      <c r="F5" s="254">
        <v>4</v>
      </c>
      <c r="G5" s="29" t="s">
        <v>157</v>
      </c>
      <c r="H5" s="29" t="s">
        <v>70</v>
      </c>
      <c r="I5" s="91" t="s">
        <v>4</v>
      </c>
    </row>
    <row r="6" spans="2:9" ht="30" customHeight="1">
      <c r="B6" s="127">
        <v>45030</v>
      </c>
      <c r="C6" s="254" t="s">
        <v>283</v>
      </c>
      <c r="D6" s="151">
        <v>56000</v>
      </c>
      <c r="E6" s="149" t="s">
        <v>998</v>
      </c>
      <c r="F6" s="254">
        <v>4</v>
      </c>
      <c r="G6" s="29" t="s">
        <v>157</v>
      </c>
      <c r="H6" s="29" t="s">
        <v>70</v>
      </c>
      <c r="I6" s="91" t="s">
        <v>4</v>
      </c>
    </row>
    <row r="7" spans="2:9" ht="30" customHeight="1">
      <c r="B7" s="127">
        <v>45034</v>
      </c>
      <c r="C7" s="254" t="s">
        <v>283</v>
      </c>
      <c r="D7" s="151">
        <v>26000</v>
      </c>
      <c r="E7" s="149" t="s">
        <v>1517</v>
      </c>
      <c r="F7" s="29">
        <v>3</v>
      </c>
      <c r="G7" s="29" t="s">
        <v>157</v>
      </c>
      <c r="H7" s="29" t="s">
        <v>70</v>
      </c>
      <c r="I7" s="91" t="s">
        <v>4</v>
      </c>
    </row>
    <row r="8" spans="2:9" ht="30" customHeight="1">
      <c r="B8" s="127">
        <v>45035</v>
      </c>
      <c r="C8" s="254" t="s">
        <v>283</v>
      </c>
      <c r="D8" s="151">
        <v>59600</v>
      </c>
      <c r="E8" s="149" t="s">
        <v>1015</v>
      </c>
      <c r="F8" s="29">
        <v>4</v>
      </c>
      <c r="G8" s="29" t="s">
        <v>157</v>
      </c>
      <c r="H8" s="29" t="s">
        <v>70</v>
      </c>
      <c r="I8" s="91" t="s">
        <v>4</v>
      </c>
    </row>
    <row r="9" spans="2:9" ht="30" customHeight="1">
      <c r="B9" s="127">
        <v>45044</v>
      </c>
      <c r="C9" s="254" t="s">
        <v>283</v>
      </c>
      <c r="D9" s="151">
        <v>20500</v>
      </c>
      <c r="E9" s="149" t="s">
        <v>1518</v>
      </c>
      <c r="F9" s="56">
        <v>4</v>
      </c>
      <c r="G9" s="29" t="s">
        <v>157</v>
      </c>
      <c r="H9" s="29" t="s">
        <v>70</v>
      </c>
      <c r="I9" s="91" t="s">
        <v>4</v>
      </c>
    </row>
  </sheetData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10"/>
  <sheetViews>
    <sheetView workbookViewId="0">
      <selection activeCell="C22" sqref="C22"/>
    </sheetView>
  </sheetViews>
  <sheetFormatPr defaultColWidth="9" defaultRowHeight="16.5"/>
  <cols>
    <col min="1" max="1" width="4.125" customWidth="1"/>
    <col min="2" max="2" width="12.75" bestFit="1" customWidth="1"/>
    <col min="3" max="3" width="36.875" customWidth="1"/>
    <col min="4" max="4" width="12.25" bestFit="1" customWidth="1"/>
    <col min="5" max="5" width="20.5" customWidth="1"/>
    <col min="6" max="6" width="14.25" customWidth="1"/>
    <col min="7" max="7" width="39.25" customWidth="1"/>
    <col min="8" max="8" width="10.75" customWidth="1"/>
    <col min="9" max="9" width="7.625" bestFit="1" customWidth="1"/>
  </cols>
  <sheetData>
    <row r="1" spans="2:9" ht="43.5" customHeight="1">
      <c r="B1" s="256" t="s">
        <v>119</v>
      </c>
      <c r="C1" s="256"/>
      <c r="D1" s="256"/>
      <c r="E1" s="256"/>
      <c r="F1" s="256"/>
      <c r="G1" s="256"/>
      <c r="H1" s="256"/>
      <c r="I1" s="256"/>
    </row>
    <row r="2" spans="2:9" ht="30" customHeight="1">
      <c r="B2" s="10"/>
      <c r="D2" s="5"/>
      <c r="I2" s="11" t="s">
        <v>468</v>
      </c>
    </row>
    <row r="3" spans="2:9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126</v>
      </c>
      <c r="G3" s="30" t="s">
        <v>32</v>
      </c>
      <c r="H3" s="30" t="s">
        <v>127</v>
      </c>
      <c r="I3" s="30" t="s">
        <v>128</v>
      </c>
    </row>
    <row r="4" spans="2:9" ht="30" customHeight="1">
      <c r="B4" s="62">
        <v>45028</v>
      </c>
      <c r="C4" s="81" t="s">
        <v>925</v>
      </c>
      <c r="D4" s="51">
        <v>42000</v>
      </c>
      <c r="E4" s="56" t="s">
        <v>79</v>
      </c>
      <c r="F4" s="56">
        <v>3</v>
      </c>
      <c r="G4" s="56" t="s">
        <v>218</v>
      </c>
      <c r="H4" s="61" t="s">
        <v>71</v>
      </c>
      <c r="I4" s="61" t="s">
        <v>4</v>
      </c>
    </row>
    <row r="5" spans="2:9" ht="30" customHeight="1">
      <c r="B5" s="62">
        <v>45029</v>
      </c>
      <c r="C5" s="81" t="s">
        <v>397</v>
      </c>
      <c r="D5" s="51">
        <v>69000</v>
      </c>
      <c r="E5" s="56" t="s">
        <v>456</v>
      </c>
      <c r="F5" s="61">
        <v>5</v>
      </c>
      <c r="G5" s="56" t="s">
        <v>218</v>
      </c>
      <c r="H5" s="61" t="s">
        <v>71</v>
      </c>
      <c r="I5" s="56" t="s">
        <v>4</v>
      </c>
    </row>
    <row r="6" spans="2:9" ht="30" customHeight="1">
      <c r="B6" s="62">
        <v>45030</v>
      </c>
      <c r="C6" s="81" t="s">
        <v>926</v>
      </c>
      <c r="D6" s="51">
        <v>30000</v>
      </c>
      <c r="E6" s="56" t="s">
        <v>90</v>
      </c>
      <c r="F6" s="56">
        <v>3</v>
      </c>
      <c r="G6" s="56" t="s">
        <v>218</v>
      </c>
      <c r="H6" s="61" t="s">
        <v>71</v>
      </c>
      <c r="I6" s="56" t="s">
        <v>4</v>
      </c>
    </row>
    <row r="7" spans="2:9" ht="30" customHeight="1">
      <c r="B7" s="62">
        <v>45034</v>
      </c>
      <c r="C7" s="81" t="s">
        <v>927</v>
      </c>
      <c r="D7" s="51">
        <v>54000</v>
      </c>
      <c r="E7" s="56" t="s">
        <v>928</v>
      </c>
      <c r="F7" s="56">
        <v>5</v>
      </c>
      <c r="G7" s="56" t="s">
        <v>218</v>
      </c>
      <c r="H7" s="61" t="s">
        <v>71</v>
      </c>
      <c r="I7" s="56" t="s">
        <v>4</v>
      </c>
    </row>
    <row r="8" spans="2:9" ht="30" customHeight="1">
      <c r="B8" s="62">
        <v>45035</v>
      </c>
      <c r="C8" s="81" t="s">
        <v>398</v>
      </c>
      <c r="D8" s="51">
        <v>48000</v>
      </c>
      <c r="E8" s="56" t="s">
        <v>929</v>
      </c>
      <c r="F8" s="56">
        <v>3</v>
      </c>
      <c r="G8" s="56" t="s">
        <v>930</v>
      </c>
      <c r="H8" s="61" t="s">
        <v>71</v>
      </c>
      <c r="I8" s="56" t="s">
        <v>4</v>
      </c>
    </row>
    <row r="9" spans="2:9" ht="30" customHeight="1">
      <c r="B9" s="62">
        <v>45040</v>
      </c>
      <c r="C9" s="81" t="s">
        <v>931</v>
      </c>
      <c r="D9" s="51">
        <v>97000</v>
      </c>
      <c r="E9" s="56" t="s">
        <v>932</v>
      </c>
      <c r="F9" s="56">
        <v>5</v>
      </c>
      <c r="G9" s="56" t="s">
        <v>218</v>
      </c>
      <c r="H9" s="61" t="s">
        <v>71</v>
      </c>
      <c r="I9" s="56" t="s">
        <v>4</v>
      </c>
    </row>
    <row r="10" spans="2:9" ht="30" customHeight="1">
      <c r="B10" s="62">
        <v>45042</v>
      </c>
      <c r="C10" s="81" t="s">
        <v>400</v>
      </c>
      <c r="D10" s="51">
        <v>53000</v>
      </c>
      <c r="E10" s="56" t="s">
        <v>933</v>
      </c>
      <c r="F10" s="56">
        <v>4</v>
      </c>
      <c r="G10" s="56" t="s">
        <v>218</v>
      </c>
      <c r="H10" s="61" t="s">
        <v>71</v>
      </c>
      <c r="I10" s="56" t="s">
        <v>4</v>
      </c>
    </row>
  </sheetData>
  <mergeCells count="1">
    <mergeCell ref="B1:I1"/>
  </mergeCells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9"/>
  <sheetViews>
    <sheetView workbookViewId="0">
      <selection activeCell="C16" sqref="C16"/>
    </sheetView>
  </sheetViews>
  <sheetFormatPr defaultColWidth="9" defaultRowHeight="16.5"/>
  <cols>
    <col min="1" max="1" width="4.125" customWidth="1"/>
    <col min="2" max="2" width="12" customWidth="1"/>
    <col min="3" max="3" width="52" customWidth="1"/>
    <col min="4" max="4" width="12.25" bestFit="1" customWidth="1"/>
    <col min="5" max="5" width="20" customWidth="1"/>
    <col min="6" max="6" width="13.625" customWidth="1"/>
    <col min="7" max="7" width="25.625" customWidth="1"/>
    <col min="8" max="8" width="10" customWidth="1"/>
    <col min="9" max="9" width="8.625" customWidth="1"/>
  </cols>
  <sheetData>
    <row r="1" spans="2:9" ht="42.75" customHeight="1">
      <c r="B1" s="256" t="s">
        <v>116</v>
      </c>
      <c r="C1" s="256"/>
      <c r="D1" s="256"/>
      <c r="E1" s="256"/>
      <c r="F1" s="256"/>
      <c r="G1" s="256"/>
      <c r="H1" s="256"/>
      <c r="I1" s="256"/>
    </row>
    <row r="2" spans="2:9" ht="30" customHeight="1">
      <c r="B2" s="10"/>
      <c r="D2" s="5"/>
      <c r="I2" s="11" t="s">
        <v>468</v>
      </c>
    </row>
    <row r="3" spans="2:9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126</v>
      </c>
      <c r="G3" s="30" t="s">
        <v>32</v>
      </c>
      <c r="H3" s="30" t="s">
        <v>127</v>
      </c>
      <c r="I3" s="30" t="s">
        <v>128</v>
      </c>
    </row>
    <row r="4" spans="2:9" ht="30" customHeight="1">
      <c r="B4" s="31">
        <v>45019</v>
      </c>
      <c r="C4" s="69" t="s">
        <v>979</v>
      </c>
      <c r="D4" s="12">
        <v>34500</v>
      </c>
      <c r="E4" s="63" t="s">
        <v>452</v>
      </c>
      <c r="F4" s="29">
        <v>9</v>
      </c>
      <c r="G4" s="29" t="s">
        <v>157</v>
      </c>
      <c r="H4" s="32" t="s">
        <v>70</v>
      </c>
      <c r="I4" s="32" t="s">
        <v>4</v>
      </c>
    </row>
    <row r="5" spans="2:9" ht="30" customHeight="1">
      <c r="B5" s="31">
        <v>45033</v>
      </c>
      <c r="C5" s="69" t="s">
        <v>980</v>
      </c>
      <c r="D5" s="12">
        <v>117000</v>
      </c>
      <c r="E5" s="63" t="s">
        <v>170</v>
      </c>
      <c r="F5" s="29">
        <v>9</v>
      </c>
      <c r="G5" s="29" t="s">
        <v>157</v>
      </c>
      <c r="H5" s="32" t="s">
        <v>70</v>
      </c>
      <c r="I5" s="32" t="s">
        <v>4</v>
      </c>
    </row>
    <row r="6" spans="2:9" ht="30" customHeight="1">
      <c r="B6" s="31">
        <v>45034</v>
      </c>
      <c r="C6" s="69" t="s">
        <v>981</v>
      </c>
      <c r="D6" s="12">
        <v>83000</v>
      </c>
      <c r="E6" s="63" t="s">
        <v>79</v>
      </c>
      <c r="F6" s="29">
        <v>8</v>
      </c>
      <c r="G6" s="29" t="s">
        <v>157</v>
      </c>
      <c r="H6" s="32" t="s">
        <v>70</v>
      </c>
      <c r="I6" s="32" t="s">
        <v>4</v>
      </c>
    </row>
    <row r="7" spans="2:9" ht="30" customHeight="1">
      <c r="B7" s="31">
        <v>45042</v>
      </c>
      <c r="C7" s="69" t="s">
        <v>982</v>
      </c>
      <c r="D7" s="12">
        <v>64000</v>
      </c>
      <c r="E7" s="63" t="s">
        <v>972</v>
      </c>
      <c r="F7" s="29">
        <v>6</v>
      </c>
      <c r="G7" s="29" t="s">
        <v>157</v>
      </c>
      <c r="H7" s="32" t="s">
        <v>70</v>
      </c>
      <c r="I7" s="32" t="s">
        <v>4</v>
      </c>
    </row>
    <row r="8" spans="2:9" ht="30" customHeight="1">
      <c r="B8" s="31">
        <v>45043</v>
      </c>
      <c r="C8" s="69" t="s">
        <v>983</v>
      </c>
      <c r="D8" s="12">
        <v>26000</v>
      </c>
      <c r="E8" s="63" t="s">
        <v>984</v>
      </c>
      <c r="F8" s="29">
        <v>8</v>
      </c>
      <c r="G8" s="29" t="s">
        <v>157</v>
      </c>
      <c r="H8" s="32" t="s">
        <v>70</v>
      </c>
      <c r="I8" s="32" t="s">
        <v>4</v>
      </c>
    </row>
    <row r="9" spans="2:9" ht="30" customHeight="1">
      <c r="B9" s="31">
        <v>45043</v>
      </c>
      <c r="C9" s="65" t="s">
        <v>985</v>
      </c>
      <c r="D9" s="12">
        <v>134000</v>
      </c>
      <c r="E9" s="23" t="s">
        <v>972</v>
      </c>
      <c r="F9" s="29">
        <v>10</v>
      </c>
      <c r="G9" s="29" t="s">
        <v>157</v>
      </c>
      <c r="H9" s="32" t="s">
        <v>70</v>
      </c>
      <c r="I9" s="32" t="s">
        <v>4</v>
      </c>
    </row>
  </sheetData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10"/>
  <sheetViews>
    <sheetView zoomScaleNormal="100" workbookViewId="0">
      <selection activeCell="C2" sqref="C2"/>
    </sheetView>
  </sheetViews>
  <sheetFormatPr defaultRowHeight="16.5"/>
  <cols>
    <col min="1" max="1" width="4.875" customWidth="1"/>
    <col min="2" max="2" width="12.25" customWidth="1"/>
    <col min="3" max="3" width="45.25" customWidth="1"/>
    <col min="4" max="4" width="12.25" customWidth="1"/>
    <col min="5" max="5" width="25.625" customWidth="1"/>
    <col min="6" max="6" width="13.125" customWidth="1"/>
    <col min="7" max="7" width="39.25" customWidth="1"/>
    <col min="8" max="8" width="11.25" customWidth="1"/>
    <col min="9" max="9" width="8.875" customWidth="1"/>
    <col min="10" max="10" width="20.375" bestFit="1" customWidth="1"/>
  </cols>
  <sheetData>
    <row r="1" spans="2:9" ht="43.5" customHeight="1">
      <c r="B1" s="256" t="s">
        <v>16</v>
      </c>
      <c r="C1" s="256"/>
      <c r="D1" s="256"/>
      <c r="E1" s="256"/>
      <c r="F1" s="256"/>
      <c r="G1" s="256"/>
      <c r="H1" s="256"/>
      <c r="I1" s="256"/>
    </row>
    <row r="2" spans="2:9" ht="30" customHeight="1">
      <c r="B2" s="10"/>
      <c r="D2" s="5"/>
      <c r="I2" s="11" t="s">
        <v>468</v>
      </c>
    </row>
    <row r="3" spans="2:9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126</v>
      </c>
      <c r="G3" s="30" t="s">
        <v>32</v>
      </c>
      <c r="H3" s="30" t="s">
        <v>127</v>
      </c>
      <c r="I3" s="30" t="s">
        <v>128</v>
      </c>
    </row>
    <row r="4" spans="2:9" s="7" customFormat="1" ht="30" customHeight="1">
      <c r="B4" s="121" t="s">
        <v>634</v>
      </c>
      <c r="C4" s="122" t="s">
        <v>655</v>
      </c>
      <c r="D4" s="92">
        <v>107000</v>
      </c>
      <c r="E4" s="121" t="s">
        <v>635</v>
      </c>
      <c r="F4" s="121">
        <v>11</v>
      </c>
      <c r="G4" s="149" t="s">
        <v>636</v>
      </c>
      <c r="H4" s="111" t="s">
        <v>70</v>
      </c>
      <c r="I4" s="148" t="s">
        <v>12</v>
      </c>
    </row>
    <row r="5" spans="2:9" s="7" customFormat="1" ht="30" customHeight="1">
      <c r="B5" s="149" t="s">
        <v>638</v>
      </c>
      <c r="C5" s="147" t="s">
        <v>656</v>
      </c>
      <c r="D5" s="151">
        <v>130000</v>
      </c>
      <c r="E5" s="149" t="s">
        <v>110</v>
      </c>
      <c r="F5" s="121">
        <v>9</v>
      </c>
      <c r="G5" s="149" t="s">
        <v>639</v>
      </c>
      <c r="H5" s="111" t="s">
        <v>70</v>
      </c>
      <c r="I5" s="148" t="s">
        <v>4</v>
      </c>
    </row>
    <row r="6" spans="2:9" s="7" customFormat="1" ht="30" customHeight="1">
      <c r="B6" s="121" t="s">
        <v>642</v>
      </c>
      <c r="C6" s="122" t="s">
        <v>657</v>
      </c>
      <c r="D6" s="92">
        <v>56500</v>
      </c>
      <c r="E6" s="121" t="s">
        <v>643</v>
      </c>
      <c r="F6" s="150">
        <v>5</v>
      </c>
      <c r="G6" s="149" t="s">
        <v>644</v>
      </c>
      <c r="H6" s="111" t="s">
        <v>70</v>
      </c>
      <c r="I6" s="148" t="s">
        <v>12</v>
      </c>
    </row>
    <row r="7" spans="2:9" ht="30" customHeight="1">
      <c r="B7" s="121" t="s">
        <v>642</v>
      </c>
      <c r="C7" s="122" t="s">
        <v>658</v>
      </c>
      <c r="D7" s="92">
        <v>236000</v>
      </c>
      <c r="E7" s="121" t="s">
        <v>645</v>
      </c>
      <c r="F7" s="150">
        <v>10</v>
      </c>
      <c r="G7" s="149" t="s">
        <v>646</v>
      </c>
      <c r="H7" s="111" t="s">
        <v>70</v>
      </c>
      <c r="I7" s="148" t="s">
        <v>4</v>
      </c>
    </row>
    <row r="8" spans="2:9" ht="30" customHeight="1">
      <c r="B8" s="121" t="s">
        <v>647</v>
      </c>
      <c r="C8" s="122" t="s">
        <v>656</v>
      </c>
      <c r="D8" s="92">
        <v>75000</v>
      </c>
      <c r="E8" s="121" t="s">
        <v>648</v>
      </c>
      <c r="F8" s="150">
        <v>5</v>
      </c>
      <c r="G8" s="149" t="s">
        <v>649</v>
      </c>
      <c r="H8" s="111" t="s">
        <v>70</v>
      </c>
      <c r="I8" s="148" t="s">
        <v>4</v>
      </c>
    </row>
    <row r="9" spans="2:9" ht="30" customHeight="1">
      <c r="B9" s="121" t="s">
        <v>650</v>
      </c>
      <c r="C9" s="122" t="s">
        <v>656</v>
      </c>
      <c r="D9" s="92">
        <v>214000</v>
      </c>
      <c r="E9" s="121" t="s">
        <v>651</v>
      </c>
      <c r="F9" s="150">
        <v>10</v>
      </c>
      <c r="G9" s="149" t="s">
        <v>652</v>
      </c>
      <c r="H9" s="111" t="s">
        <v>70</v>
      </c>
      <c r="I9" s="148" t="s">
        <v>4</v>
      </c>
    </row>
    <row r="10" spans="2:9" ht="30" customHeight="1">
      <c r="B10" s="121" t="s">
        <v>653</v>
      </c>
      <c r="C10" s="122" t="s">
        <v>658</v>
      </c>
      <c r="D10" s="92">
        <v>48000</v>
      </c>
      <c r="E10" s="121" t="s">
        <v>15</v>
      </c>
      <c r="F10" s="150">
        <v>3</v>
      </c>
      <c r="G10" s="149" t="s">
        <v>654</v>
      </c>
      <c r="H10" s="111" t="s">
        <v>70</v>
      </c>
      <c r="I10" s="148" t="s">
        <v>4</v>
      </c>
    </row>
  </sheetData>
  <sortState ref="B4:I18">
    <sortCondition ref="B4"/>
  </sortState>
  <mergeCells count="1">
    <mergeCell ref="B1:I1"/>
  </mergeCells>
  <phoneticPr fontId="1" type="noConversion"/>
  <conditionalFormatting sqref="F5:F6">
    <cfRule type="cellIs" dxfId="1" priority="1" operator="equal">
      <formula>3</formula>
    </cfRule>
    <cfRule type="cellIs" dxfId="0" priority="2" operator="equal">
      <formula>2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6"/>
  <sheetViews>
    <sheetView workbookViewId="0">
      <selection activeCell="C2" sqref="C2"/>
    </sheetView>
  </sheetViews>
  <sheetFormatPr defaultRowHeight="16.5"/>
  <cols>
    <col min="1" max="1" width="5.375" customWidth="1"/>
    <col min="2" max="2" width="12" customWidth="1"/>
    <col min="3" max="3" width="57.25" customWidth="1"/>
    <col min="4" max="4" width="12.25" bestFit="1" customWidth="1"/>
    <col min="5" max="5" width="17" style="4" customWidth="1"/>
    <col min="6" max="6" width="14.125" style="4" customWidth="1"/>
    <col min="7" max="7" width="43.625" style="4" customWidth="1"/>
    <col min="8" max="8" width="10.125" style="4" customWidth="1"/>
    <col min="9" max="9" width="8.25" style="4" customWidth="1"/>
  </cols>
  <sheetData>
    <row r="1" spans="2:9" ht="46.5" customHeight="1">
      <c r="B1" s="256" t="s">
        <v>114</v>
      </c>
      <c r="C1" s="256"/>
      <c r="D1" s="256"/>
      <c r="E1" s="256"/>
      <c r="F1" s="256"/>
      <c r="G1" s="256"/>
      <c r="H1" s="256"/>
      <c r="I1" s="256"/>
    </row>
    <row r="2" spans="2:9" ht="30" customHeight="1">
      <c r="B2" s="10"/>
      <c r="D2" s="5"/>
      <c r="E2"/>
      <c r="F2"/>
      <c r="G2"/>
      <c r="H2"/>
      <c r="I2" s="11" t="s">
        <v>468</v>
      </c>
    </row>
    <row r="3" spans="2:9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126</v>
      </c>
      <c r="G3" s="30" t="s">
        <v>32</v>
      </c>
      <c r="H3" s="30" t="s">
        <v>127</v>
      </c>
      <c r="I3" s="30" t="s">
        <v>128</v>
      </c>
    </row>
    <row r="4" spans="2:9" ht="30" customHeight="1">
      <c r="B4" s="31">
        <v>45029</v>
      </c>
      <c r="C4" s="196" t="s">
        <v>934</v>
      </c>
      <c r="D4" s="12">
        <v>66000</v>
      </c>
      <c r="E4" s="63" t="s">
        <v>79</v>
      </c>
      <c r="F4" s="29">
        <v>4</v>
      </c>
      <c r="G4" s="29" t="s">
        <v>935</v>
      </c>
      <c r="H4" s="29" t="s">
        <v>70</v>
      </c>
      <c r="I4" s="29" t="s">
        <v>4</v>
      </c>
    </row>
    <row r="5" spans="2:9" ht="30" customHeight="1">
      <c r="B5" s="31">
        <v>45035</v>
      </c>
      <c r="C5" s="196" t="s">
        <v>936</v>
      </c>
      <c r="D5" s="12">
        <v>180000</v>
      </c>
      <c r="E5" s="63" t="s">
        <v>937</v>
      </c>
      <c r="F5" s="29">
        <v>5</v>
      </c>
      <c r="G5" s="29" t="s">
        <v>938</v>
      </c>
      <c r="H5" s="29" t="s">
        <v>70</v>
      </c>
      <c r="I5" s="29" t="s">
        <v>4</v>
      </c>
    </row>
    <row r="6" spans="2:9" ht="30" customHeight="1">
      <c r="B6" s="31">
        <v>45042</v>
      </c>
      <c r="C6" s="196" t="s">
        <v>939</v>
      </c>
      <c r="D6" s="12">
        <v>112900</v>
      </c>
      <c r="E6" s="63" t="s">
        <v>940</v>
      </c>
      <c r="F6" s="29">
        <v>5</v>
      </c>
      <c r="G6" s="29" t="s">
        <v>941</v>
      </c>
      <c r="H6" s="29" t="s">
        <v>70</v>
      </c>
      <c r="I6" s="29" t="s">
        <v>4</v>
      </c>
    </row>
  </sheetData>
  <sortState ref="B4:I8">
    <sortCondition ref="B4"/>
  </sortState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16"/>
  <sheetViews>
    <sheetView zoomScaleNormal="100" workbookViewId="0">
      <selection activeCell="C2" sqref="C2"/>
    </sheetView>
  </sheetViews>
  <sheetFormatPr defaultColWidth="9" defaultRowHeight="16.5"/>
  <cols>
    <col min="1" max="1" width="3.875" customWidth="1"/>
    <col min="2" max="2" width="12.25" customWidth="1"/>
    <col min="3" max="3" width="48.875" customWidth="1"/>
    <col min="4" max="4" width="13.875" customWidth="1"/>
    <col min="5" max="5" width="28.5" customWidth="1"/>
    <col min="6" max="6" width="14" customWidth="1"/>
    <col min="7" max="7" width="53.125" customWidth="1"/>
    <col min="8" max="8" width="10.75" customWidth="1"/>
    <col min="9" max="9" width="9.375" customWidth="1"/>
  </cols>
  <sheetData>
    <row r="1" spans="2:9" ht="43.5" customHeight="1">
      <c r="B1" s="256" t="s">
        <v>123</v>
      </c>
      <c r="C1" s="256"/>
      <c r="D1" s="256"/>
      <c r="E1" s="256"/>
      <c r="F1" s="256"/>
      <c r="G1" s="256"/>
      <c r="H1" s="256"/>
      <c r="I1" s="256"/>
    </row>
    <row r="2" spans="2:9" ht="30" customHeight="1">
      <c r="I2" s="11" t="s">
        <v>468</v>
      </c>
    </row>
    <row r="3" spans="2:9" ht="30" customHeight="1">
      <c r="B3" s="30" t="s">
        <v>5</v>
      </c>
      <c r="C3" s="30" t="s">
        <v>6</v>
      </c>
      <c r="D3" s="30" t="s">
        <v>7</v>
      </c>
      <c r="E3" s="30" t="s">
        <v>8</v>
      </c>
      <c r="F3" s="30" t="s">
        <v>126</v>
      </c>
      <c r="G3" s="30" t="s">
        <v>32</v>
      </c>
      <c r="H3" s="30" t="s">
        <v>127</v>
      </c>
      <c r="I3" s="30" t="s">
        <v>128</v>
      </c>
    </row>
    <row r="4" spans="2:9" ht="30" customHeight="1">
      <c r="B4" s="199">
        <v>45019</v>
      </c>
      <c r="C4" s="200" t="s">
        <v>1009</v>
      </c>
      <c r="D4" s="201">
        <v>54000</v>
      </c>
      <c r="E4" s="202" t="s">
        <v>259</v>
      </c>
      <c r="F4" s="42">
        <v>20</v>
      </c>
      <c r="G4" s="42" t="s">
        <v>997</v>
      </c>
      <c r="H4" s="80" t="s">
        <v>77</v>
      </c>
      <c r="I4" s="202" t="s">
        <v>12</v>
      </c>
    </row>
    <row r="5" spans="2:9" ht="30" customHeight="1">
      <c r="B5" s="94">
        <v>45022</v>
      </c>
      <c r="C5" s="93" t="s">
        <v>1010</v>
      </c>
      <c r="D5" s="158">
        <v>92000</v>
      </c>
      <c r="E5" s="91" t="s">
        <v>659</v>
      </c>
      <c r="F5" s="29">
        <v>4</v>
      </c>
      <c r="G5" s="29" t="s">
        <v>372</v>
      </c>
      <c r="H5" s="32" t="s">
        <v>77</v>
      </c>
      <c r="I5" s="91" t="s">
        <v>9</v>
      </c>
    </row>
    <row r="6" spans="2:9" ht="30" customHeight="1">
      <c r="B6" s="94">
        <v>45027</v>
      </c>
      <c r="C6" s="93" t="s">
        <v>1010</v>
      </c>
      <c r="D6" s="158">
        <v>109000</v>
      </c>
      <c r="E6" s="91" t="s">
        <v>998</v>
      </c>
      <c r="F6" s="29">
        <v>5</v>
      </c>
      <c r="G6" s="29" t="s">
        <v>372</v>
      </c>
      <c r="H6" s="32" t="s">
        <v>77</v>
      </c>
      <c r="I6" s="91" t="s">
        <v>9</v>
      </c>
    </row>
    <row r="7" spans="2:9" ht="30" customHeight="1">
      <c r="B7" s="94">
        <v>45027</v>
      </c>
      <c r="C7" s="93" t="s">
        <v>1011</v>
      </c>
      <c r="D7" s="158">
        <v>190000</v>
      </c>
      <c r="E7" s="91" t="s">
        <v>999</v>
      </c>
      <c r="F7" s="29">
        <v>7</v>
      </c>
      <c r="G7" s="29" t="s">
        <v>1000</v>
      </c>
      <c r="H7" s="32" t="s">
        <v>77</v>
      </c>
      <c r="I7" s="91" t="s">
        <v>9</v>
      </c>
    </row>
    <row r="8" spans="2:9" ht="30" customHeight="1">
      <c r="B8" s="94">
        <v>45028</v>
      </c>
      <c r="C8" s="93" t="s">
        <v>1012</v>
      </c>
      <c r="D8" s="158">
        <v>12000</v>
      </c>
      <c r="E8" s="91" t="s">
        <v>1001</v>
      </c>
      <c r="F8" s="29">
        <v>3</v>
      </c>
      <c r="G8" s="29" t="s">
        <v>372</v>
      </c>
      <c r="H8" s="32" t="s">
        <v>77</v>
      </c>
      <c r="I8" s="91" t="s">
        <v>9</v>
      </c>
    </row>
    <row r="9" spans="2:9" ht="30" customHeight="1">
      <c r="B9" s="94">
        <v>45029</v>
      </c>
      <c r="C9" s="93" t="s">
        <v>1012</v>
      </c>
      <c r="D9" s="158">
        <v>100000</v>
      </c>
      <c r="E9" s="91" t="s">
        <v>259</v>
      </c>
      <c r="F9" s="29">
        <v>10</v>
      </c>
      <c r="G9" s="29" t="s">
        <v>372</v>
      </c>
      <c r="H9" s="32" t="s">
        <v>77</v>
      </c>
      <c r="I9" s="91" t="s">
        <v>9</v>
      </c>
    </row>
    <row r="10" spans="2:9" ht="30" customHeight="1">
      <c r="B10" s="199">
        <v>45029</v>
      </c>
      <c r="C10" s="200" t="s">
        <v>1013</v>
      </c>
      <c r="D10" s="201">
        <v>50000</v>
      </c>
      <c r="E10" s="202" t="s">
        <v>373</v>
      </c>
      <c r="F10" s="42">
        <v>1</v>
      </c>
      <c r="G10" s="42" t="s">
        <v>1002</v>
      </c>
      <c r="H10" s="80" t="s">
        <v>80</v>
      </c>
      <c r="I10" s="202" t="s">
        <v>12</v>
      </c>
    </row>
    <row r="11" spans="2:9" ht="30" customHeight="1">
      <c r="B11" s="94">
        <v>45033</v>
      </c>
      <c r="C11" s="93" t="s">
        <v>1011</v>
      </c>
      <c r="D11" s="158">
        <v>81000</v>
      </c>
      <c r="E11" s="91" t="s">
        <v>1003</v>
      </c>
      <c r="F11" s="29">
        <v>5</v>
      </c>
      <c r="G11" s="29" t="s">
        <v>1004</v>
      </c>
      <c r="H11" s="32" t="s">
        <v>77</v>
      </c>
      <c r="I11" s="91" t="s">
        <v>9</v>
      </c>
    </row>
    <row r="12" spans="2:9" ht="30" customHeight="1">
      <c r="B12" s="94">
        <v>45033</v>
      </c>
      <c r="C12" s="93" t="s">
        <v>1014</v>
      </c>
      <c r="D12" s="158">
        <v>300000</v>
      </c>
      <c r="E12" s="91" t="s">
        <v>140</v>
      </c>
      <c r="F12" s="29">
        <v>11</v>
      </c>
      <c r="G12" s="29" t="s">
        <v>1005</v>
      </c>
      <c r="H12" s="32" t="s">
        <v>77</v>
      </c>
      <c r="I12" s="91" t="s">
        <v>9</v>
      </c>
    </row>
    <row r="13" spans="2:9" ht="30" customHeight="1">
      <c r="B13" s="199">
        <v>45036</v>
      </c>
      <c r="C13" s="200" t="s">
        <v>374</v>
      </c>
      <c r="D13" s="201">
        <v>50000</v>
      </c>
      <c r="E13" s="202" t="s">
        <v>373</v>
      </c>
      <c r="F13" s="42">
        <v>1</v>
      </c>
      <c r="G13" s="42" t="s">
        <v>1002</v>
      </c>
      <c r="H13" s="80" t="s">
        <v>80</v>
      </c>
      <c r="I13" s="202" t="s">
        <v>12</v>
      </c>
    </row>
    <row r="14" spans="2:9" ht="30" customHeight="1">
      <c r="B14" s="94">
        <v>45041</v>
      </c>
      <c r="C14" s="93" t="s">
        <v>1014</v>
      </c>
      <c r="D14" s="158">
        <v>51000</v>
      </c>
      <c r="E14" s="91" t="s">
        <v>643</v>
      </c>
      <c r="F14" s="56">
        <v>4</v>
      </c>
      <c r="G14" s="29" t="s">
        <v>372</v>
      </c>
      <c r="H14" s="32" t="s">
        <v>77</v>
      </c>
      <c r="I14" s="91" t="s">
        <v>9</v>
      </c>
    </row>
    <row r="15" spans="2:9" ht="30" customHeight="1">
      <c r="B15" s="199">
        <v>45042</v>
      </c>
      <c r="C15" s="200" t="s">
        <v>1011</v>
      </c>
      <c r="D15" s="201">
        <v>221000</v>
      </c>
      <c r="E15" s="202" t="s">
        <v>1006</v>
      </c>
      <c r="F15" s="42">
        <v>13</v>
      </c>
      <c r="G15" s="42" t="s">
        <v>1007</v>
      </c>
      <c r="H15" s="80" t="s">
        <v>77</v>
      </c>
      <c r="I15" s="202" t="s">
        <v>12</v>
      </c>
    </row>
    <row r="16" spans="2:9" ht="30" customHeight="1">
      <c r="B16" s="199">
        <v>45044</v>
      </c>
      <c r="C16" s="200" t="s">
        <v>1012</v>
      </c>
      <c r="D16" s="201">
        <v>42000</v>
      </c>
      <c r="E16" s="202" t="s">
        <v>1008</v>
      </c>
      <c r="F16" s="42">
        <v>9</v>
      </c>
      <c r="G16" s="42" t="s">
        <v>372</v>
      </c>
      <c r="H16" s="80" t="s">
        <v>77</v>
      </c>
      <c r="I16" s="202" t="s">
        <v>9</v>
      </c>
    </row>
  </sheetData>
  <mergeCells count="1">
    <mergeCell ref="B1:I1"/>
  </mergeCells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10"/>
  <sheetViews>
    <sheetView zoomScaleNormal="100" workbookViewId="0">
      <selection activeCell="C2" sqref="C2"/>
    </sheetView>
  </sheetViews>
  <sheetFormatPr defaultColWidth="9" defaultRowHeight="16.5"/>
  <cols>
    <col min="1" max="1" width="4.5" customWidth="1"/>
    <col min="2" max="2" width="12.25" customWidth="1"/>
    <col min="3" max="3" width="52.875" customWidth="1"/>
    <col min="4" max="4" width="12" customWidth="1"/>
    <col min="5" max="5" width="19.75" customWidth="1"/>
    <col min="6" max="6" width="13.875" customWidth="1"/>
    <col min="7" max="7" width="32" customWidth="1"/>
    <col min="8" max="8" width="10.5" customWidth="1"/>
    <col min="9" max="9" width="9.375" style="4" customWidth="1"/>
  </cols>
  <sheetData>
    <row r="1" spans="2:9" ht="43.5" customHeight="1">
      <c r="B1" s="256" t="s">
        <v>124</v>
      </c>
      <c r="C1" s="256"/>
      <c r="D1" s="256"/>
      <c r="E1" s="256"/>
      <c r="F1" s="256"/>
      <c r="G1" s="256"/>
      <c r="H1" s="256"/>
      <c r="I1" s="256"/>
    </row>
    <row r="2" spans="2:9" ht="30" customHeight="1">
      <c r="I2" s="11" t="s">
        <v>468</v>
      </c>
    </row>
    <row r="3" spans="2:9" ht="30" customHeight="1">
      <c r="B3" s="30" t="s">
        <v>5</v>
      </c>
      <c r="C3" s="30" t="s">
        <v>6</v>
      </c>
      <c r="D3" s="30" t="s">
        <v>7</v>
      </c>
      <c r="E3" s="30" t="s">
        <v>8</v>
      </c>
      <c r="F3" s="30" t="s">
        <v>126</v>
      </c>
      <c r="G3" s="30" t="s">
        <v>32</v>
      </c>
      <c r="H3" s="30" t="s">
        <v>127</v>
      </c>
      <c r="I3" s="30" t="s">
        <v>128</v>
      </c>
    </row>
    <row r="4" spans="2:9" ht="30" customHeight="1">
      <c r="B4" s="94">
        <v>45020</v>
      </c>
      <c r="C4" s="91" t="s">
        <v>96</v>
      </c>
      <c r="D4" s="158">
        <v>69800</v>
      </c>
      <c r="E4" s="91" t="s">
        <v>1015</v>
      </c>
      <c r="F4" s="29">
        <v>5</v>
      </c>
      <c r="G4" s="29" t="s">
        <v>375</v>
      </c>
      <c r="H4" s="32" t="s">
        <v>77</v>
      </c>
      <c r="I4" s="32" t="s">
        <v>4</v>
      </c>
    </row>
    <row r="5" spans="2:9" ht="30" customHeight="1">
      <c r="B5" s="94">
        <v>45021</v>
      </c>
      <c r="C5" s="91" t="s">
        <v>96</v>
      </c>
      <c r="D5" s="158">
        <v>200000</v>
      </c>
      <c r="E5" s="91" t="s">
        <v>1016</v>
      </c>
      <c r="F5" s="29">
        <v>10</v>
      </c>
      <c r="G5" s="29" t="s">
        <v>375</v>
      </c>
      <c r="H5" s="32" t="s">
        <v>77</v>
      </c>
      <c r="I5" s="32" t="s">
        <v>4</v>
      </c>
    </row>
    <row r="6" spans="2:9" ht="30" customHeight="1">
      <c r="B6" s="94">
        <v>45023</v>
      </c>
      <c r="C6" s="91" t="s">
        <v>96</v>
      </c>
      <c r="D6" s="158">
        <v>49500</v>
      </c>
      <c r="E6" s="91" t="s">
        <v>1003</v>
      </c>
      <c r="F6" s="29">
        <v>4</v>
      </c>
      <c r="G6" s="29" t="s">
        <v>375</v>
      </c>
      <c r="H6" s="32" t="s">
        <v>77</v>
      </c>
      <c r="I6" s="32" t="s">
        <v>4</v>
      </c>
    </row>
    <row r="7" spans="2:9" ht="30" customHeight="1">
      <c r="B7" s="94">
        <v>45023</v>
      </c>
      <c r="C7" s="91" t="s">
        <v>96</v>
      </c>
      <c r="D7" s="158">
        <v>190000</v>
      </c>
      <c r="E7" s="91" t="s">
        <v>990</v>
      </c>
      <c r="F7" s="29">
        <v>7</v>
      </c>
      <c r="G7" s="29" t="s">
        <v>375</v>
      </c>
      <c r="H7" s="32" t="s">
        <v>77</v>
      </c>
      <c r="I7" s="32" t="s">
        <v>4</v>
      </c>
    </row>
    <row r="8" spans="2:9" ht="30" customHeight="1">
      <c r="B8" s="94">
        <v>45026</v>
      </c>
      <c r="C8" s="91" t="s">
        <v>96</v>
      </c>
      <c r="D8" s="158">
        <v>360000</v>
      </c>
      <c r="E8" s="91" t="s">
        <v>137</v>
      </c>
      <c r="F8" s="29">
        <v>20</v>
      </c>
      <c r="G8" s="29" t="s">
        <v>375</v>
      </c>
      <c r="H8" s="32" t="s">
        <v>77</v>
      </c>
      <c r="I8" s="32" t="s">
        <v>4</v>
      </c>
    </row>
    <row r="9" spans="2:9" ht="30" customHeight="1">
      <c r="B9" s="94">
        <v>45034</v>
      </c>
      <c r="C9" s="91" t="s">
        <v>96</v>
      </c>
      <c r="D9" s="158">
        <v>136000</v>
      </c>
      <c r="E9" s="91" t="s">
        <v>1017</v>
      </c>
      <c r="F9" s="29">
        <v>8</v>
      </c>
      <c r="G9" s="29" t="s">
        <v>375</v>
      </c>
      <c r="H9" s="32" t="s">
        <v>77</v>
      </c>
      <c r="I9" s="32" t="s">
        <v>4</v>
      </c>
    </row>
    <row r="10" spans="2:9" ht="30" customHeight="1">
      <c r="B10" s="94">
        <v>45037</v>
      </c>
      <c r="C10" s="91" t="s">
        <v>96</v>
      </c>
      <c r="D10" s="158">
        <v>57000</v>
      </c>
      <c r="E10" s="91" t="s">
        <v>1018</v>
      </c>
      <c r="F10" s="29">
        <v>4</v>
      </c>
      <c r="G10" s="29" t="s">
        <v>375</v>
      </c>
      <c r="H10" s="32" t="s">
        <v>77</v>
      </c>
      <c r="I10" s="32" t="s">
        <v>4</v>
      </c>
    </row>
  </sheetData>
  <mergeCells count="1">
    <mergeCell ref="B1:I1"/>
  </mergeCells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5"/>
  <sheetViews>
    <sheetView workbookViewId="0">
      <selection activeCell="C2" sqref="C2"/>
    </sheetView>
  </sheetViews>
  <sheetFormatPr defaultColWidth="9" defaultRowHeight="16.5"/>
  <cols>
    <col min="1" max="1" width="4.75" customWidth="1"/>
    <col min="2" max="2" width="11.75" customWidth="1"/>
    <col min="3" max="3" width="33.875" customWidth="1"/>
    <col min="4" max="4" width="12.125" bestFit="1" customWidth="1"/>
    <col min="5" max="5" width="20.125" customWidth="1"/>
    <col min="6" max="6" width="14.25" customWidth="1"/>
    <col min="7" max="7" width="28.875" customWidth="1"/>
    <col min="8" max="8" width="10.625" customWidth="1"/>
    <col min="9" max="9" width="8.875" customWidth="1"/>
  </cols>
  <sheetData>
    <row r="1" spans="2:9" ht="43.5" customHeight="1">
      <c r="B1" s="256" t="s">
        <v>183</v>
      </c>
      <c r="C1" s="256"/>
      <c r="D1" s="256"/>
      <c r="E1" s="256"/>
      <c r="F1" s="256"/>
      <c r="G1" s="256"/>
      <c r="H1" s="256"/>
      <c r="I1" s="256"/>
    </row>
    <row r="2" spans="2:9" ht="30" customHeight="1">
      <c r="B2" s="10"/>
      <c r="D2" s="5"/>
      <c r="I2" s="11" t="s">
        <v>468</v>
      </c>
    </row>
    <row r="3" spans="2:9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126</v>
      </c>
      <c r="G3" s="30" t="s">
        <v>32</v>
      </c>
      <c r="H3" s="30" t="s">
        <v>127</v>
      </c>
      <c r="I3" s="30" t="s">
        <v>128</v>
      </c>
    </row>
    <row r="4" spans="2:9" ht="30" customHeight="1">
      <c r="B4" s="72">
        <v>45026</v>
      </c>
      <c r="C4" s="174" t="s">
        <v>830</v>
      </c>
      <c r="D4" s="73">
        <v>26000</v>
      </c>
      <c r="E4" s="83" t="s">
        <v>831</v>
      </c>
      <c r="F4" s="74">
        <v>6</v>
      </c>
      <c r="G4" s="19" t="s">
        <v>832</v>
      </c>
      <c r="H4" s="74" t="s">
        <v>71</v>
      </c>
      <c r="I4" s="74" t="s">
        <v>4</v>
      </c>
    </row>
    <row r="5" spans="2:9" ht="30" customHeight="1">
      <c r="B5" s="72">
        <v>45040</v>
      </c>
      <c r="C5" s="174" t="s">
        <v>320</v>
      </c>
      <c r="D5" s="73">
        <v>46500</v>
      </c>
      <c r="E5" s="83" t="s">
        <v>833</v>
      </c>
      <c r="F5" s="74">
        <v>3</v>
      </c>
      <c r="G5" s="19" t="s">
        <v>834</v>
      </c>
      <c r="H5" s="74" t="s">
        <v>71</v>
      </c>
      <c r="I5" s="74" t="s">
        <v>4</v>
      </c>
    </row>
  </sheetData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J8"/>
  <sheetViews>
    <sheetView workbookViewId="0">
      <selection activeCell="C2" sqref="C2"/>
    </sheetView>
  </sheetViews>
  <sheetFormatPr defaultColWidth="9" defaultRowHeight="16.5"/>
  <cols>
    <col min="1" max="1" width="5" customWidth="1"/>
    <col min="2" max="2" width="12" customWidth="1"/>
    <col min="3" max="3" width="53.5" customWidth="1"/>
    <col min="4" max="4" width="12.125" bestFit="1" customWidth="1"/>
    <col min="5" max="5" width="22.5" customWidth="1"/>
    <col min="6" max="6" width="13.625" customWidth="1"/>
    <col min="7" max="7" width="43" customWidth="1"/>
    <col min="8" max="8" width="10.625" customWidth="1"/>
    <col min="9" max="9" width="9.5" customWidth="1"/>
    <col min="10" max="10" width="8.875" style="4" customWidth="1"/>
  </cols>
  <sheetData>
    <row r="1" spans="2:10" ht="43.5" customHeight="1">
      <c r="B1" s="256" t="s">
        <v>62</v>
      </c>
      <c r="C1" s="256"/>
      <c r="D1" s="256"/>
      <c r="E1" s="256"/>
      <c r="F1" s="256"/>
      <c r="G1" s="256"/>
      <c r="H1" s="256"/>
      <c r="I1" s="256"/>
    </row>
    <row r="2" spans="2:10" ht="30" customHeight="1">
      <c r="B2" s="10"/>
      <c r="D2" s="5"/>
      <c r="I2" s="11" t="s">
        <v>468</v>
      </c>
      <c r="J2"/>
    </row>
    <row r="3" spans="2:10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126</v>
      </c>
      <c r="G3" s="30" t="s">
        <v>32</v>
      </c>
      <c r="H3" s="30" t="s">
        <v>127</v>
      </c>
      <c r="I3" s="30" t="s">
        <v>128</v>
      </c>
      <c r="J3"/>
    </row>
    <row r="4" spans="2:10" ht="30" customHeight="1">
      <c r="B4" s="185" t="s">
        <v>872</v>
      </c>
      <c r="C4" s="186" t="s">
        <v>859</v>
      </c>
      <c r="D4" s="187">
        <v>150000</v>
      </c>
      <c r="E4" s="185" t="s">
        <v>860</v>
      </c>
      <c r="F4" s="23">
        <v>10</v>
      </c>
      <c r="G4" s="23" t="s">
        <v>861</v>
      </c>
      <c r="H4" s="23" t="s">
        <v>321</v>
      </c>
      <c r="I4" s="23" t="s">
        <v>322</v>
      </c>
      <c r="J4"/>
    </row>
    <row r="5" spans="2:10" ht="30" customHeight="1">
      <c r="B5" s="185" t="s">
        <v>873</v>
      </c>
      <c r="C5" s="186" t="s">
        <v>862</v>
      </c>
      <c r="D5" s="187">
        <v>65000</v>
      </c>
      <c r="E5" s="185" t="s">
        <v>863</v>
      </c>
      <c r="F5" s="23">
        <v>20</v>
      </c>
      <c r="G5" s="23" t="s">
        <v>864</v>
      </c>
      <c r="H5" s="23" t="s">
        <v>321</v>
      </c>
      <c r="I5" s="23" t="s">
        <v>322</v>
      </c>
    </row>
    <row r="6" spans="2:10" ht="30" customHeight="1">
      <c r="B6" s="185" t="s">
        <v>874</v>
      </c>
      <c r="C6" s="186" t="s">
        <v>865</v>
      </c>
      <c r="D6" s="187">
        <v>264000</v>
      </c>
      <c r="E6" s="185" t="s">
        <v>866</v>
      </c>
      <c r="F6" s="23">
        <v>10</v>
      </c>
      <c r="G6" s="23" t="s">
        <v>867</v>
      </c>
      <c r="H6" s="23" t="s">
        <v>321</v>
      </c>
      <c r="I6" s="23" t="s">
        <v>322</v>
      </c>
    </row>
    <row r="7" spans="2:10" ht="30" customHeight="1">
      <c r="B7" s="185" t="s">
        <v>875</v>
      </c>
      <c r="C7" s="186" t="s">
        <v>868</v>
      </c>
      <c r="D7" s="187">
        <v>129300</v>
      </c>
      <c r="E7" s="185" t="s">
        <v>278</v>
      </c>
      <c r="F7" s="23">
        <v>6</v>
      </c>
      <c r="G7" s="23" t="s">
        <v>869</v>
      </c>
      <c r="H7" s="23" t="s">
        <v>321</v>
      </c>
      <c r="I7" s="23" t="s">
        <v>322</v>
      </c>
    </row>
    <row r="8" spans="2:10" ht="30" customHeight="1">
      <c r="B8" s="185" t="s">
        <v>875</v>
      </c>
      <c r="C8" s="186" t="s">
        <v>870</v>
      </c>
      <c r="D8" s="187">
        <v>72000</v>
      </c>
      <c r="E8" s="185" t="s">
        <v>307</v>
      </c>
      <c r="F8" s="63">
        <v>4</v>
      </c>
      <c r="G8" s="23" t="s">
        <v>871</v>
      </c>
      <c r="H8" s="63" t="s">
        <v>321</v>
      </c>
      <c r="I8" s="63" t="s">
        <v>322</v>
      </c>
    </row>
  </sheetData>
  <mergeCells count="1">
    <mergeCell ref="B1:I1"/>
  </mergeCells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8"/>
  <sheetViews>
    <sheetView workbookViewId="0">
      <selection activeCell="C2" sqref="C2"/>
    </sheetView>
  </sheetViews>
  <sheetFormatPr defaultRowHeight="16.5"/>
  <cols>
    <col min="1" max="1" width="4.25" customWidth="1"/>
    <col min="2" max="2" width="11.75" customWidth="1"/>
    <col min="3" max="3" width="40.25" customWidth="1"/>
    <col min="4" max="4" width="12.625" customWidth="1"/>
    <col min="5" max="5" width="21" customWidth="1"/>
    <col min="6" max="6" width="12.625" bestFit="1" customWidth="1"/>
    <col min="7" max="7" width="39.375" customWidth="1"/>
    <col min="8" max="8" width="10.25" customWidth="1"/>
    <col min="9" max="9" width="9" customWidth="1"/>
  </cols>
  <sheetData>
    <row r="1" spans="2:9" ht="43.5" customHeight="1">
      <c r="B1" s="256" t="s">
        <v>109</v>
      </c>
      <c r="C1" s="256"/>
      <c r="D1" s="256"/>
      <c r="E1" s="256"/>
      <c r="F1" s="256"/>
      <c r="G1" s="256"/>
      <c r="H1" s="256"/>
      <c r="I1" s="256"/>
    </row>
    <row r="2" spans="2:9" ht="30" customHeight="1">
      <c r="B2" s="10"/>
      <c r="D2" s="5"/>
      <c r="I2" s="11" t="s">
        <v>468</v>
      </c>
    </row>
    <row r="3" spans="2:9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126</v>
      </c>
      <c r="G3" s="30" t="s">
        <v>32</v>
      </c>
      <c r="H3" s="30" t="s">
        <v>127</v>
      </c>
      <c r="I3" s="30" t="s">
        <v>128</v>
      </c>
    </row>
    <row r="4" spans="2:9" ht="30" customHeight="1">
      <c r="B4" s="31">
        <v>45020</v>
      </c>
      <c r="C4" s="69" t="s">
        <v>813</v>
      </c>
      <c r="D4" s="12">
        <v>64000</v>
      </c>
      <c r="E4" s="63" t="s">
        <v>92</v>
      </c>
      <c r="F4" s="29">
        <v>4</v>
      </c>
      <c r="G4" s="29" t="s">
        <v>814</v>
      </c>
      <c r="H4" s="29" t="s">
        <v>71</v>
      </c>
      <c r="I4" s="29" t="s">
        <v>4</v>
      </c>
    </row>
    <row r="5" spans="2:9" ht="30" customHeight="1">
      <c r="B5" s="31">
        <v>45028</v>
      </c>
      <c r="C5" s="69" t="s">
        <v>815</v>
      </c>
      <c r="D5" s="12">
        <v>144000</v>
      </c>
      <c r="E5" s="63" t="s">
        <v>78</v>
      </c>
      <c r="F5" s="29">
        <v>12</v>
      </c>
      <c r="G5" s="29" t="s">
        <v>816</v>
      </c>
      <c r="H5" s="29" t="s">
        <v>71</v>
      </c>
      <c r="I5" s="29" t="s">
        <v>4</v>
      </c>
    </row>
    <row r="6" spans="2:9" ht="30" customHeight="1">
      <c r="B6" s="31">
        <v>45035</v>
      </c>
      <c r="C6" s="69" t="s">
        <v>817</v>
      </c>
      <c r="D6" s="12">
        <v>160500</v>
      </c>
      <c r="E6" s="63" t="s">
        <v>818</v>
      </c>
      <c r="F6" s="29" t="s">
        <v>131</v>
      </c>
      <c r="G6" s="29" t="s">
        <v>819</v>
      </c>
      <c r="H6" s="29" t="s">
        <v>71</v>
      </c>
      <c r="I6" s="29" t="s">
        <v>4</v>
      </c>
    </row>
    <row r="7" spans="2:9" ht="30" customHeight="1">
      <c r="B7" s="31">
        <v>45036</v>
      </c>
      <c r="C7" s="69" t="s">
        <v>813</v>
      </c>
      <c r="D7" s="12">
        <v>206000</v>
      </c>
      <c r="E7" s="63" t="s">
        <v>287</v>
      </c>
      <c r="F7" s="29">
        <v>10</v>
      </c>
      <c r="G7" s="29" t="s">
        <v>820</v>
      </c>
      <c r="H7" s="29" t="s">
        <v>71</v>
      </c>
      <c r="I7" s="29" t="s">
        <v>4</v>
      </c>
    </row>
    <row r="8" spans="2:9" ht="30" customHeight="1">
      <c r="B8" s="31">
        <v>45037</v>
      </c>
      <c r="C8" s="69" t="s">
        <v>813</v>
      </c>
      <c r="D8" s="12">
        <v>87000</v>
      </c>
      <c r="E8" s="63" t="s">
        <v>821</v>
      </c>
      <c r="F8" s="29">
        <v>4</v>
      </c>
      <c r="G8" s="29" t="s">
        <v>822</v>
      </c>
      <c r="H8" s="29" t="s">
        <v>71</v>
      </c>
      <c r="I8" s="29" t="s">
        <v>4</v>
      </c>
    </row>
  </sheetData>
  <mergeCells count="1">
    <mergeCell ref="B1:I1"/>
  </mergeCells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4"/>
  <sheetViews>
    <sheetView workbookViewId="0">
      <selection activeCell="C17" sqref="C17"/>
    </sheetView>
  </sheetViews>
  <sheetFormatPr defaultRowHeight="16.5"/>
  <cols>
    <col min="1" max="1" width="4.25" customWidth="1"/>
    <col min="2" max="2" width="11.75" customWidth="1"/>
    <col min="3" max="3" width="25.875" customWidth="1"/>
    <col min="4" max="4" width="12.75" customWidth="1"/>
    <col min="5" max="5" width="21" customWidth="1"/>
    <col min="6" max="6" width="12.625" bestFit="1" customWidth="1"/>
    <col min="7" max="7" width="35.375" customWidth="1"/>
    <col min="8" max="8" width="11.625" customWidth="1"/>
    <col min="9" max="9" width="9.375" customWidth="1"/>
  </cols>
  <sheetData>
    <row r="1" spans="2:9" ht="43.5" customHeight="1">
      <c r="B1" s="256" t="s">
        <v>24</v>
      </c>
      <c r="C1" s="256"/>
      <c r="D1" s="256"/>
      <c r="E1" s="256"/>
      <c r="F1" s="256"/>
      <c r="G1" s="256"/>
      <c r="H1" s="256"/>
      <c r="I1" s="256"/>
    </row>
    <row r="2" spans="2:9" ht="24.75" customHeight="1">
      <c r="B2" s="10"/>
      <c r="D2" s="5"/>
      <c r="I2" s="11" t="s">
        <v>468</v>
      </c>
    </row>
    <row r="3" spans="2:9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126</v>
      </c>
      <c r="G3" s="30" t="s">
        <v>32</v>
      </c>
      <c r="H3" s="30" t="s">
        <v>127</v>
      </c>
      <c r="I3" s="30" t="s">
        <v>128</v>
      </c>
    </row>
    <row r="4" spans="2:9" ht="30" customHeight="1">
      <c r="B4" s="31"/>
      <c r="C4" s="63"/>
      <c r="D4" s="12"/>
      <c r="E4" s="63" t="s">
        <v>811</v>
      </c>
      <c r="F4" s="29" t="s">
        <v>812</v>
      </c>
      <c r="G4" s="29"/>
      <c r="H4" s="32"/>
      <c r="I4" s="32"/>
    </row>
  </sheetData>
  <mergeCells count="1">
    <mergeCell ref="B1:I1"/>
  </mergeCells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5"/>
  <sheetViews>
    <sheetView workbookViewId="0">
      <selection activeCell="C18" sqref="C18"/>
    </sheetView>
  </sheetViews>
  <sheetFormatPr defaultRowHeight="16.5"/>
  <cols>
    <col min="1" max="1" width="4.125" customWidth="1"/>
    <col min="2" max="2" width="12.75" bestFit="1" customWidth="1"/>
    <col min="3" max="3" width="42" customWidth="1"/>
    <col min="4" max="4" width="12.25" bestFit="1" customWidth="1"/>
    <col min="5" max="5" width="23.25" customWidth="1"/>
    <col min="6" max="6" width="14.625" bestFit="1" customWidth="1"/>
    <col min="7" max="7" width="31.875" customWidth="1"/>
    <col min="8" max="8" width="10.875" customWidth="1"/>
    <col min="9" max="9" width="9.625" customWidth="1"/>
  </cols>
  <sheetData>
    <row r="1" spans="2:9" ht="43.5" customHeight="1">
      <c r="B1" s="256" t="s">
        <v>111</v>
      </c>
      <c r="C1" s="256"/>
      <c r="D1" s="256"/>
      <c r="E1" s="256"/>
      <c r="F1" s="256"/>
      <c r="G1" s="256"/>
      <c r="H1" s="256"/>
      <c r="I1" s="256"/>
    </row>
    <row r="2" spans="2:9" ht="30" customHeight="1">
      <c r="B2" s="10"/>
      <c r="D2" s="5"/>
      <c r="I2" s="11" t="s">
        <v>468</v>
      </c>
    </row>
    <row r="3" spans="2:9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126</v>
      </c>
      <c r="G3" s="30" t="s">
        <v>32</v>
      </c>
      <c r="H3" s="30" t="s">
        <v>127</v>
      </c>
      <c r="I3" s="30" t="s">
        <v>128</v>
      </c>
    </row>
    <row r="4" spans="2:9" s="66" customFormat="1" ht="30" customHeight="1">
      <c r="B4" s="87">
        <v>45035</v>
      </c>
      <c r="C4" s="29" t="s">
        <v>986</v>
      </c>
      <c r="D4" s="112">
        <v>74500</v>
      </c>
      <c r="E4" s="29" t="s">
        <v>987</v>
      </c>
      <c r="F4" s="29">
        <v>6</v>
      </c>
      <c r="G4" s="29" t="s">
        <v>220</v>
      </c>
      <c r="H4" s="32" t="s">
        <v>71</v>
      </c>
      <c r="I4" s="32" t="s">
        <v>4</v>
      </c>
    </row>
    <row r="5" spans="2:9" ht="30" customHeight="1">
      <c r="B5" s="87">
        <v>45036</v>
      </c>
      <c r="C5" s="29" t="s">
        <v>986</v>
      </c>
      <c r="D5" s="112">
        <v>54000</v>
      </c>
      <c r="E5" s="29" t="s">
        <v>556</v>
      </c>
      <c r="F5" s="29">
        <v>4</v>
      </c>
      <c r="G5" s="29" t="s">
        <v>220</v>
      </c>
      <c r="H5" s="32" t="s">
        <v>71</v>
      </c>
      <c r="I5" s="32" t="s">
        <v>4</v>
      </c>
    </row>
  </sheetData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8"/>
  <sheetViews>
    <sheetView workbookViewId="0">
      <selection activeCell="C2" sqref="C2"/>
    </sheetView>
  </sheetViews>
  <sheetFormatPr defaultColWidth="9" defaultRowHeight="16.5"/>
  <cols>
    <col min="1" max="1" width="4.875" customWidth="1"/>
    <col min="2" max="2" width="11.75" customWidth="1"/>
    <col min="3" max="3" width="53.25" customWidth="1"/>
    <col min="4" max="4" width="13" customWidth="1"/>
    <col min="5" max="5" width="23.875" customWidth="1"/>
    <col min="6" max="6" width="12.625" bestFit="1" customWidth="1"/>
    <col min="7" max="7" width="33.625" customWidth="1"/>
    <col min="8" max="8" width="11.875" customWidth="1"/>
    <col min="9" max="9" width="10.125" customWidth="1"/>
  </cols>
  <sheetData>
    <row r="1" spans="2:9" ht="43.5" customHeight="1">
      <c r="B1" s="256" t="s">
        <v>43</v>
      </c>
      <c r="C1" s="256"/>
      <c r="D1" s="256"/>
      <c r="E1" s="256"/>
      <c r="F1" s="256"/>
      <c r="G1" s="256"/>
      <c r="H1" s="256"/>
      <c r="I1" s="256"/>
    </row>
    <row r="2" spans="2:9" ht="30" customHeight="1">
      <c r="B2" s="47"/>
      <c r="D2" s="5"/>
      <c r="I2" s="11" t="s">
        <v>468</v>
      </c>
    </row>
    <row r="3" spans="2:9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126</v>
      </c>
      <c r="G3" s="30" t="s">
        <v>32</v>
      </c>
      <c r="H3" s="30" t="s">
        <v>127</v>
      </c>
      <c r="I3" s="30" t="s">
        <v>128</v>
      </c>
    </row>
    <row r="4" spans="2:9" ht="30" customHeight="1">
      <c r="B4" s="94">
        <v>45028</v>
      </c>
      <c r="C4" s="93" t="s">
        <v>977</v>
      </c>
      <c r="D4" s="198">
        <v>57000</v>
      </c>
      <c r="E4" s="29" t="s">
        <v>149</v>
      </c>
      <c r="F4" s="29">
        <v>4</v>
      </c>
      <c r="G4" s="29" t="s">
        <v>253</v>
      </c>
      <c r="H4" s="29" t="s">
        <v>71</v>
      </c>
      <c r="I4" s="29" t="s">
        <v>12</v>
      </c>
    </row>
    <row r="5" spans="2:9" ht="30" customHeight="1">
      <c r="B5" s="94">
        <v>45030</v>
      </c>
      <c r="C5" s="93" t="s">
        <v>978</v>
      </c>
      <c r="D5" s="198">
        <v>247000</v>
      </c>
      <c r="E5" s="29" t="s">
        <v>92</v>
      </c>
      <c r="F5" s="29">
        <v>12</v>
      </c>
      <c r="G5" s="29" t="s">
        <v>254</v>
      </c>
      <c r="H5" s="29" t="s">
        <v>71</v>
      </c>
      <c r="I5" s="29" t="s">
        <v>4</v>
      </c>
    </row>
    <row r="6" spans="2:9" ht="30" customHeight="1">
      <c r="B6" s="94">
        <v>45035</v>
      </c>
      <c r="C6" s="93" t="s">
        <v>977</v>
      </c>
      <c r="D6" s="198">
        <v>330000</v>
      </c>
      <c r="E6" s="29" t="s">
        <v>761</v>
      </c>
      <c r="F6" s="29">
        <v>14</v>
      </c>
      <c r="G6" s="29" t="s">
        <v>253</v>
      </c>
      <c r="H6" s="29" t="s">
        <v>71</v>
      </c>
      <c r="I6" s="29" t="s">
        <v>12</v>
      </c>
    </row>
    <row r="7" spans="2:9" ht="30" customHeight="1">
      <c r="B7" s="94">
        <v>45040</v>
      </c>
      <c r="C7" s="93" t="s">
        <v>977</v>
      </c>
      <c r="D7" s="198">
        <v>126000</v>
      </c>
      <c r="E7" s="29" t="s">
        <v>975</v>
      </c>
      <c r="F7" s="29">
        <v>6</v>
      </c>
      <c r="G7" s="29" t="s">
        <v>253</v>
      </c>
      <c r="H7" s="29" t="s">
        <v>71</v>
      </c>
      <c r="I7" s="29" t="s">
        <v>12</v>
      </c>
    </row>
    <row r="8" spans="2:9" ht="30" customHeight="1">
      <c r="B8" s="94">
        <v>45041</v>
      </c>
      <c r="C8" s="93" t="s">
        <v>977</v>
      </c>
      <c r="D8" s="198">
        <v>119000</v>
      </c>
      <c r="E8" s="29" t="s">
        <v>976</v>
      </c>
      <c r="F8" s="29">
        <v>5</v>
      </c>
      <c r="G8" s="29" t="s">
        <v>255</v>
      </c>
      <c r="H8" s="29" t="s">
        <v>71</v>
      </c>
      <c r="I8" s="29" t="s">
        <v>4</v>
      </c>
    </row>
  </sheetData>
  <sortState ref="B5:I16">
    <sortCondition ref="B4"/>
  </sortState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7"/>
  <sheetViews>
    <sheetView workbookViewId="0">
      <selection activeCell="C2" sqref="C2"/>
    </sheetView>
  </sheetViews>
  <sheetFormatPr defaultColWidth="9" defaultRowHeight="16.5"/>
  <cols>
    <col min="1" max="1" width="4.5" customWidth="1"/>
    <col min="2" max="2" width="11.875" customWidth="1"/>
    <col min="3" max="3" width="53.375" customWidth="1"/>
    <col min="4" max="4" width="12.125" bestFit="1" customWidth="1"/>
    <col min="5" max="5" width="20.375" customWidth="1"/>
    <col min="6" max="6" width="13.625" customWidth="1"/>
    <col min="7" max="7" width="37.375" customWidth="1"/>
    <col min="8" max="8" width="11" customWidth="1"/>
    <col min="9" max="9" width="9.125" customWidth="1"/>
  </cols>
  <sheetData>
    <row r="1" spans="2:9" ht="43.5" customHeight="1">
      <c r="B1" s="256" t="s">
        <v>57</v>
      </c>
      <c r="C1" s="256"/>
      <c r="D1" s="256"/>
      <c r="E1" s="256"/>
      <c r="F1" s="256"/>
      <c r="G1" s="256"/>
      <c r="H1" s="256"/>
      <c r="I1" s="256"/>
    </row>
    <row r="2" spans="2:9" ht="30" customHeight="1">
      <c r="B2" s="10"/>
      <c r="D2" s="5"/>
      <c r="I2" s="11" t="s">
        <v>468</v>
      </c>
    </row>
    <row r="3" spans="2:9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126</v>
      </c>
      <c r="G3" s="30" t="s">
        <v>32</v>
      </c>
      <c r="H3" s="30" t="s">
        <v>127</v>
      </c>
      <c r="I3" s="30" t="s">
        <v>128</v>
      </c>
    </row>
    <row r="4" spans="2:9" ht="30" customHeight="1">
      <c r="B4" s="94">
        <v>45020</v>
      </c>
      <c r="C4" s="91" t="s">
        <v>974</v>
      </c>
      <c r="D4" s="198">
        <v>54000</v>
      </c>
      <c r="E4" s="23" t="s">
        <v>219</v>
      </c>
      <c r="F4" s="29">
        <v>4</v>
      </c>
      <c r="G4" s="29" t="s">
        <v>388</v>
      </c>
      <c r="H4" s="29" t="s">
        <v>71</v>
      </c>
      <c r="I4" s="29" t="s">
        <v>4</v>
      </c>
    </row>
    <row r="5" spans="2:9" ht="30" customHeight="1">
      <c r="B5" s="94">
        <v>45026</v>
      </c>
      <c r="C5" s="91" t="s">
        <v>974</v>
      </c>
      <c r="D5" s="198">
        <v>40000</v>
      </c>
      <c r="E5" s="23" t="s">
        <v>972</v>
      </c>
      <c r="F5" s="29">
        <v>4</v>
      </c>
      <c r="G5" s="29" t="s">
        <v>390</v>
      </c>
      <c r="H5" s="29" t="s">
        <v>71</v>
      </c>
      <c r="I5" s="29" t="s">
        <v>4</v>
      </c>
    </row>
    <row r="6" spans="2:9" ht="30" customHeight="1">
      <c r="B6" s="94">
        <v>45029</v>
      </c>
      <c r="C6" s="91" t="s">
        <v>974</v>
      </c>
      <c r="D6" s="198">
        <v>75000</v>
      </c>
      <c r="E6" s="23" t="s">
        <v>448</v>
      </c>
      <c r="F6" s="29">
        <v>3</v>
      </c>
      <c r="G6" s="29" t="s">
        <v>390</v>
      </c>
      <c r="H6" s="29" t="s">
        <v>71</v>
      </c>
      <c r="I6" s="29" t="s">
        <v>4</v>
      </c>
    </row>
    <row r="7" spans="2:9" ht="30" customHeight="1">
      <c r="B7" s="94">
        <v>45037</v>
      </c>
      <c r="C7" s="91" t="s">
        <v>974</v>
      </c>
      <c r="D7" s="198">
        <v>41000</v>
      </c>
      <c r="E7" s="23" t="s">
        <v>973</v>
      </c>
      <c r="F7" s="29">
        <v>4</v>
      </c>
      <c r="G7" s="29" t="s">
        <v>388</v>
      </c>
      <c r="H7" s="29" t="s">
        <v>71</v>
      </c>
      <c r="I7" s="29" t="s">
        <v>4</v>
      </c>
    </row>
  </sheetData>
  <mergeCells count="1">
    <mergeCell ref="B1:I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17"/>
  <sheetViews>
    <sheetView zoomScaleNormal="100" workbookViewId="0">
      <selection activeCell="C2" sqref="C2"/>
    </sheetView>
  </sheetViews>
  <sheetFormatPr defaultRowHeight="16.5"/>
  <cols>
    <col min="1" max="1" width="4.125" customWidth="1"/>
    <col min="2" max="2" width="12.25" customWidth="1"/>
    <col min="3" max="3" width="39.125" customWidth="1"/>
    <col min="4" max="4" width="11.625" bestFit="1" customWidth="1"/>
    <col min="5" max="5" width="22.75" customWidth="1"/>
    <col min="6" max="6" width="14" customWidth="1"/>
    <col min="7" max="7" width="39.25" style="4" customWidth="1"/>
    <col min="8" max="8" width="11.5" customWidth="1"/>
    <col min="9" max="9" width="9.25" customWidth="1"/>
  </cols>
  <sheetData>
    <row r="1" spans="2:9" ht="43.5" customHeight="1">
      <c r="B1" s="256" t="s">
        <v>41</v>
      </c>
      <c r="C1" s="256"/>
      <c r="D1" s="256"/>
      <c r="E1" s="256"/>
      <c r="F1" s="256"/>
      <c r="G1" s="256"/>
      <c r="H1" s="256"/>
      <c r="I1" s="256"/>
    </row>
    <row r="2" spans="2:9" ht="30" customHeight="1">
      <c r="B2" s="10"/>
      <c r="D2" s="5"/>
      <c r="G2"/>
      <c r="I2" s="11" t="s">
        <v>468</v>
      </c>
    </row>
    <row r="3" spans="2:9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126</v>
      </c>
      <c r="G3" s="30" t="s">
        <v>32</v>
      </c>
      <c r="H3" s="30" t="s">
        <v>127</v>
      </c>
      <c r="I3" s="30" t="s">
        <v>128</v>
      </c>
    </row>
    <row r="4" spans="2:9" ht="30" customHeight="1">
      <c r="B4" s="103" t="s">
        <v>634</v>
      </c>
      <c r="C4" s="104" t="s">
        <v>717</v>
      </c>
      <c r="D4" s="158" t="s">
        <v>689</v>
      </c>
      <c r="E4" s="103" t="s">
        <v>690</v>
      </c>
      <c r="F4" s="29">
        <v>3</v>
      </c>
      <c r="G4" s="91" t="s">
        <v>366</v>
      </c>
      <c r="H4" s="91" t="s">
        <v>211</v>
      </c>
      <c r="I4" s="110" t="s">
        <v>159</v>
      </c>
    </row>
    <row r="5" spans="2:9" ht="30" customHeight="1">
      <c r="B5" s="103" t="s">
        <v>634</v>
      </c>
      <c r="C5" s="104" t="s">
        <v>718</v>
      </c>
      <c r="D5" s="158" t="s">
        <v>691</v>
      </c>
      <c r="E5" s="103" t="s">
        <v>692</v>
      </c>
      <c r="F5" s="29">
        <v>14</v>
      </c>
      <c r="G5" s="91" t="s">
        <v>693</v>
      </c>
      <c r="H5" s="91" t="s">
        <v>211</v>
      </c>
      <c r="I5" s="110" t="s">
        <v>160</v>
      </c>
    </row>
    <row r="6" spans="2:9" ht="30" customHeight="1">
      <c r="B6" s="94">
        <v>45022</v>
      </c>
      <c r="C6" s="104" t="s">
        <v>719</v>
      </c>
      <c r="D6" s="158">
        <v>82500</v>
      </c>
      <c r="E6" s="103" t="s">
        <v>692</v>
      </c>
      <c r="F6" s="29">
        <v>10</v>
      </c>
      <c r="G6" s="91" t="s">
        <v>366</v>
      </c>
      <c r="H6" s="91" t="s">
        <v>211</v>
      </c>
      <c r="I6" s="110" t="s">
        <v>159</v>
      </c>
    </row>
    <row r="7" spans="2:9" ht="30" customHeight="1">
      <c r="B7" s="103" t="s">
        <v>638</v>
      </c>
      <c r="C7" s="104" t="s">
        <v>720</v>
      </c>
      <c r="D7" s="158" t="s">
        <v>689</v>
      </c>
      <c r="E7" s="103" t="s">
        <v>694</v>
      </c>
      <c r="F7" s="29">
        <v>4</v>
      </c>
      <c r="G7" s="91" t="s">
        <v>361</v>
      </c>
      <c r="H7" s="91" t="s">
        <v>211</v>
      </c>
      <c r="I7" s="110" t="s">
        <v>160</v>
      </c>
    </row>
    <row r="8" spans="2:9" ht="30" customHeight="1">
      <c r="B8" s="103" t="s">
        <v>695</v>
      </c>
      <c r="C8" s="104" t="s">
        <v>721</v>
      </c>
      <c r="D8" s="158" t="s">
        <v>696</v>
      </c>
      <c r="E8" s="103" t="s">
        <v>697</v>
      </c>
      <c r="F8" s="29">
        <v>7</v>
      </c>
      <c r="G8" s="91" t="s">
        <v>366</v>
      </c>
      <c r="H8" s="91" t="s">
        <v>211</v>
      </c>
      <c r="I8" s="110" t="s">
        <v>159</v>
      </c>
    </row>
    <row r="9" spans="2:9" ht="30" customHeight="1">
      <c r="B9" s="94">
        <v>45029</v>
      </c>
      <c r="C9" s="104" t="s">
        <v>698</v>
      </c>
      <c r="D9" s="158">
        <v>50000</v>
      </c>
      <c r="E9" s="103" t="s">
        <v>699</v>
      </c>
      <c r="F9" s="29">
        <v>1</v>
      </c>
      <c r="G9" s="91" t="s">
        <v>700</v>
      </c>
      <c r="H9" s="91" t="s">
        <v>365</v>
      </c>
      <c r="I9" s="110" t="s">
        <v>159</v>
      </c>
    </row>
    <row r="10" spans="2:9" ht="30" customHeight="1">
      <c r="B10" s="103" t="s">
        <v>701</v>
      </c>
      <c r="C10" s="104" t="s">
        <v>720</v>
      </c>
      <c r="D10" s="158" t="s">
        <v>363</v>
      </c>
      <c r="E10" s="103" t="s">
        <v>15</v>
      </c>
      <c r="F10" s="29">
        <v>3</v>
      </c>
      <c r="G10" s="91" t="s">
        <v>361</v>
      </c>
      <c r="H10" s="91" t="s">
        <v>211</v>
      </c>
      <c r="I10" s="110" t="s">
        <v>160</v>
      </c>
    </row>
    <row r="11" spans="2:9" ht="30" customHeight="1">
      <c r="B11" s="103" t="s">
        <v>702</v>
      </c>
      <c r="C11" s="104" t="s">
        <v>720</v>
      </c>
      <c r="D11" s="158" t="s">
        <v>703</v>
      </c>
      <c r="E11" s="103" t="s">
        <v>690</v>
      </c>
      <c r="F11" s="29">
        <v>14</v>
      </c>
      <c r="G11" s="91" t="s">
        <v>361</v>
      </c>
      <c r="H11" s="91" t="s">
        <v>211</v>
      </c>
      <c r="I11" s="110" t="s">
        <v>160</v>
      </c>
    </row>
    <row r="12" spans="2:9" ht="30" customHeight="1">
      <c r="B12" s="103" t="s">
        <v>647</v>
      </c>
      <c r="C12" s="104" t="s">
        <v>720</v>
      </c>
      <c r="D12" s="158" t="s">
        <v>704</v>
      </c>
      <c r="E12" s="103" t="s">
        <v>705</v>
      </c>
      <c r="F12" s="29">
        <v>4</v>
      </c>
      <c r="G12" s="91" t="s">
        <v>361</v>
      </c>
      <c r="H12" s="91" t="s">
        <v>211</v>
      </c>
      <c r="I12" s="110" t="s">
        <v>160</v>
      </c>
    </row>
    <row r="13" spans="2:9" ht="30" customHeight="1">
      <c r="B13" s="103" t="s">
        <v>706</v>
      </c>
      <c r="C13" s="104" t="s">
        <v>717</v>
      </c>
      <c r="D13" s="158" t="s">
        <v>707</v>
      </c>
      <c r="E13" s="103" t="s">
        <v>708</v>
      </c>
      <c r="F13" s="29">
        <v>5</v>
      </c>
      <c r="G13" s="91" t="s">
        <v>366</v>
      </c>
      <c r="H13" s="91" t="s">
        <v>211</v>
      </c>
      <c r="I13" s="110" t="s">
        <v>159</v>
      </c>
    </row>
    <row r="14" spans="2:9" ht="30" customHeight="1">
      <c r="B14" s="103" t="s">
        <v>709</v>
      </c>
      <c r="C14" s="104" t="s">
        <v>720</v>
      </c>
      <c r="D14" s="158" t="s">
        <v>710</v>
      </c>
      <c r="E14" s="103" t="s">
        <v>711</v>
      </c>
      <c r="F14" s="29">
        <v>4</v>
      </c>
      <c r="G14" s="91" t="s">
        <v>361</v>
      </c>
      <c r="H14" s="91" t="s">
        <v>211</v>
      </c>
      <c r="I14" s="110" t="s">
        <v>160</v>
      </c>
    </row>
    <row r="15" spans="2:9" ht="30" customHeight="1">
      <c r="B15" s="94">
        <v>45042</v>
      </c>
      <c r="C15" s="104" t="s">
        <v>712</v>
      </c>
      <c r="D15" s="158">
        <v>269820</v>
      </c>
      <c r="E15" s="103" t="s">
        <v>713</v>
      </c>
      <c r="F15" s="91" t="s">
        <v>699</v>
      </c>
      <c r="G15" s="91" t="s">
        <v>714</v>
      </c>
      <c r="H15" s="91" t="s">
        <v>211</v>
      </c>
      <c r="I15" s="110" t="s">
        <v>159</v>
      </c>
    </row>
    <row r="16" spans="2:9" ht="30" customHeight="1">
      <c r="B16" s="31">
        <v>45044</v>
      </c>
      <c r="C16" s="104" t="s">
        <v>364</v>
      </c>
      <c r="D16" s="158">
        <v>50000</v>
      </c>
      <c r="E16" s="103" t="s">
        <v>699</v>
      </c>
      <c r="F16" s="91">
        <v>1</v>
      </c>
      <c r="G16" s="91" t="s">
        <v>715</v>
      </c>
      <c r="H16" s="91" t="s">
        <v>365</v>
      </c>
      <c r="I16" s="110" t="s">
        <v>159</v>
      </c>
    </row>
    <row r="17" spans="2:9" ht="30" customHeight="1">
      <c r="B17" s="31">
        <v>45044</v>
      </c>
      <c r="C17" s="104" t="s">
        <v>719</v>
      </c>
      <c r="D17" s="123">
        <v>112000</v>
      </c>
      <c r="E17" s="157" t="s">
        <v>716</v>
      </c>
      <c r="F17" s="29">
        <v>7</v>
      </c>
      <c r="G17" s="91" t="s">
        <v>366</v>
      </c>
      <c r="H17" s="91" t="s">
        <v>211</v>
      </c>
      <c r="I17" s="110" t="s">
        <v>159</v>
      </c>
    </row>
  </sheetData>
  <mergeCells count="1">
    <mergeCell ref="B1:I1"/>
  </mergeCells>
  <phoneticPr fontId="1" type="noConversion"/>
  <pageMargins left="0.7" right="0.7" top="0.75" bottom="0.75" header="0.3" footer="0.3"/>
  <pageSetup paperSize="9" orientation="portrait" r:id="rId1"/>
  <ignoredErrors>
    <ignoredError sqref="D4:D5 D7:D8 D10:D14" numberStoredAsText="1"/>
  </ignoredError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7"/>
  <sheetViews>
    <sheetView workbookViewId="0">
      <selection activeCell="C2" sqref="C2"/>
    </sheetView>
  </sheetViews>
  <sheetFormatPr defaultColWidth="9" defaultRowHeight="16.5"/>
  <cols>
    <col min="1" max="1" width="4.5" customWidth="1"/>
    <col min="2" max="2" width="11.125" customWidth="1"/>
    <col min="3" max="3" width="49.125" customWidth="1"/>
    <col min="4" max="4" width="11.875" bestFit="1" customWidth="1"/>
    <col min="5" max="5" width="19" customWidth="1"/>
    <col min="6" max="6" width="12.75" customWidth="1"/>
    <col min="7" max="7" width="45.625" customWidth="1"/>
    <col min="8" max="8" width="10.75" customWidth="1"/>
    <col min="9" max="9" width="9.125" customWidth="1"/>
  </cols>
  <sheetData>
    <row r="1" spans="2:9" ht="43.5" customHeight="1">
      <c r="B1" s="256" t="s">
        <v>51</v>
      </c>
      <c r="C1" s="256"/>
      <c r="D1" s="256"/>
      <c r="E1" s="256"/>
      <c r="F1" s="256"/>
      <c r="G1" s="256"/>
      <c r="H1" s="256"/>
      <c r="I1" s="256"/>
    </row>
    <row r="2" spans="2:9" ht="30" customHeight="1">
      <c r="B2" s="10"/>
      <c r="D2" s="5"/>
      <c r="I2" s="11" t="s">
        <v>468</v>
      </c>
    </row>
    <row r="3" spans="2:9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126</v>
      </c>
      <c r="G3" s="30" t="s">
        <v>32</v>
      </c>
      <c r="H3" s="30" t="s">
        <v>127</v>
      </c>
      <c r="I3" s="30" t="s">
        <v>128</v>
      </c>
    </row>
    <row r="4" spans="2:9" ht="30" customHeight="1">
      <c r="B4" s="72">
        <v>45022</v>
      </c>
      <c r="C4" s="68" t="s">
        <v>850</v>
      </c>
      <c r="D4" s="73">
        <v>69500</v>
      </c>
      <c r="E4" s="64" t="s">
        <v>851</v>
      </c>
      <c r="F4" s="74">
        <v>5</v>
      </c>
      <c r="G4" s="74" t="s">
        <v>852</v>
      </c>
      <c r="H4" s="75" t="s">
        <v>70</v>
      </c>
      <c r="I4" s="75" t="s">
        <v>4</v>
      </c>
    </row>
    <row r="5" spans="2:9" ht="30" customHeight="1">
      <c r="B5" s="72">
        <v>45034</v>
      </c>
      <c r="C5" s="68" t="s">
        <v>853</v>
      </c>
      <c r="D5" s="73">
        <v>50000</v>
      </c>
      <c r="E5" s="64" t="s">
        <v>90</v>
      </c>
      <c r="F5" s="74">
        <v>5</v>
      </c>
      <c r="G5" s="74" t="s">
        <v>854</v>
      </c>
      <c r="H5" s="75" t="s">
        <v>70</v>
      </c>
      <c r="I5" s="75" t="s">
        <v>4</v>
      </c>
    </row>
    <row r="6" spans="2:9" ht="30" customHeight="1">
      <c r="B6" s="72">
        <v>45036</v>
      </c>
      <c r="C6" s="68" t="s">
        <v>850</v>
      </c>
      <c r="D6" s="73">
        <v>91000</v>
      </c>
      <c r="E6" s="64" t="s">
        <v>393</v>
      </c>
      <c r="F6" s="74">
        <v>5</v>
      </c>
      <c r="G6" s="74" t="s">
        <v>854</v>
      </c>
      <c r="H6" s="75" t="s">
        <v>70</v>
      </c>
      <c r="I6" s="75" t="s">
        <v>4</v>
      </c>
    </row>
    <row r="7" spans="2:9" ht="30" customHeight="1">
      <c r="B7" s="72">
        <v>45044</v>
      </c>
      <c r="C7" s="68" t="s">
        <v>855</v>
      </c>
      <c r="D7" s="73">
        <v>46400</v>
      </c>
      <c r="E7" s="64" t="s">
        <v>856</v>
      </c>
      <c r="F7" s="74">
        <v>5</v>
      </c>
      <c r="G7" s="74" t="s">
        <v>857</v>
      </c>
      <c r="H7" s="75" t="s">
        <v>70</v>
      </c>
      <c r="I7" s="75" t="s">
        <v>4</v>
      </c>
    </row>
  </sheetData>
  <sortState ref="B5:I8">
    <sortCondition ref="B4"/>
  </sortState>
  <mergeCells count="1">
    <mergeCell ref="B1:I1"/>
  </mergeCells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11"/>
  <sheetViews>
    <sheetView workbookViewId="0">
      <selection activeCell="C2" sqref="C2"/>
    </sheetView>
  </sheetViews>
  <sheetFormatPr defaultColWidth="9" defaultRowHeight="16.5"/>
  <cols>
    <col min="1" max="1" width="4.5" customWidth="1"/>
    <col min="2" max="2" width="11.875" customWidth="1"/>
    <col min="3" max="3" width="46.75" customWidth="1"/>
    <col min="4" max="4" width="13" customWidth="1"/>
    <col min="5" max="5" width="18.75" customWidth="1"/>
    <col min="6" max="6" width="13.5" customWidth="1"/>
    <col min="7" max="7" width="37" customWidth="1"/>
    <col min="8" max="8" width="10.375" customWidth="1"/>
    <col min="9" max="9" width="8.875" customWidth="1"/>
  </cols>
  <sheetData>
    <row r="1" spans="2:9" ht="43.5" customHeight="1">
      <c r="B1" s="256" t="s">
        <v>187</v>
      </c>
      <c r="C1" s="256"/>
      <c r="D1" s="256"/>
      <c r="E1" s="256"/>
      <c r="F1" s="256"/>
      <c r="G1" s="256"/>
      <c r="H1" s="256"/>
      <c r="I1" s="256"/>
    </row>
    <row r="2" spans="2:9" ht="30" customHeight="1">
      <c r="B2" s="10"/>
      <c r="D2" s="5"/>
      <c r="I2" s="11" t="s">
        <v>468</v>
      </c>
    </row>
    <row r="3" spans="2:9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126</v>
      </c>
      <c r="G3" s="30" t="s">
        <v>32</v>
      </c>
      <c r="H3" s="30" t="s">
        <v>127</v>
      </c>
      <c r="I3" s="30" t="s">
        <v>128</v>
      </c>
    </row>
    <row r="4" spans="2:9" ht="30" customHeight="1">
      <c r="B4" s="31">
        <v>45020</v>
      </c>
      <c r="C4" s="69" t="s">
        <v>194</v>
      </c>
      <c r="D4" s="12">
        <v>70000</v>
      </c>
      <c r="E4" s="63" t="s">
        <v>240</v>
      </c>
      <c r="F4" s="29">
        <v>4</v>
      </c>
      <c r="G4" s="29" t="s">
        <v>247</v>
      </c>
      <c r="H4" s="32" t="s">
        <v>70</v>
      </c>
      <c r="I4" s="29" t="s">
        <v>4</v>
      </c>
    </row>
    <row r="5" spans="2:9" ht="30" customHeight="1">
      <c r="B5" s="31">
        <v>45022</v>
      </c>
      <c r="C5" s="69" t="s">
        <v>196</v>
      </c>
      <c r="D5" s="188">
        <v>139000</v>
      </c>
      <c r="E5" s="63" t="s">
        <v>879</v>
      </c>
      <c r="F5" s="29">
        <v>4</v>
      </c>
      <c r="G5" s="29" t="s">
        <v>248</v>
      </c>
      <c r="H5" s="32" t="s">
        <v>70</v>
      </c>
      <c r="I5" s="29" t="s">
        <v>4</v>
      </c>
    </row>
    <row r="6" spans="2:9" ht="30" customHeight="1">
      <c r="B6" s="31">
        <v>45026</v>
      </c>
      <c r="C6" s="69" t="s">
        <v>880</v>
      </c>
      <c r="D6" s="188">
        <v>19000</v>
      </c>
      <c r="E6" s="63" t="s">
        <v>259</v>
      </c>
      <c r="F6" s="29">
        <v>10</v>
      </c>
      <c r="G6" s="29" t="s">
        <v>157</v>
      </c>
      <c r="H6" s="32" t="s">
        <v>70</v>
      </c>
      <c r="I6" s="29" t="s">
        <v>4</v>
      </c>
    </row>
    <row r="7" spans="2:9" ht="30" customHeight="1">
      <c r="B7" s="31">
        <v>45029</v>
      </c>
      <c r="C7" s="69" t="s">
        <v>196</v>
      </c>
      <c r="D7" s="188">
        <v>63000</v>
      </c>
      <c r="E7" s="63" t="s">
        <v>178</v>
      </c>
      <c r="F7" s="29">
        <v>5</v>
      </c>
      <c r="G7" s="29" t="s">
        <v>248</v>
      </c>
      <c r="H7" s="32" t="s">
        <v>70</v>
      </c>
      <c r="I7" s="29" t="s">
        <v>4</v>
      </c>
    </row>
    <row r="8" spans="2:9" ht="30" customHeight="1">
      <c r="B8" s="31">
        <v>45030</v>
      </c>
      <c r="C8" s="69" t="s">
        <v>881</v>
      </c>
      <c r="D8" s="188">
        <v>88000</v>
      </c>
      <c r="E8" s="63" t="s">
        <v>435</v>
      </c>
      <c r="F8" s="29">
        <v>8</v>
      </c>
      <c r="G8" s="29" t="s">
        <v>248</v>
      </c>
      <c r="H8" s="32" t="s">
        <v>70</v>
      </c>
      <c r="I8" s="29" t="s">
        <v>4</v>
      </c>
    </row>
    <row r="9" spans="2:9" ht="30" customHeight="1">
      <c r="B9" s="31">
        <v>45042</v>
      </c>
      <c r="C9" s="69" t="s">
        <v>196</v>
      </c>
      <c r="D9" s="188">
        <v>56000</v>
      </c>
      <c r="E9" s="63" t="s">
        <v>882</v>
      </c>
      <c r="F9" s="29">
        <v>4</v>
      </c>
      <c r="G9" s="29" t="s">
        <v>248</v>
      </c>
      <c r="H9" s="32" t="s">
        <v>70</v>
      </c>
      <c r="I9" s="29" t="s">
        <v>4</v>
      </c>
    </row>
    <row r="10" spans="2:9" ht="30" customHeight="1">
      <c r="B10" s="31">
        <v>45043</v>
      </c>
      <c r="C10" s="69" t="s">
        <v>194</v>
      </c>
      <c r="D10" s="12">
        <v>50000</v>
      </c>
      <c r="E10" s="23" t="s">
        <v>883</v>
      </c>
      <c r="F10" s="29">
        <v>4</v>
      </c>
      <c r="G10" s="29" t="s">
        <v>247</v>
      </c>
      <c r="H10" s="32" t="s">
        <v>70</v>
      </c>
      <c r="I10" s="29" t="s">
        <v>4</v>
      </c>
    </row>
    <row r="11" spans="2:9" ht="30" customHeight="1">
      <c r="B11" s="31">
        <v>45044</v>
      </c>
      <c r="C11" s="69" t="s">
        <v>881</v>
      </c>
      <c r="D11" s="12">
        <v>24700</v>
      </c>
      <c r="E11" s="23" t="s">
        <v>884</v>
      </c>
      <c r="F11" s="29">
        <v>3</v>
      </c>
      <c r="G11" s="29" t="s">
        <v>248</v>
      </c>
      <c r="H11" s="32" t="s">
        <v>70</v>
      </c>
      <c r="I11" s="29" t="s">
        <v>4</v>
      </c>
    </row>
  </sheetData>
  <mergeCells count="1">
    <mergeCell ref="B1:I1"/>
  </mergeCells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J7"/>
  <sheetViews>
    <sheetView zoomScaleNormal="100" workbookViewId="0">
      <selection activeCell="C2" sqref="C2"/>
    </sheetView>
  </sheetViews>
  <sheetFormatPr defaultColWidth="9" defaultRowHeight="16.5"/>
  <cols>
    <col min="1" max="1" width="4.5" customWidth="1"/>
    <col min="2" max="2" width="11.625" customWidth="1"/>
    <col min="3" max="3" width="40.75" customWidth="1"/>
    <col min="4" max="4" width="12.25" bestFit="1" customWidth="1"/>
    <col min="5" max="5" width="20.125" customWidth="1"/>
    <col min="6" max="6" width="13.25" customWidth="1"/>
    <col min="7" max="7" width="24.5" customWidth="1"/>
    <col min="8" max="8" width="10.375" customWidth="1"/>
    <col min="9" max="9" width="8.625" bestFit="1" customWidth="1"/>
  </cols>
  <sheetData>
    <row r="1" spans="2:10" ht="43.5" customHeight="1">
      <c r="B1" s="256" t="s">
        <v>186</v>
      </c>
      <c r="C1" s="256"/>
      <c r="D1" s="256"/>
      <c r="E1" s="256"/>
      <c r="F1" s="256"/>
      <c r="G1" s="256"/>
      <c r="H1" s="256"/>
      <c r="I1" s="256"/>
    </row>
    <row r="2" spans="2:10" ht="30" customHeight="1">
      <c r="B2" s="21"/>
      <c r="D2" s="5"/>
      <c r="E2" s="4"/>
      <c r="F2" s="4"/>
      <c r="I2" s="11" t="s">
        <v>468</v>
      </c>
    </row>
    <row r="3" spans="2:10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126</v>
      </c>
      <c r="G3" s="30" t="s">
        <v>32</v>
      </c>
      <c r="H3" s="30" t="s">
        <v>127</v>
      </c>
      <c r="I3" s="30" t="s">
        <v>128</v>
      </c>
      <c r="J3" s="20"/>
    </row>
    <row r="4" spans="2:10" ht="30" customHeight="1">
      <c r="B4" s="31">
        <v>45020</v>
      </c>
      <c r="C4" s="144" t="s">
        <v>950</v>
      </c>
      <c r="D4" s="12">
        <v>58000</v>
      </c>
      <c r="E4" s="63" t="s">
        <v>267</v>
      </c>
      <c r="F4" s="29">
        <v>4</v>
      </c>
      <c r="G4" s="29" t="s">
        <v>951</v>
      </c>
      <c r="H4" s="32" t="s">
        <v>70</v>
      </c>
      <c r="I4" s="32" t="s">
        <v>4</v>
      </c>
      <c r="J4" s="20"/>
    </row>
    <row r="5" spans="2:10" ht="30" customHeight="1">
      <c r="B5" s="31">
        <v>45023</v>
      </c>
      <c r="C5" s="144" t="s">
        <v>952</v>
      </c>
      <c r="D5" s="12">
        <v>68000</v>
      </c>
      <c r="E5" s="63" t="s">
        <v>953</v>
      </c>
      <c r="F5" s="29">
        <v>5</v>
      </c>
      <c r="G5" s="29" t="s">
        <v>954</v>
      </c>
      <c r="H5" s="29" t="s">
        <v>70</v>
      </c>
      <c r="I5" s="29" t="s">
        <v>4</v>
      </c>
    </row>
    <row r="6" spans="2:10" ht="30" customHeight="1">
      <c r="B6" s="31">
        <v>45036</v>
      </c>
      <c r="C6" s="144" t="s">
        <v>952</v>
      </c>
      <c r="D6" s="12">
        <v>68200</v>
      </c>
      <c r="E6" s="63" t="s">
        <v>955</v>
      </c>
      <c r="F6" s="29">
        <v>3</v>
      </c>
      <c r="G6" s="29" t="s">
        <v>954</v>
      </c>
      <c r="H6" s="29" t="s">
        <v>70</v>
      </c>
      <c r="I6" s="29" t="s">
        <v>4</v>
      </c>
    </row>
    <row r="7" spans="2:10" ht="30" customHeight="1">
      <c r="B7" s="31">
        <v>45037</v>
      </c>
      <c r="C7" s="144" t="s">
        <v>952</v>
      </c>
      <c r="D7" s="12">
        <v>84000</v>
      </c>
      <c r="E7" s="63" t="s">
        <v>394</v>
      </c>
      <c r="F7" s="29">
        <v>3</v>
      </c>
      <c r="G7" s="29" t="s">
        <v>954</v>
      </c>
      <c r="H7" s="29" t="s">
        <v>70</v>
      </c>
      <c r="I7" s="29" t="s">
        <v>4</v>
      </c>
    </row>
  </sheetData>
  <mergeCells count="1">
    <mergeCell ref="B1:I1"/>
  </mergeCells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6"/>
  <sheetViews>
    <sheetView zoomScaleNormal="100" workbookViewId="0">
      <selection activeCell="C2" sqref="C2"/>
    </sheetView>
  </sheetViews>
  <sheetFormatPr defaultColWidth="9" defaultRowHeight="16.5"/>
  <cols>
    <col min="1" max="1" width="4.5" customWidth="1"/>
    <col min="2" max="2" width="11.625" customWidth="1"/>
    <col min="3" max="3" width="64.625" customWidth="1"/>
    <col min="4" max="4" width="12.25" bestFit="1" customWidth="1"/>
    <col min="5" max="5" width="19.25" customWidth="1"/>
    <col min="6" max="6" width="13.25" customWidth="1"/>
    <col min="7" max="7" width="32.875" customWidth="1"/>
    <col min="8" max="8" width="10.375" customWidth="1"/>
    <col min="9" max="9" width="8.625" bestFit="1" customWidth="1"/>
  </cols>
  <sheetData>
    <row r="1" spans="2:9" ht="43.5" customHeight="1">
      <c r="B1" s="256" t="s">
        <v>188</v>
      </c>
      <c r="C1" s="256"/>
      <c r="D1" s="256"/>
      <c r="E1" s="256"/>
      <c r="F1" s="256"/>
      <c r="G1" s="256"/>
      <c r="H1" s="256"/>
      <c r="I1" s="256"/>
    </row>
    <row r="2" spans="2:9" ht="30" customHeight="1">
      <c r="B2" s="10"/>
      <c r="D2" s="5"/>
      <c r="I2" s="11" t="s">
        <v>468</v>
      </c>
    </row>
    <row r="3" spans="2:9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126</v>
      </c>
      <c r="G3" s="30" t="s">
        <v>32</v>
      </c>
      <c r="H3" s="30" t="s">
        <v>127</v>
      </c>
      <c r="I3" s="30" t="s">
        <v>128</v>
      </c>
    </row>
    <row r="4" spans="2:9" ht="30" customHeight="1">
      <c r="B4" s="31">
        <v>45033</v>
      </c>
      <c r="C4" s="69" t="s">
        <v>266</v>
      </c>
      <c r="D4" s="12">
        <v>55000</v>
      </c>
      <c r="E4" s="63" t="s">
        <v>441</v>
      </c>
      <c r="F4" s="29">
        <v>4</v>
      </c>
      <c r="G4" s="29" t="s">
        <v>391</v>
      </c>
      <c r="H4" s="32" t="s">
        <v>70</v>
      </c>
      <c r="I4" s="32" t="s">
        <v>4</v>
      </c>
    </row>
    <row r="5" spans="2:9" ht="30" customHeight="1">
      <c r="B5" s="31">
        <v>45037</v>
      </c>
      <c r="C5" s="7" t="s">
        <v>264</v>
      </c>
      <c r="D5" s="12">
        <v>137000</v>
      </c>
      <c r="E5" s="63" t="s">
        <v>858</v>
      </c>
      <c r="F5" s="29">
        <v>7</v>
      </c>
      <c r="G5" s="29" t="s">
        <v>391</v>
      </c>
      <c r="H5" s="32" t="s">
        <v>70</v>
      </c>
      <c r="I5" s="32" t="s">
        <v>4</v>
      </c>
    </row>
    <row r="6" spans="2:9" ht="30" customHeight="1">
      <c r="B6" s="31">
        <v>45043</v>
      </c>
      <c r="C6" s="69" t="s">
        <v>265</v>
      </c>
      <c r="D6" s="12">
        <v>56000</v>
      </c>
      <c r="E6" s="63" t="s">
        <v>177</v>
      </c>
      <c r="F6" s="29">
        <v>4</v>
      </c>
      <c r="G6" s="29" t="s">
        <v>391</v>
      </c>
      <c r="H6" s="32" t="s">
        <v>70</v>
      </c>
      <c r="I6" s="32" t="s">
        <v>4</v>
      </c>
    </row>
  </sheetData>
  <mergeCells count="1">
    <mergeCell ref="B1:I1"/>
  </mergeCells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FV5"/>
  <sheetViews>
    <sheetView workbookViewId="0">
      <selection activeCell="C2" sqref="C2"/>
    </sheetView>
  </sheetViews>
  <sheetFormatPr defaultRowHeight="16.5"/>
  <cols>
    <col min="1" max="1" width="4.5" customWidth="1"/>
    <col min="2" max="2" width="12.25" customWidth="1"/>
    <col min="3" max="3" width="42.875" customWidth="1"/>
    <col min="4" max="4" width="12.375" customWidth="1"/>
    <col min="5" max="5" width="19.125" customWidth="1"/>
    <col min="6" max="6" width="13.625" customWidth="1"/>
    <col min="7" max="7" width="36.375" customWidth="1"/>
    <col min="8" max="8" width="11.375" customWidth="1"/>
    <col min="9" max="9" width="9.375" customWidth="1"/>
  </cols>
  <sheetData>
    <row r="1" spans="1:178" ht="43.5" customHeight="1">
      <c r="B1" s="256" t="s">
        <v>55</v>
      </c>
      <c r="C1" s="256"/>
      <c r="D1" s="256"/>
      <c r="E1" s="256"/>
      <c r="F1" s="256"/>
      <c r="G1" s="256"/>
      <c r="H1" s="256"/>
      <c r="I1" s="256"/>
    </row>
    <row r="2" spans="1:178" ht="30" customHeight="1">
      <c r="B2" s="10"/>
      <c r="D2" s="5"/>
      <c r="I2" s="11" t="s">
        <v>468</v>
      </c>
    </row>
    <row r="3" spans="1:178" s="49" customFormat="1" ht="30" customHeight="1">
      <c r="A3" s="50"/>
      <c r="B3" s="30" t="s">
        <v>1</v>
      </c>
      <c r="C3" s="30" t="s">
        <v>31</v>
      </c>
      <c r="D3" s="6" t="s">
        <v>3</v>
      </c>
      <c r="E3" s="30" t="s">
        <v>0</v>
      </c>
      <c r="F3" s="30" t="s">
        <v>126</v>
      </c>
      <c r="G3" s="30" t="s">
        <v>32</v>
      </c>
      <c r="H3" s="30" t="s">
        <v>127</v>
      </c>
      <c r="I3" s="30" t="s">
        <v>128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</row>
    <row r="4" spans="1:178" s="49" customFormat="1" ht="30" customHeight="1">
      <c r="A4" s="50"/>
      <c r="B4" s="31">
        <v>45019</v>
      </c>
      <c r="C4" s="69" t="s">
        <v>900</v>
      </c>
      <c r="D4" s="12">
        <v>472000</v>
      </c>
      <c r="E4" s="63" t="s">
        <v>901</v>
      </c>
      <c r="F4" s="29">
        <v>16</v>
      </c>
      <c r="G4" s="29" t="s">
        <v>902</v>
      </c>
      <c r="H4" s="32" t="s">
        <v>71</v>
      </c>
      <c r="I4" s="32" t="s">
        <v>4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</row>
    <row r="5" spans="1:178" ht="30" customHeight="1">
      <c r="B5" s="31">
        <v>45021</v>
      </c>
      <c r="C5" s="69" t="s">
        <v>903</v>
      </c>
      <c r="D5" s="12">
        <v>45000</v>
      </c>
      <c r="E5" s="63" t="s">
        <v>155</v>
      </c>
      <c r="F5" s="29">
        <v>3</v>
      </c>
      <c r="G5" s="29" t="s">
        <v>904</v>
      </c>
      <c r="H5" s="29" t="s">
        <v>71</v>
      </c>
      <c r="I5" s="29" t="s">
        <v>4</v>
      </c>
    </row>
  </sheetData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7"/>
  <sheetViews>
    <sheetView workbookViewId="0">
      <selection activeCell="G10" sqref="G10"/>
    </sheetView>
  </sheetViews>
  <sheetFormatPr defaultColWidth="9" defaultRowHeight="16.5"/>
  <cols>
    <col min="1" max="1" width="4.5" customWidth="1"/>
    <col min="2" max="2" width="12.125" customWidth="1"/>
    <col min="3" max="3" width="39.25" customWidth="1"/>
    <col min="4" max="4" width="13.125" customWidth="1"/>
    <col min="5" max="5" width="19.375" customWidth="1"/>
    <col min="6" max="6" width="13" customWidth="1"/>
    <col min="7" max="7" width="33.625" customWidth="1"/>
    <col min="8" max="8" width="12" customWidth="1"/>
    <col min="9" max="9" width="9.75" customWidth="1"/>
  </cols>
  <sheetData>
    <row r="1" spans="2:9" ht="42" customHeight="1">
      <c r="B1" s="256" t="s">
        <v>81</v>
      </c>
      <c r="C1" s="256"/>
      <c r="D1" s="256"/>
      <c r="E1" s="256"/>
      <c r="F1" s="256"/>
      <c r="G1" s="256"/>
      <c r="H1" s="256"/>
      <c r="I1" s="256"/>
    </row>
    <row r="2" spans="2:9" ht="30" customHeight="1">
      <c r="B2" s="10"/>
      <c r="D2" s="5"/>
      <c r="I2" s="11" t="s">
        <v>468</v>
      </c>
    </row>
    <row r="3" spans="2:9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126</v>
      </c>
      <c r="G3" s="30" t="s">
        <v>32</v>
      </c>
      <c r="H3" s="30" t="s">
        <v>127</v>
      </c>
      <c r="I3" s="30" t="s">
        <v>128</v>
      </c>
    </row>
    <row r="4" spans="2:9" ht="30" customHeight="1">
      <c r="B4" s="72">
        <v>45020</v>
      </c>
      <c r="C4" s="68" t="s">
        <v>1019</v>
      </c>
      <c r="D4" s="73">
        <v>96000</v>
      </c>
      <c r="E4" s="64" t="s">
        <v>198</v>
      </c>
      <c r="F4" s="74">
        <v>18</v>
      </c>
      <c r="G4" s="74" t="s">
        <v>157</v>
      </c>
      <c r="H4" s="75" t="s">
        <v>70</v>
      </c>
      <c r="I4" s="75" t="s">
        <v>4</v>
      </c>
    </row>
    <row r="5" spans="2:9" ht="30" customHeight="1">
      <c r="B5" s="72">
        <v>45020</v>
      </c>
      <c r="C5" s="68" t="s">
        <v>1020</v>
      </c>
      <c r="D5" s="73">
        <v>150000</v>
      </c>
      <c r="E5" s="64" t="s">
        <v>530</v>
      </c>
      <c r="F5" s="74">
        <v>9</v>
      </c>
      <c r="G5" s="74" t="s">
        <v>217</v>
      </c>
      <c r="H5" s="75" t="s">
        <v>70</v>
      </c>
      <c r="I5" s="75" t="s">
        <v>4</v>
      </c>
    </row>
    <row r="6" spans="2:9" ht="30" customHeight="1">
      <c r="B6" s="72">
        <v>45033</v>
      </c>
      <c r="C6" s="68" t="s">
        <v>1021</v>
      </c>
      <c r="D6" s="73">
        <v>190000</v>
      </c>
      <c r="E6" s="64" t="s">
        <v>1022</v>
      </c>
      <c r="F6" s="74">
        <v>7</v>
      </c>
      <c r="G6" s="74" t="s">
        <v>217</v>
      </c>
      <c r="H6" s="75" t="s">
        <v>70</v>
      </c>
      <c r="I6" s="75" t="s">
        <v>4</v>
      </c>
    </row>
    <row r="7" spans="2:9" ht="30" customHeight="1">
      <c r="B7" s="72">
        <v>45035</v>
      </c>
      <c r="C7" s="68" t="s">
        <v>1023</v>
      </c>
      <c r="D7" s="73">
        <v>96000</v>
      </c>
      <c r="E7" s="64" t="s">
        <v>198</v>
      </c>
      <c r="F7" s="74">
        <v>6</v>
      </c>
      <c r="G7" s="74" t="s">
        <v>217</v>
      </c>
      <c r="H7" s="75" t="s">
        <v>70</v>
      </c>
      <c r="I7" s="75" t="s">
        <v>4</v>
      </c>
    </row>
  </sheetData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13"/>
  <sheetViews>
    <sheetView workbookViewId="0">
      <selection activeCell="C2" sqref="C2"/>
    </sheetView>
  </sheetViews>
  <sheetFormatPr defaultColWidth="9" defaultRowHeight="16.5"/>
  <cols>
    <col min="1" max="1" width="4.125" customWidth="1"/>
    <col min="2" max="2" width="12.375" customWidth="1"/>
    <col min="3" max="3" width="49.25" customWidth="1"/>
    <col min="4" max="4" width="12.125" bestFit="1" customWidth="1"/>
    <col min="5" max="5" width="35.5" customWidth="1"/>
    <col min="6" max="6" width="12.625" bestFit="1" customWidth="1"/>
    <col min="7" max="7" width="27.375" customWidth="1"/>
    <col min="8" max="8" width="11.625" customWidth="1"/>
    <col min="9" max="9" width="10" customWidth="1"/>
  </cols>
  <sheetData>
    <row r="1" spans="2:9" ht="42.75" customHeight="1">
      <c r="B1" s="256" t="s">
        <v>64</v>
      </c>
      <c r="C1" s="256"/>
      <c r="D1" s="256"/>
      <c r="E1" s="256"/>
      <c r="F1" s="256"/>
      <c r="G1" s="256"/>
      <c r="H1" s="256"/>
      <c r="I1" s="256"/>
    </row>
    <row r="2" spans="2:9" ht="30" customHeight="1">
      <c r="B2" s="10"/>
      <c r="D2" s="5"/>
      <c r="I2" s="11" t="s">
        <v>468</v>
      </c>
    </row>
    <row r="3" spans="2:9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126</v>
      </c>
      <c r="G3" s="30" t="s">
        <v>32</v>
      </c>
      <c r="H3" s="30" t="s">
        <v>127</v>
      </c>
      <c r="I3" s="30" t="s">
        <v>128</v>
      </c>
    </row>
    <row r="4" spans="2:9" ht="30" customHeight="1">
      <c r="B4" s="31">
        <v>45022</v>
      </c>
      <c r="C4" s="69" t="s">
        <v>275</v>
      </c>
      <c r="D4" s="12">
        <v>273000</v>
      </c>
      <c r="E4" s="63" t="s">
        <v>988</v>
      </c>
      <c r="F4" s="29">
        <v>10</v>
      </c>
      <c r="G4" s="29" t="s">
        <v>223</v>
      </c>
      <c r="H4" s="29" t="s">
        <v>70</v>
      </c>
      <c r="I4" s="29" t="s">
        <v>4</v>
      </c>
    </row>
    <row r="5" spans="2:9" ht="30" customHeight="1">
      <c r="B5" s="31">
        <v>45026</v>
      </c>
      <c r="C5" s="69" t="s">
        <v>275</v>
      </c>
      <c r="D5" s="12">
        <v>235000</v>
      </c>
      <c r="E5" s="63" t="s">
        <v>989</v>
      </c>
      <c r="F5" s="29">
        <v>8</v>
      </c>
      <c r="G5" s="29" t="s">
        <v>223</v>
      </c>
      <c r="H5" s="29" t="s">
        <v>70</v>
      </c>
      <c r="I5" s="29" t="s">
        <v>4</v>
      </c>
    </row>
    <row r="6" spans="2:9" ht="30" customHeight="1">
      <c r="B6" s="31">
        <v>45029</v>
      </c>
      <c r="C6" s="69" t="s">
        <v>275</v>
      </c>
      <c r="D6" s="12">
        <v>67000</v>
      </c>
      <c r="E6" s="63" t="s">
        <v>224</v>
      </c>
      <c r="F6" s="29">
        <v>4</v>
      </c>
      <c r="G6" s="29" t="s">
        <v>223</v>
      </c>
      <c r="H6" s="29" t="s">
        <v>70</v>
      </c>
      <c r="I6" s="29" t="s">
        <v>4</v>
      </c>
    </row>
    <row r="7" spans="2:9" ht="30" customHeight="1">
      <c r="B7" s="31">
        <v>45033</v>
      </c>
      <c r="C7" s="69" t="s">
        <v>275</v>
      </c>
      <c r="D7" s="12">
        <v>213000</v>
      </c>
      <c r="E7" s="63" t="s">
        <v>990</v>
      </c>
      <c r="F7" s="29">
        <v>10</v>
      </c>
      <c r="G7" s="29" t="s">
        <v>223</v>
      </c>
      <c r="H7" s="29" t="s">
        <v>70</v>
      </c>
      <c r="I7" s="29" t="s">
        <v>4</v>
      </c>
    </row>
    <row r="8" spans="2:9" ht="30" customHeight="1">
      <c r="B8" s="31">
        <v>45034</v>
      </c>
      <c r="C8" s="69" t="s">
        <v>275</v>
      </c>
      <c r="D8" s="12">
        <v>44000</v>
      </c>
      <c r="E8" s="63" t="s">
        <v>991</v>
      </c>
      <c r="F8" s="29">
        <v>3</v>
      </c>
      <c r="G8" s="29" t="s">
        <v>223</v>
      </c>
      <c r="H8" s="29" t="s">
        <v>70</v>
      </c>
      <c r="I8" s="29" t="s">
        <v>4</v>
      </c>
    </row>
    <row r="9" spans="2:9" ht="30" customHeight="1">
      <c r="B9" s="31">
        <v>45035</v>
      </c>
      <c r="C9" s="69" t="s">
        <v>992</v>
      </c>
      <c r="D9" s="12">
        <v>48000</v>
      </c>
      <c r="E9" s="63" t="s">
        <v>224</v>
      </c>
      <c r="F9" s="29">
        <v>4</v>
      </c>
      <c r="G9" s="29" t="s">
        <v>223</v>
      </c>
      <c r="H9" s="29" t="s">
        <v>70</v>
      </c>
      <c r="I9" s="29" t="s">
        <v>4</v>
      </c>
    </row>
    <row r="10" spans="2:9" ht="30" customHeight="1">
      <c r="B10" s="31">
        <v>45035</v>
      </c>
      <c r="C10" s="69" t="s">
        <v>275</v>
      </c>
      <c r="D10" s="12">
        <v>323000</v>
      </c>
      <c r="E10" s="63" t="s">
        <v>409</v>
      </c>
      <c r="F10" s="29">
        <v>15</v>
      </c>
      <c r="G10" s="29" t="s">
        <v>223</v>
      </c>
      <c r="H10" s="29" t="s">
        <v>70</v>
      </c>
      <c r="I10" s="29" t="s">
        <v>4</v>
      </c>
    </row>
    <row r="11" spans="2:9" ht="30" customHeight="1">
      <c r="B11" s="31">
        <v>45037</v>
      </c>
      <c r="C11" s="69" t="s">
        <v>275</v>
      </c>
      <c r="D11" s="12">
        <v>99200</v>
      </c>
      <c r="E11" s="63" t="s">
        <v>993</v>
      </c>
      <c r="F11" s="29">
        <v>5</v>
      </c>
      <c r="G11" s="29" t="s">
        <v>223</v>
      </c>
      <c r="H11" s="29" t="s">
        <v>70</v>
      </c>
      <c r="I11" s="29" t="s">
        <v>4</v>
      </c>
    </row>
    <row r="12" spans="2:9" ht="30" customHeight="1">
      <c r="B12" s="31">
        <v>45044</v>
      </c>
      <c r="C12" s="69" t="s">
        <v>995</v>
      </c>
      <c r="D12" s="12">
        <v>38500</v>
      </c>
      <c r="E12" s="63" t="s">
        <v>996</v>
      </c>
      <c r="F12" s="29">
        <v>15</v>
      </c>
      <c r="G12" s="29" t="s">
        <v>223</v>
      </c>
      <c r="H12" s="29" t="s">
        <v>70</v>
      </c>
      <c r="I12" s="29" t="s">
        <v>4</v>
      </c>
    </row>
    <row r="13" spans="2:9" ht="30" customHeight="1">
      <c r="B13" s="31">
        <v>45045</v>
      </c>
      <c r="C13" s="69" t="s">
        <v>275</v>
      </c>
      <c r="D13" s="12">
        <v>67000</v>
      </c>
      <c r="E13" s="63" t="s">
        <v>994</v>
      </c>
      <c r="F13" s="29">
        <v>5</v>
      </c>
      <c r="G13" s="29" t="s">
        <v>223</v>
      </c>
      <c r="H13" s="29" t="s">
        <v>70</v>
      </c>
      <c r="I13" s="29" t="s">
        <v>4</v>
      </c>
    </row>
  </sheetData>
  <sortState ref="B4:I13">
    <sortCondition ref="B4"/>
  </sortState>
  <mergeCells count="1">
    <mergeCell ref="B1:I1"/>
  </mergeCells>
  <phoneticPr fontId="1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L17"/>
  <sheetViews>
    <sheetView zoomScaleNormal="100" workbookViewId="0">
      <selection activeCell="C2" sqref="C2"/>
    </sheetView>
  </sheetViews>
  <sheetFormatPr defaultColWidth="9" defaultRowHeight="16.5"/>
  <cols>
    <col min="1" max="1" width="4.375" customWidth="1"/>
    <col min="2" max="2" width="12.375" customWidth="1"/>
    <col min="3" max="3" width="35.25" customWidth="1"/>
    <col min="4" max="4" width="12.125" bestFit="1" customWidth="1"/>
    <col min="5" max="5" width="21.75" customWidth="1"/>
    <col min="6" max="6" width="12.5" customWidth="1"/>
    <col min="7" max="7" width="40.375" customWidth="1"/>
    <col min="8" max="8" width="10.875" customWidth="1"/>
    <col min="9" max="9" width="10.125" customWidth="1"/>
  </cols>
  <sheetData>
    <row r="1" spans="2:12" ht="43.5" customHeight="1">
      <c r="B1" s="256" t="s">
        <v>58</v>
      </c>
      <c r="C1" s="256"/>
      <c r="D1" s="256"/>
      <c r="E1" s="256"/>
      <c r="F1" s="256"/>
      <c r="G1" s="256"/>
      <c r="H1" s="256"/>
      <c r="I1" s="256"/>
    </row>
    <row r="2" spans="2:12" ht="30" customHeight="1">
      <c r="B2" s="10"/>
      <c r="D2" s="5"/>
      <c r="I2" s="11" t="s">
        <v>468</v>
      </c>
    </row>
    <row r="3" spans="2:12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126</v>
      </c>
      <c r="G3" s="30" t="s">
        <v>32</v>
      </c>
      <c r="H3" s="30" t="s">
        <v>127</v>
      </c>
      <c r="I3" s="30" t="s">
        <v>128</v>
      </c>
      <c r="L3" s="48"/>
    </row>
    <row r="4" spans="2:12" ht="30" customHeight="1">
      <c r="B4" s="77">
        <v>45019</v>
      </c>
      <c r="C4" s="81" t="s">
        <v>191</v>
      </c>
      <c r="D4" s="109">
        <v>44000</v>
      </c>
      <c r="E4" s="58" t="s">
        <v>199</v>
      </c>
      <c r="F4" s="113">
        <v>4</v>
      </c>
      <c r="G4" s="71" t="s">
        <v>905</v>
      </c>
      <c r="H4" s="58" t="s">
        <v>77</v>
      </c>
      <c r="I4" s="71" t="s">
        <v>12</v>
      </c>
      <c r="L4" s="48"/>
    </row>
    <row r="5" spans="2:12" ht="30" customHeight="1">
      <c r="B5" s="77">
        <v>45021</v>
      </c>
      <c r="C5" s="81" t="s">
        <v>93</v>
      </c>
      <c r="D5" s="109">
        <v>194000</v>
      </c>
      <c r="E5" s="58" t="s">
        <v>906</v>
      </c>
      <c r="F5" s="113">
        <v>9</v>
      </c>
      <c r="G5" s="71" t="s">
        <v>193</v>
      </c>
      <c r="H5" s="58" t="s">
        <v>77</v>
      </c>
      <c r="I5" s="71" t="s">
        <v>12</v>
      </c>
      <c r="L5" s="48"/>
    </row>
    <row r="6" spans="2:12" ht="30" customHeight="1">
      <c r="B6" s="62">
        <v>45021</v>
      </c>
      <c r="C6" s="81" t="s">
        <v>93</v>
      </c>
      <c r="D6" s="51">
        <v>110000</v>
      </c>
      <c r="E6" s="42" t="s">
        <v>907</v>
      </c>
      <c r="F6" s="192">
        <v>10</v>
      </c>
      <c r="G6" s="42" t="s">
        <v>908</v>
      </c>
      <c r="H6" s="56" t="s">
        <v>77</v>
      </c>
      <c r="I6" s="56" t="s">
        <v>4</v>
      </c>
      <c r="L6" s="48"/>
    </row>
    <row r="7" spans="2:12" ht="30" customHeight="1">
      <c r="B7" s="62">
        <v>45022</v>
      </c>
      <c r="C7" s="81" t="s">
        <v>93</v>
      </c>
      <c r="D7" s="51">
        <v>108000</v>
      </c>
      <c r="E7" s="56" t="s">
        <v>240</v>
      </c>
      <c r="F7" s="193">
        <v>5</v>
      </c>
      <c r="G7" s="42" t="s">
        <v>139</v>
      </c>
      <c r="H7" s="56" t="s">
        <v>77</v>
      </c>
      <c r="I7" s="56" t="s">
        <v>4</v>
      </c>
      <c r="L7" s="48"/>
    </row>
    <row r="8" spans="2:12" ht="30" customHeight="1">
      <c r="B8" s="62">
        <v>45023</v>
      </c>
      <c r="C8" s="81" t="s">
        <v>93</v>
      </c>
      <c r="D8" s="51">
        <v>142000</v>
      </c>
      <c r="E8" s="56" t="s">
        <v>909</v>
      </c>
      <c r="F8" s="193">
        <v>6</v>
      </c>
      <c r="G8" s="56" t="s">
        <v>193</v>
      </c>
      <c r="H8" s="56" t="s">
        <v>77</v>
      </c>
      <c r="I8" s="56" t="s">
        <v>4</v>
      </c>
    </row>
    <row r="9" spans="2:12" ht="30" customHeight="1">
      <c r="B9" s="77">
        <v>45026</v>
      </c>
      <c r="C9" s="81" t="s">
        <v>191</v>
      </c>
      <c r="D9" s="109">
        <v>42000</v>
      </c>
      <c r="E9" s="58" t="s">
        <v>92</v>
      </c>
      <c r="F9" s="113">
        <v>4</v>
      </c>
      <c r="G9" s="58" t="s">
        <v>910</v>
      </c>
      <c r="H9" s="58" t="s">
        <v>77</v>
      </c>
      <c r="I9" s="71" t="s">
        <v>12</v>
      </c>
    </row>
    <row r="10" spans="2:12" ht="30" customHeight="1">
      <c r="B10" s="62">
        <v>45026</v>
      </c>
      <c r="C10" s="81" t="s">
        <v>93</v>
      </c>
      <c r="D10" s="51">
        <v>148000</v>
      </c>
      <c r="E10" s="56" t="s">
        <v>911</v>
      </c>
      <c r="F10" s="193">
        <v>6</v>
      </c>
      <c r="G10" s="42" t="s">
        <v>304</v>
      </c>
      <c r="H10" s="56" t="s">
        <v>77</v>
      </c>
      <c r="I10" s="56" t="s">
        <v>4</v>
      </c>
    </row>
    <row r="11" spans="2:12" ht="30" customHeight="1">
      <c r="B11" s="77">
        <v>45027</v>
      </c>
      <c r="C11" s="81" t="s">
        <v>191</v>
      </c>
      <c r="D11" s="109">
        <v>84000</v>
      </c>
      <c r="E11" s="58" t="s">
        <v>912</v>
      </c>
      <c r="F11" s="113">
        <v>6</v>
      </c>
      <c r="G11" s="71" t="s">
        <v>905</v>
      </c>
      <c r="H11" s="58" t="s">
        <v>77</v>
      </c>
      <c r="I11" s="71" t="s">
        <v>12</v>
      </c>
    </row>
    <row r="12" spans="2:12" ht="30" customHeight="1">
      <c r="B12" s="62">
        <v>45027</v>
      </c>
      <c r="C12" s="81" t="s">
        <v>93</v>
      </c>
      <c r="D12" s="51">
        <v>141000</v>
      </c>
      <c r="E12" s="56" t="s">
        <v>913</v>
      </c>
      <c r="F12" s="193">
        <v>8</v>
      </c>
      <c r="G12" s="42" t="s">
        <v>139</v>
      </c>
      <c r="H12" s="56" t="s">
        <v>77</v>
      </c>
      <c r="I12" s="56" t="s">
        <v>4</v>
      </c>
    </row>
    <row r="13" spans="2:12" ht="30" customHeight="1">
      <c r="B13" s="77">
        <v>45034</v>
      </c>
      <c r="C13" s="81" t="s">
        <v>191</v>
      </c>
      <c r="D13" s="109">
        <v>149000</v>
      </c>
      <c r="E13" s="58" t="s">
        <v>914</v>
      </c>
      <c r="F13" s="113">
        <v>6</v>
      </c>
      <c r="G13" s="71" t="s">
        <v>309</v>
      </c>
      <c r="H13" s="58" t="s">
        <v>77</v>
      </c>
      <c r="I13" s="71" t="s">
        <v>12</v>
      </c>
    </row>
    <row r="14" spans="2:12" ht="30" customHeight="1">
      <c r="B14" s="62">
        <v>45034</v>
      </c>
      <c r="C14" s="81" t="s">
        <v>93</v>
      </c>
      <c r="D14" s="51">
        <v>196000</v>
      </c>
      <c r="E14" s="56" t="s">
        <v>267</v>
      </c>
      <c r="F14" s="193">
        <v>10</v>
      </c>
      <c r="G14" s="42" t="s">
        <v>915</v>
      </c>
      <c r="H14" s="56" t="s">
        <v>77</v>
      </c>
      <c r="I14" s="56" t="s">
        <v>4</v>
      </c>
    </row>
    <row r="15" spans="2:12" ht="30" customHeight="1">
      <c r="B15" s="62">
        <v>45037</v>
      </c>
      <c r="C15" s="81" t="s">
        <v>93</v>
      </c>
      <c r="D15" s="51">
        <v>135000</v>
      </c>
      <c r="E15" s="56" t="s">
        <v>85</v>
      </c>
      <c r="F15" s="193">
        <v>8</v>
      </c>
      <c r="G15" s="56" t="s">
        <v>139</v>
      </c>
      <c r="H15" s="56" t="s">
        <v>77</v>
      </c>
      <c r="I15" s="56" t="s">
        <v>4</v>
      </c>
    </row>
    <row r="16" spans="2:12" ht="30" customHeight="1">
      <c r="B16" s="77">
        <v>45040</v>
      </c>
      <c r="C16" s="81" t="s">
        <v>191</v>
      </c>
      <c r="D16" s="109">
        <v>115000</v>
      </c>
      <c r="E16" s="58" t="s">
        <v>916</v>
      </c>
      <c r="F16" s="113">
        <v>8</v>
      </c>
      <c r="G16" s="71" t="s">
        <v>306</v>
      </c>
      <c r="H16" s="58" t="s">
        <v>77</v>
      </c>
      <c r="I16" s="71" t="s">
        <v>12</v>
      </c>
    </row>
    <row r="17" spans="2:9" ht="30" customHeight="1">
      <c r="B17" s="62">
        <v>45042</v>
      </c>
      <c r="C17" s="81" t="s">
        <v>93</v>
      </c>
      <c r="D17" s="51">
        <v>236700</v>
      </c>
      <c r="E17" s="56" t="s">
        <v>917</v>
      </c>
      <c r="F17" s="193">
        <v>14</v>
      </c>
      <c r="G17" s="56" t="s">
        <v>918</v>
      </c>
      <c r="H17" s="56" t="s">
        <v>77</v>
      </c>
      <c r="I17" s="56" t="s">
        <v>4</v>
      </c>
    </row>
  </sheetData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L9"/>
  <sheetViews>
    <sheetView workbookViewId="0">
      <selection activeCell="C2" sqref="C2"/>
    </sheetView>
  </sheetViews>
  <sheetFormatPr defaultRowHeight="16.5"/>
  <cols>
    <col min="1" max="1" width="4.375" customWidth="1"/>
    <col min="2" max="2" width="12" customWidth="1"/>
    <col min="3" max="3" width="30.375" customWidth="1"/>
    <col min="4" max="4" width="13" customWidth="1"/>
    <col min="5" max="5" width="18.75" customWidth="1"/>
    <col min="6" max="6" width="12.625" bestFit="1" customWidth="1"/>
    <col min="7" max="7" width="38.875" customWidth="1"/>
    <col min="8" max="8" width="11.75" customWidth="1"/>
    <col min="9" max="9" width="9" customWidth="1"/>
  </cols>
  <sheetData>
    <row r="1" spans="2:12" ht="43.5" customHeight="1">
      <c r="B1" s="256" t="s">
        <v>34</v>
      </c>
      <c r="C1" s="256"/>
      <c r="D1" s="256"/>
      <c r="E1" s="256"/>
      <c r="F1" s="256"/>
      <c r="G1" s="256"/>
      <c r="H1" s="256"/>
      <c r="I1" s="256"/>
    </row>
    <row r="2" spans="2:12" ht="30" customHeight="1">
      <c r="B2" s="10"/>
      <c r="D2" s="5"/>
      <c r="I2" s="11" t="s">
        <v>468</v>
      </c>
    </row>
    <row r="3" spans="2:12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126</v>
      </c>
      <c r="G3" s="30" t="s">
        <v>32</v>
      </c>
      <c r="H3" s="30" t="s">
        <v>127</v>
      </c>
      <c r="I3" s="30" t="s">
        <v>128</v>
      </c>
      <c r="L3" s="48"/>
    </row>
    <row r="4" spans="2:12" ht="30" customHeight="1">
      <c r="B4" s="77">
        <v>45020</v>
      </c>
      <c r="C4" s="58" t="s">
        <v>192</v>
      </c>
      <c r="D4" s="109">
        <v>73000</v>
      </c>
      <c r="E4" s="58" t="s">
        <v>919</v>
      </c>
      <c r="F4" s="113">
        <v>6</v>
      </c>
      <c r="G4" s="106" t="s">
        <v>920</v>
      </c>
      <c r="H4" s="71" t="s">
        <v>77</v>
      </c>
      <c r="I4" s="58" t="s">
        <v>4</v>
      </c>
      <c r="L4" s="48"/>
    </row>
    <row r="5" spans="2:12" ht="30" customHeight="1">
      <c r="B5" s="60">
        <v>45029</v>
      </c>
      <c r="C5" s="58" t="s">
        <v>192</v>
      </c>
      <c r="D5" s="109">
        <v>134000</v>
      </c>
      <c r="E5" s="58" t="s">
        <v>311</v>
      </c>
      <c r="F5" s="113">
        <v>8</v>
      </c>
      <c r="G5" s="84" t="s">
        <v>305</v>
      </c>
      <c r="H5" s="71" t="s">
        <v>77</v>
      </c>
      <c r="I5" s="58" t="s">
        <v>4</v>
      </c>
      <c r="L5" s="48"/>
    </row>
    <row r="6" spans="2:12" ht="30" customHeight="1">
      <c r="B6" s="77">
        <v>45034</v>
      </c>
      <c r="C6" s="58" t="s">
        <v>192</v>
      </c>
      <c r="D6" s="109">
        <v>66000</v>
      </c>
      <c r="E6" s="58" t="s">
        <v>921</v>
      </c>
      <c r="F6" s="113">
        <v>6</v>
      </c>
      <c r="G6" s="84" t="s">
        <v>915</v>
      </c>
      <c r="H6" s="71" t="s">
        <v>77</v>
      </c>
      <c r="I6" s="58" t="s">
        <v>4</v>
      </c>
    </row>
    <row r="7" spans="2:12" ht="30" customHeight="1">
      <c r="B7" s="77">
        <v>45040</v>
      </c>
      <c r="C7" s="58" t="s">
        <v>192</v>
      </c>
      <c r="D7" s="109">
        <v>105000</v>
      </c>
      <c r="E7" s="58" t="s">
        <v>318</v>
      </c>
      <c r="F7" s="113">
        <v>6</v>
      </c>
      <c r="G7" s="106" t="s">
        <v>139</v>
      </c>
      <c r="H7" s="71" t="s">
        <v>77</v>
      </c>
      <c r="I7" s="58" t="s">
        <v>4</v>
      </c>
    </row>
    <row r="8" spans="2:12" ht="30" customHeight="1">
      <c r="B8" s="77">
        <v>45042</v>
      </c>
      <c r="C8" s="58" t="s">
        <v>192</v>
      </c>
      <c r="D8" s="95">
        <v>60000</v>
      </c>
      <c r="E8" s="71" t="s">
        <v>922</v>
      </c>
      <c r="F8" s="194">
        <v>6</v>
      </c>
      <c r="G8" s="195" t="s">
        <v>923</v>
      </c>
      <c r="H8" s="71" t="s">
        <v>77</v>
      </c>
      <c r="I8" s="58" t="s">
        <v>4</v>
      </c>
    </row>
    <row r="9" spans="2:12" ht="30" customHeight="1">
      <c r="B9" s="77">
        <v>45043</v>
      </c>
      <c r="C9" s="58" t="s">
        <v>192</v>
      </c>
      <c r="D9" s="95">
        <v>128000</v>
      </c>
      <c r="E9" s="71" t="s">
        <v>924</v>
      </c>
      <c r="F9" s="194">
        <v>6</v>
      </c>
      <c r="G9" s="195" t="s">
        <v>139</v>
      </c>
      <c r="H9" s="71" t="s">
        <v>77</v>
      </c>
      <c r="I9" s="58" t="s">
        <v>4</v>
      </c>
    </row>
  </sheetData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J4"/>
  <sheetViews>
    <sheetView workbookViewId="0">
      <selection activeCell="F25" sqref="F25"/>
    </sheetView>
  </sheetViews>
  <sheetFormatPr defaultColWidth="9" defaultRowHeight="16.5"/>
  <cols>
    <col min="1" max="1" width="3.625" customWidth="1"/>
    <col min="2" max="2" width="11.75" customWidth="1"/>
    <col min="3" max="3" width="32.75" customWidth="1"/>
    <col min="4" max="4" width="12.75" customWidth="1"/>
    <col min="5" max="5" width="16.625" customWidth="1"/>
    <col min="6" max="6" width="14.25" customWidth="1"/>
    <col min="7" max="7" width="33.875" customWidth="1"/>
    <col min="8" max="8" width="10.625" customWidth="1"/>
    <col min="9" max="9" width="9.75" customWidth="1"/>
    <col min="10" max="10" width="8.875" style="4" customWidth="1"/>
  </cols>
  <sheetData>
    <row r="1" spans="2:10" ht="43.5" customHeight="1">
      <c r="B1" s="256" t="s">
        <v>153</v>
      </c>
      <c r="C1" s="256"/>
      <c r="D1" s="256"/>
      <c r="E1" s="256"/>
      <c r="F1" s="256"/>
      <c r="G1" s="256"/>
      <c r="H1" s="256"/>
      <c r="I1" s="256"/>
    </row>
    <row r="2" spans="2:10" ht="30" customHeight="1">
      <c r="B2" s="10"/>
      <c r="D2" s="5"/>
      <c r="I2" s="11" t="s">
        <v>468</v>
      </c>
      <c r="J2"/>
    </row>
    <row r="3" spans="2:10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126</v>
      </c>
      <c r="G3" s="30" t="s">
        <v>32</v>
      </c>
      <c r="H3" s="30" t="s">
        <v>127</v>
      </c>
      <c r="I3" s="30" t="s">
        <v>128</v>
      </c>
      <c r="J3"/>
    </row>
    <row r="4" spans="2:10" ht="30" customHeight="1">
      <c r="B4" s="31"/>
      <c r="C4" s="56"/>
      <c r="D4" s="12"/>
      <c r="E4" s="56" t="s">
        <v>835</v>
      </c>
      <c r="F4" s="29" t="s">
        <v>836</v>
      </c>
      <c r="G4" s="29"/>
      <c r="H4" s="32"/>
      <c r="I4" s="32"/>
      <c r="J4"/>
    </row>
  </sheetData>
  <mergeCells count="1">
    <mergeCell ref="B1:I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13"/>
  <sheetViews>
    <sheetView zoomScaleNormal="100" workbookViewId="0">
      <selection activeCell="C2" sqref="C2"/>
    </sheetView>
  </sheetViews>
  <sheetFormatPr defaultRowHeight="16.5"/>
  <cols>
    <col min="1" max="1" width="4.75" customWidth="1"/>
    <col min="2" max="2" width="12.125" customWidth="1"/>
    <col min="3" max="3" width="46.25" customWidth="1"/>
    <col min="4" max="4" width="12.5" style="4" customWidth="1"/>
    <col min="5" max="5" width="23" customWidth="1"/>
    <col min="6" max="6" width="13.625" style="4" customWidth="1"/>
    <col min="7" max="7" width="35.125" customWidth="1"/>
    <col min="8" max="8" width="11.25" customWidth="1"/>
    <col min="9" max="9" width="9.375" customWidth="1"/>
  </cols>
  <sheetData>
    <row r="1" spans="2:9" ht="43.5" customHeight="1">
      <c r="B1" s="256" t="s">
        <v>26</v>
      </c>
      <c r="C1" s="256"/>
      <c r="D1" s="256"/>
      <c r="E1" s="256"/>
      <c r="F1" s="256"/>
      <c r="G1" s="256"/>
      <c r="H1" s="256"/>
      <c r="I1" s="256"/>
    </row>
    <row r="2" spans="2:9" ht="30" customHeight="1">
      <c r="B2" s="10"/>
      <c r="D2" s="5"/>
      <c r="F2"/>
      <c r="I2" s="11" t="s">
        <v>468</v>
      </c>
    </row>
    <row r="3" spans="2:9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126</v>
      </c>
      <c r="G3" s="30" t="s">
        <v>32</v>
      </c>
      <c r="H3" s="30" t="s">
        <v>127</v>
      </c>
      <c r="I3" s="30" t="s">
        <v>128</v>
      </c>
    </row>
    <row r="4" spans="2:9" ht="30" customHeight="1">
      <c r="B4" s="159" t="s">
        <v>634</v>
      </c>
      <c r="C4" s="162" t="s">
        <v>741</v>
      </c>
      <c r="D4" s="105" t="s">
        <v>722</v>
      </c>
      <c r="E4" s="159" t="s">
        <v>723</v>
      </c>
      <c r="F4" s="14">
        <v>18</v>
      </c>
      <c r="G4" s="160" t="s">
        <v>724</v>
      </c>
      <c r="H4" s="160" t="s">
        <v>211</v>
      </c>
      <c r="I4" s="160" t="s">
        <v>159</v>
      </c>
    </row>
    <row r="5" spans="2:9" ht="30" customHeight="1">
      <c r="B5" s="159" t="s">
        <v>637</v>
      </c>
      <c r="C5" s="162" t="s">
        <v>742</v>
      </c>
      <c r="D5" s="105" t="s">
        <v>725</v>
      </c>
      <c r="E5" s="159" t="s">
        <v>15</v>
      </c>
      <c r="F5" s="14">
        <v>16</v>
      </c>
      <c r="G5" s="160" t="s">
        <v>368</v>
      </c>
      <c r="H5" s="160" t="s">
        <v>211</v>
      </c>
      <c r="I5" s="160" t="s">
        <v>160</v>
      </c>
    </row>
    <row r="6" spans="2:9" ht="30" customHeight="1">
      <c r="B6" s="159" t="s">
        <v>637</v>
      </c>
      <c r="C6" s="162" t="s">
        <v>743</v>
      </c>
      <c r="D6" s="105" t="s">
        <v>726</v>
      </c>
      <c r="E6" s="159" t="s">
        <v>727</v>
      </c>
      <c r="F6" s="14">
        <v>5</v>
      </c>
      <c r="G6" s="160" t="s">
        <v>724</v>
      </c>
      <c r="H6" s="160" t="s">
        <v>211</v>
      </c>
      <c r="I6" s="160" t="s">
        <v>159</v>
      </c>
    </row>
    <row r="7" spans="2:9" ht="30" customHeight="1">
      <c r="B7" s="159" t="s">
        <v>640</v>
      </c>
      <c r="C7" s="162" t="s">
        <v>742</v>
      </c>
      <c r="D7" s="105" t="s">
        <v>728</v>
      </c>
      <c r="E7" s="159" t="s">
        <v>723</v>
      </c>
      <c r="F7" s="14">
        <v>8</v>
      </c>
      <c r="G7" s="160" t="s">
        <v>368</v>
      </c>
      <c r="H7" s="160" t="s">
        <v>211</v>
      </c>
      <c r="I7" s="160" t="s">
        <v>160</v>
      </c>
    </row>
    <row r="8" spans="2:9" ht="30" customHeight="1">
      <c r="B8" s="159" t="s">
        <v>695</v>
      </c>
      <c r="C8" s="162" t="s">
        <v>744</v>
      </c>
      <c r="D8" s="105" t="s">
        <v>729</v>
      </c>
      <c r="E8" s="159" t="s">
        <v>730</v>
      </c>
      <c r="F8" s="14">
        <v>4</v>
      </c>
      <c r="G8" s="160" t="s">
        <v>367</v>
      </c>
      <c r="H8" s="160" t="s">
        <v>211</v>
      </c>
      <c r="I8" s="160" t="s">
        <v>160</v>
      </c>
    </row>
    <row r="9" spans="2:9" ht="30" customHeight="1">
      <c r="B9" s="161">
        <v>45028</v>
      </c>
      <c r="C9" s="162" t="s">
        <v>745</v>
      </c>
      <c r="D9" s="105">
        <v>300000</v>
      </c>
      <c r="E9" s="159" t="s">
        <v>731</v>
      </c>
      <c r="F9" s="14">
        <v>18</v>
      </c>
      <c r="G9" s="160" t="s">
        <v>732</v>
      </c>
      <c r="H9" s="160" t="s">
        <v>211</v>
      </c>
      <c r="I9" s="160" t="s">
        <v>160</v>
      </c>
    </row>
    <row r="10" spans="2:9" ht="30" customHeight="1">
      <c r="B10" s="159" t="s">
        <v>733</v>
      </c>
      <c r="C10" s="162" t="s">
        <v>746</v>
      </c>
      <c r="D10" s="105" t="s">
        <v>734</v>
      </c>
      <c r="E10" s="159" t="s">
        <v>735</v>
      </c>
      <c r="F10" s="14">
        <v>5</v>
      </c>
      <c r="G10" s="160" t="s">
        <v>367</v>
      </c>
      <c r="H10" s="160" t="s">
        <v>211</v>
      </c>
      <c r="I10" s="160" t="s">
        <v>160</v>
      </c>
    </row>
    <row r="11" spans="2:9" ht="30" customHeight="1">
      <c r="B11" s="159" t="s">
        <v>642</v>
      </c>
      <c r="C11" s="162" t="s">
        <v>720</v>
      </c>
      <c r="D11" s="105" t="s">
        <v>736</v>
      </c>
      <c r="E11" s="159" t="s">
        <v>179</v>
      </c>
      <c r="F11" s="14">
        <v>4</v>
      </c>
      <c r="G11" s="160" t="s">
        <v>368</v>
      </c>
      <c r="H11" s="160" t="s">
        <v>211</v>
      </c>
      <c r="I11" s="160" t="s">
        <v>160</v>
      </c>
    </row>
    <row r="12" spans="2:9" ht="30" customHeight="1">
      <c r="B12" s="159" t="s">
        <v>650</v>
      </c>
      <c r="C12" s="162" t="s">
        <v>743</v>
      </c>
      <c r="D12" s="105" t="s">
        <v>737</v>
      </c>
      <c r="E12" s="159" t="s">
        <v>738</v>
      </c>
      <c r="F12" s="14">
        <v>6</v>
      </c>
      <c r="G12" s="160" t="s">
        <v>724</v>
      </c>
      <c r="H12" s="160" t="s">
        <v>211</v>
      </c>
      <c r="I12" s="160" t="s">
        <v>159</v>
      </c>
    </row>
    <row r="13" spans="2:9" ht="30" customHeight="1">
      <c r="B13" s="159" t="s">
        <v>650</v>
      </c>
      <c r="C13" s="162" t="s">
        <v>742</v>
      </c>
      <c r="D13" s="105" t="s">
        <v>739</v>
      </c>
      <c r="E13" s="159" t="s">
        <v>740</v>
      </c>
      <c r="F13" s="14">
        <v>9</v>
      </c>
      <c r="G13" s="160" t="s">
        <v>368</v>
      </c>
      <c r="H13" s="160" t="s">
        <v>211</v>
      </c>
      <c r="I13" s="160" t="s">
        <v>160</v>
      </c>
    </row>
  </sheetData>
  <mergeCells count="1">
    <mergeCell ref="B1:I1"/>
  </mergeCells>
  <phoneticPr fontId="1" type="noConversion"/>
  <pageMargins left="0.7" right="0.7" top="0.75" bottom="0.75" header="0.3" footer="0.3"/>
  <ignoredErrors>
    <ignoredError sqref="D4:D8 D10:D13" numberStoredAsText="1"/>
  </ignoredError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J7"/>
  <sheetViews>
    <sheetView workbookViewId="0">
      <selection activeCell="C2" sqref="C2"/>
    </sheetView>
  </sheetViews>
  <sheetFormatPr defaultColWidth="9" defaultRowHeight="16.5"/>
  <cols>
    <col min="1" max="1" width="3.625" customWidth="1"/>
    <col min="2" max="2" width="11.75" customWidth="1"/>
    <col min="3" max="3" width="34.625" customWidth="1"/>
    <col min="4" max="4" width="12.75" customWidth="1"/>
    <col min="5" max="5" width="18.25" customWidth="1"/>
    <col min="6" max="6" width="14.25" customWidth="1"/>
    <col min="7" max="7" width="36.25" customWidth="1"/>
    <col min="8" max="8" width="10.625" customWidth="1"/>
    <col min="9" max="9" width="8.375" customWidth="1"/>
    <col min="10" max="10" width="8.875" style="4" customWidth="1"/>
  </cols>
  <sheetData>
    <row r="1" spans="2:10" ht="43.5" customHeight="1">
      <c r="B1" s="256" t="s">
        <v>184</v>
      </c>
      <c r="C1" s="256"/>
      <c r="D1" s="256"/>
      <c r="E1" s="256"/>
      <c r="F1" s="256"/>
      <c r="G1" s="256"/>
      <c r="H1" s="256"/>
      <c r="I1" s="256"/>
    </row>
    <row r="2" spans="2:10" ht="30" customHeight="1">
      <c r="B2" s="10"/>
      <c r="D2" s="5"/>
      <c r="I2" s="11" t="s">
        <v>468</v>
      </c>
      <c r="J2"/>
    </row>
    <row r="3" spans="2:10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126</v>
      </c>
      <c r="G3" s="30" t="s">
        <v>32</v>
      </c>
      <c r="H3" s="30" t="s">
        <v>127</v>
      </c>
      <c r="I3" s="30" t="s">
        <v>128</v>
      </c>
      <c r="J3"/>
    </row>
    <row r="4" spans="2:10" ht="30" customHeight="1">
      <c r="B4" s="127">
        <v>45019</v>
      </c>
      <c r="C4" s="130" t="s">
        <v>942</v>
      </c>
      <c r="D4" s="128">
        <v>115000</v>
      </c>
      <c r="E4" s="29" t="s">
        <v>943</v>
      </c>
      <c r="F4" s="29">
        <v>6</v>
      </c>
      <c r="G4" s="29" t="s">
        <v>944</v>
      </c>
      <c r="H4" s="29" t="s">
        <v>70</v>
      </c>
      <c r="I4" s="29" t="s">
        <v>4</v>
      </c>
      <c r="J4"/>
    </row>
    <row r="5" spans="2:10" ht="30" customHeight="1">
      <c r="B5" s="127">
        <v>45022</v>
      </c>
      <c r="C5" s="82" t="s">
        <v>379</v>
      </c>
      <c r="D5" s="100">
        <v>71000</v>
      </c>
      <c r="E5" s="29" t="s">
        <v>825</v>
      </c>
      <c r="F5" s="29">
        <v>3</v>
      </c>
      <c r="G5" s="29" t="s">
        <v>378</v>
      </c>
      <c r="H5" s="29" t="s">
        <v>70</v>
      </c>
      <c r="I5" s="29" t="s">
        <v>4</v>
      </c>
    </row>
    <row r="6" spans="2:10" ht="30" customHeight="1">
      <c r="B6" s="127">
        <v>45023</v>
      </c>
      <c r="C6" s="130" t="s">
        <v>945</v>
      </c>
      <c r="D6" s="128">
        <v>69000</v>
      </c>
      <c r="E6" s="29" t="s">
        <v>393</v>
      </c>
      <c r="F6" s="29">
        <v>4</v>
      </c>
      <c r="G6" s="29" t="s">
        <v>946</v>
      </c>
      <c r="H6" s="29" t="s">
        <v>70</v>
      </c>
      <c r="I6" s="29" t="s">
        <v>4</v>
      </c>
    </row>
    <row r="7" spans="2:10" ht="30" customHeight="1">
      <c r="B7" s="31">
        <v>45043</v>
      </c>
      <c r="C7" s="82" t="s">
        <v>947</v>
      </c>
      <c r="D7" s="129">
        <v>41700</v>
      </c>
      <c r="E7" s="29" t="s">
        <v>948</v>
      </c>
      <c r="F7" s="29">
        <v>4</v>
      </c>
      <c r="G7" s="29" t="s">
        <v>949</v>
      </c>
      <c r="H7" s="29" t="s">
        <v>70</v>
      </c>
      <c r="I7" s="29" t="s">
        <v>4</v>
      </c>
    </row>
  </sheetData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J6"/>
  <sheetViews>
    <sheetView workbookViewId="0">
      <selection activeCell="B12" sqref="B12"/>
    </sheetView>
  </sheetViews>
  <sheetFormatPr defaultColWidth="9" defaultRowHeight="16.5"/>
  <cols>
    <col min="1" max="1" width="3.625" customWidth="1"/>
    <col min="2" max="2" width="11.75" customWidth="1"/>
    <col min="3" max="3" width="30.75" customWidth="1"/>
    <col min="4" max="4" width="12.75" customWidth="1"/>
    <col min="5" max="5" width="18.5" customWidth="1"/>
    <col min="6" max="6" width="14.25" customWidth="1"/>
    <col min="7" max="7" width="33.375" customWidth="1"/>
    <col min="8" max="8" width="10.625" customWidth="1"/>
    <col min="9" max="9" width="8.375" customWidth="1"/>
    <col min="10" max="10" width="8.875" style="4" customWidth="1"/>
  </cols>
  <sheetData>
    <row r="1" spans="2:10" ht="43.5" customHeight="1">
      <c r="B1" s="256" t="s">
        <v>185</v>
      </c>
      <c r="C1" s="256"/>
      <c r="D1" s="256"/>
      <c r="E1" s="256"/>
      <c r="F1" s="256"/>
      <c r="G1" s="256"/>
      <c r="H1" s="256"/>
      <c r="I1" s="256"/>
    </row>
    <row r="2" spans="2:10" ht="30" customHeight="1">
      <c r="B2" s="10"/>
      <c r="D2" s="5"/>
      <c r="I2" s="11" t="s">
        <v>468</v>
      </c>
      <c r="J2"/>
    </row>
    <row r="3" spans="2:10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126</v>
      </c>
      <c r="G3" s="30" t="s">
        <v>32</v>
      </c>
      <c r="H3" s="30" t="s">
        <v>127</v>
      </c>
      <c r="I3" s="30" t="s">
        <v>128</v>
      </c>
      <c r="J3"/>
    </row>
    <row r="4" spans="2:10" ht="30" customHeight="1">
      <c r="B4" s="72">
        <v>45022</v>
      </c>
      <c r="C4" s="68" t="s">
        <v>380</v>
      </c>
      <c r="D4" s="73">
        <v>275000</v>
      </c>
      <c r="E4" s="64" t="s">
        <v>846</v>
      </c>
      <c r="F4" s="74">
        <v>10</v>
      </c>
      <c r="G4" s="74" t="s">
        <v>208</v>
      </c>
      <c r="H4" s="75" t="s">
        <v>70</v>
      </c>
      <c r="I4" s="75" t="s">
        <v>4</v>
      </c>
      <c r="J4"/>
    </row>
    <row r="5" spans="2:10" ht="30" customHeight="1">
      <c r="B5" s="72">
        <v>45035</v>
      </c>
      <c r="C5" s="68" t="s">
        <v>847</v>
      </c>
      <c r="D5" s="73">
        <v>67000</v>
      </c>
      <c r="E5" s="64" t="s">
        <v>848</v>
      </c>
      <c r="F5" s="74">
        <v>8</v>
      </c>
      <c r="G5" s="74" t="s">
        <v>276</v>
      </c>
      <c r="H5" s="75" t="s">
        <v>70</v>
      </c>
      <c r="I5" s="75" t="s">
        <v>4</v>
      </c>
    </row>
    <row r="6" spans="2:10" ht="30" customHeight="1">
      <c r="B6" s="72">
        <v>45041</v>
      </c>
      <c r="C6" s="68" t="s">
        <v>277</v>
      </c>
      <c r="D6" s="73">
        <v>97000</v>
      </c>
      <c r="E6" s="64" t="s">
        <v>849</v>
      </c>
      <c r="F6" s="74">
        <v>6</v>
      </c>
      <c r="G6" s="74" t="s">
        <v>276</v>
      </c>
      <c r="H6" s="75" t="s">
        <v>70</v>
      </c>
      <c r="I6" s="75" t="s">
        <v>4</v>
      </c>
    </row>
  </sheetData>
  <mergeCells count="1">
    <mergeCell ref="B1:I1"/>
  </mergeCells>
  <phoneticPr fontId="1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16"/>
  <sheetViews>
    <sheetView workbookViewId="0">
      <selection activeCell="C2" sqref="C2"/>
    </sheetView>
  </sheetViews>
  <sheetFormatPr defaultRowHeight="16.5"/>
  <cols>
    <col min="1" max="1" width="4.125" customWidth="1"/>
    <col min="2" max="2" width="11.625" customWidth="1"/>
    <col min="3" max="3" width="49.25" customWidth="1"/>
    <col min="4" max="4" width="12.25" bestFit="1" customWidth="1"/>
    <col min="5" max="5" width="22.875" customWidth="1"/>
    <col min="6" max="6" width="13.5" customWidth="1"/>
    <col min="7" max="7" width="22.75" customWidth="1"/>
    <col min="8" max="8" width="11" customWidth="1"/>
    <col min="9" max="9" width="9.25" customWidth="1"/>
  </cols>
  <sheetData>
    <row r="1" spans="2:9" ht="43.5" customHeight="1">
      <c r="B1" s="256" t="s">
        <v>42</v>
      </c>
      <c r="C1" s="256"/>
      <c r="D1" s="256"/>
      <c r="E1" s="256"/>
      <c r="F1" s="256"/>
      <c r="G1" s="256"/>
      <c r="H1" s="256"/>
      <c r="I1" s="256"/>
    </row>
    <row r="2" spans="2:9" ht="30" customHeight="1">
      <c r="I2" s="11" t="s">
        <v>468</v>
      </c>
    </row>
    <row r="3" spans="2:9" s="7" customFormat="1" ht="30" customHeight="1">
      <c r="B3" s="79" t="s">
        <v>5</v>
      </c>
      <c r="C3" s="79" t="s">
        <v>6</v>
      </c>
      <c r="D3" s="40" t="s">
        <v>7</v>
      </c>
      <c r="E3" s="79" t="s">
        <v>8</v>
      </c>
      <c r="F3" s="79" t="s">
        <v>126</v>
      </c>
      <c r="G3" s="79" t="s">
        <v>32</v>
      </c>
      <c r="H3" s="79" t="s">
        <v>127</v>
      </c>
      <c r="I3" s="79" t="s">
        <v>128</v>
      </c>
    </row>
    <row r="4" spans="2:9" s="7" customFormat="1" ht="30" customHeight="1">
      <c r="B4" s="62">
        <v>45020</v>
      </c>
      <c r="C4" s="81" t="s">
        <v>383</v>
      </c>
      <c r="D4" s="145">
        <v>162000</v>
      </c>
      <c r="E4" s="56" t="s">
        <v>85</v>
      </c>
      <c r="F4" s="42">
        <v>9</v>
      </c>
      <c r="G4" s="88" t="s">
        <v>280</v>
      </c>
      <c r="H4" s="88" t="s">
        <v>70</v>
      </c>
      <c r="I4" s="42" t="s">
        <v>12</v>
      </c>
    </row>
    <row r="5" spans="2:9" s="7" customFormat="1" ht="30" customHeight="1">
      <c r="B5" s="62">
        <v>45021</v>
      </c>
      <c r="C5" s="81" t="s">
        <v>382</v>
      </c>
      <c r="D5" s="145">
        <v>42000</v>
      </c>
      <c r="E5" s="56" t="s">
        <v>885</v>
      </c>
      <c r="F5" s="42">
        <v>3</v>
      </c>
      <c r="G5" s="88" t="s">
        <v>157</v>
      </c>
      <c r="H5" s="88" t="s">
        <v>70</v>
      </c>
      <c r="I5" s="42" t="s">
        <v>4</v>
      </c>
    </row>
    <row r="6" spans="2:9" s="7" customFormat="1" ht="30" customHeight="1">
      <c r="B6" s="62">
        <v>45026</v>
      </c>
      <c r="C6" s="81" t="s">
        <v>382</v>
      </c>
      <c r="D6" s="145">
        <v>96000</v>
      </c>
      <c r="E6" s="56" t="s">
        <v>92</v>
      </c>
      <c r="F6" s="42">
        <v>6</v>
      </c>
      <c r="G6" s="88" t="s">
        <v>157</v>
      </c>
      <c r="H6" s="88" t="s">
        <v>70</v>
      </c>
      <c r="I6" s="42" t="s">
        <v>4</v>
      </c>
    </row>
    <row r="7" spans="2:9" s="7" customFormat="1" ht="30" customHeight="1">
      <c r="B7" s="62">
        <v>45027</v>
      </c>
      <c r="C7" s="81" t="s">
        <v>381</v>
      </c>
      <c r="D7" s="145">
        <v>194000</v>
      </c>
      <c r="E7" s="56" t="s">
        <v>886</v>
      </c>
      <c r="F7" s="42">
        <v>7</v>
      </c>
      <c r="G7" s="88" t="s">
        <v>157</v>
      </c>
      <c r="H7" s="88" t="s">
        <v>70</v>
      </c>
      <c r="I7" s="42" t="s">
        <v>4</v>
      </c>
    </row>
    <row r="8" spans="2:9" s="7" customFormat="1" ht="30" customHeight="1">
      <c r="B8" s="62">
        <v>45027</v>
      </c>
      <c r="C8" s="81" t="s">
        <v>383</v>
      </c>
      <c r="D8" s="145">
        <v>62000</v>
      </c>
      <c r="E8" s="56" t="s">
        <v>887</v>
      </c>
      <c r="F8" s="42">
        <v>6</v>
      </c>
      <c r="G8" s="88" t="s">
        <v>280</v>
      </c>
      <c r="H8" s="88" t="s">
        <v>70</v>
      </c>
      <c r="I8" s="42" t="s">
        <v>12</v>
      </c>
    </row>
    <row r="9" spans="2:9" s="7" customFormat="1" ht="30" customHeight="1">
      <c r="B9" s="62">
        <v>45028</v>
      </c>
      <c r="C9" s="81" t="s">
        <v>382</v>
      </c>
      <c r="D9" s="145">
        <v>112000</v>
      </c>
      <c r="E9" s="56" t="s">
        <v>92</v>
      </c>
      <c r="F9" s="42">
        <v>7</v>
      </c>
      <c r="G9" s="88" t="s">
        <v>157</v>
      </c>
      <c r="H9" s="88" t="s">
        <v>70</v>
      </c>
      <c r="I9" s="42" t="s">
        <v>4</v>
      </c>
    </row>
    <row r="10" spans="2:9" s="7" customFormat="1" ht="30" customHeight="1">
      <c r="B10" s="62">
        <v>45029</v>
      </c>
      <c r="C10" s="81" t="s">
        <v>384</v>
      </c>
      <c r="D10" s="145">
        <v>50000</v>
      </c>
      <c r="E10" s="56" t="s">
        <v>131</v>
      </c>
      <c r="F10" s="42">
        <v>1</v>
      </c>
      <c r="G10" s="88" t="s">
        <v>341</v>
      </c>
      <c r="H10" s="88" t="s">
        <v>281</v>
      </c>
      <c r="I10" s="42" t="s">
        <v>12</v>
      </c>
    </row>
    <row r="11" spans="2:9" s="7" customFormat="1" ht="30" customHeight="1">
      <c r="B11" s="62">
        <v>45029</v>
      </c>
      <c r="C11" s="81" t="s">
        <v>382</v>
      </c>
      <c r="D11" s="145">
        <v>307000</v>
      </c>
      <c r="E11" s="56" t="s">
        <v>888</v>
      </c>
      <c r="F11" s="42">
        <v>13</v>
      </c>
      <c r="G11" s="88" t="s">
        <v>157</v>
      </c>
      <c r="H11" s="88" t="s">
        <v>70</v>
      </c>
      <c r="I11" s="42" t="s">
        <v>4</v>
      </c>
    </row>
    <row r="12" spans="2:9" s="7" customFormat="1" ht="30" customHeight="1">
      <c r="B12" s="62">
        <v>45029</v>
      </c>
      <c r="C12" s="81" t="s">
        <v>383</v>
      </c>
      <c r="D12" s="145">
        <v>125000</v>
      </c>
      <c r="E12" s="56" t="s">
        <v>199</v>
      </c>
      <c r="F12" s="42">
        <v>9</v>
      </c>
      <c r="G12" s="88" t="s">
        <v>280</v>
      </c>
      <c r="H12" s="88" t="s">
        <v>70</v>
      </c>
      <c r="I12" s="42" t="s">
        <v>12</v>
      </c>
    </row>
    <row r="13" spans="2:9" s="7" customFormat="1" ht="30" customHeight="1">
      <c r="B13" s="62">
        <v>45034</v>
      </c>
      <c r="C13" s="81" t="s">
        <v>889</v>
      </c>
      <c r="D13" s="145">
        <v>192700</v>
      </c>
      <c r="E13" s="56" t="s">
        <v>890</v>
      </c>
      <c r="F13" s="42"/>
      <c r="G13" s="88" t="s">
        <v>891</v>
      </c>
      <c r="H13" s="88" t="s">
        <v>70</v>
      </c>
      <c r="I13" s="42" t="s">
        <v>12</v>
      </c>
    </row>
    <row r="14" spans="2:9" ht="30" customHeight="1">
      <c r="B14" s="62">
        <v>45035</v>
      </c>
      <c r="C14" s="81" t="s">
        <v>892</v>
      </c>
      <c r="D14" s="145">
        <v>230500</v>
      </c>
      <c r="E14" s="56" t="s">
        <v>385</v>
      </c>
      <c r="F14" s="42">
        <v>8</v>
      </c>
      <c r="G14" s="88" t="s">
        <v>280</v>
      </c>
      <c r="H14" s="88" t="s">
        <v>70</v>
      </c>
      <c r="I14" s="42" t="s">
        <v>12</v>
      </c>
    </row>
    <row r="15" spans="2:9" ht="30" customHeight="1">
      <c r="B15" s="62">
        <v>45036</v>
      </c>
      <c r="C15" s="81" t="s">
        <v>382</v>
      </c>
      <c r="D15" s="145">
        <v>45000</v>
      </c>
      <c r="E15" s="56" t="s">
        <v>422</v>
      </c>
      <c r="F15" s="42">
        <v>4</v>
      </c>
      <c r="G15" s="88" t="s">
        <v>157</v>
      </c>
      <c r="H15" s="88" t="s">
        <v>70</v>
      </c>
      <c r="I15" s="42" t="s">
        <v>4</v>
      </c>
    </row>
    <row r="16" spans="2:9" ht="30" customHeight="1">
      <c r="B16" s="62">
        <v>45037</v>
      </c>
      <c r="C16" s="81" t="s">
        <v>383</v>
      </c>
      <c r="D16" s="145">
        <v>27000</v>
      </c>
      <c r="E16" s="56" t="s">
        <v>161</v>
      </c>
      <c r="F16" s="42">
        <v>3</v>
      </c>
      <c r="G16" s="88" t="s">
        <v>280</v>
      </c>
      <c r="H16" s="88" t="s">
        <v>70</v>
      </c>
      <c r="I16" s="42" t="s">
        <v>12</v>
      </c>
    </row>
  </sheetData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7"/>
  <sheetViews>
    <sheetView workbookViewId="0">
      <selection activeCell="C2" sqref="C2"/>
    </sheetView>
  </sheetViews>
  <sheetFormatPr defaultRowHeight="16.5"/>
  <cols>
    <col min="1" max="1" width="4.125" customWidth="1"/>
    <col min="2" max="2" width="11.625" customWidth="1"/>
    <col min="3" max="3" width="54.375" customWidth="1"/>
    <col min="4" max="4" width="11.625" style="4" customWidth="1"/>
    <col min="5" max="5" width="17.625" style="4" customWidth="1"/>
    <col min="6" max="6" width="13.75" customWidth="1"/>
    <col min="7" max="7" width="22.375" customWidth="1"/>
    <col min="8" max="8" width="10.75" customWidth="1"/>
    <col min="9" max="9" width="8.625" bestFit="1" customWidth="1"/>
  </cols>
  <sheetData>
    <row r="1" spans="1:9" ht="43.5" customHeight="1">
      <c r="B1" s="256" t="s">
        <v>13</v>
      </c>
      <c r="C1" s="256"/>
      <c r="D1" s="256"/>
      <c r="E1" s="256"/>
      <c r="F1" s="256"/>
      <c r="G1" s="256"/>
      <c r="H1" s="256"/>
      <c r="I1" s="256"/>
    </row>
    <row r="2" spans="1:9" ht="27.75" customHeight="1">
      <c r="I2" s="11" t="s">
        <v>468</v>
      </c>
    </row>
    <row r="3" spans="1:9" s="13" customFormat="1" ht="30" customHeight="1">
      <c r="B3" s="30" t="s">
        <v>1</v>
      </c>
      <c r="C3" s="39" t="s">
        <v>2</v>
      </c>
      <c r="D3" s="40" t="s">
        <v>3</v>
      </c>
      <c r="E3" s="30" t="s">
        <v>0</v>
      </c>
      <c r="F3" s="30" t="s">
        <v>126</v>
      </c>
      <c r="G3" s="30" t="s">
        <v>32</v>
      </c>
      <c r="H3" s="30" t="s">
        <v>127</v>
      </c>
      <c r="I3" s="30" t="s">
        <v>128</v>
      </c>
    </row>
    <row r="4" spans="1:9" ht="30" customHeight="1">
      <c r="A4" s="4"/>
      <c r="B4" s="60">
        <v>45019</v>
      </c>
      <c r="C4" s="58" t="s">
        <v>282</v>
      </c>
      <c r="D4" s="191">
        <v>90000</v>
      </c>
      <c r="E4" s="58" t="s">
        <v>85</v>
      </c>
      <c r="F4" s="14">
        <v>6</v>
      </c>
      <c r="G4" s="190" t="s">
        <v>157</v>
      </c>
      <c r="H4" s="190" t="s">
        <v>70</v>
      </c>
      <c r="I4" s="14" t="s">
        <v>4</v>
      </c>
    </row>
    <row r="5" spans="1:9" ht="30" customHeight="1">
      <c r="B5" s="60">
        <v>45023</v>
      </c>
      <c r="C5" s="58" t="s">
        <v>282</v>
      </c>
      <c r="D5" s="191">
        <v>77000</v>
      </c>
      <c r="E5" s="58" t="s">
        <v>441</v>
      </c>
      <c r="F5" s="14">
        <v>7</v>
      </c>
      <c r="G5" s="190" t="s">
        <v>157</v>
      </c>
      <c r="H5" s="190" t="s">
        <v>70</v>
      </c>
      <c r="I5" s="14" t="s">
        <v>4</v>
      </c>
    </row>
    <row r="6" spans="1:9" ht="30" customHeight="1">
      <c r="B6" s="60">
        <v>45041</v>
      </c>
      <c r="C6" s="58" t="s">
        <v>282</v>
      </c>
      <c r="D6" s="191">
        <v>33000</v>
      </c>
      <c r="E6" s="58" t="s">
        <v>233</v>
      </c>
      <c r="F6" s="14">
        <v>3</v>
      </c>
      <c r="G6" s="190" t="s">
        <v>157</v>
      </c>
      <c r="H6" s="190" t="s">
        <v>70</v>
      </c>
      <c r="I6" s="14" t="s">
        <v>4</v>
      </c>
    </row>
    <row r="7" spans="1:9" ht="30" customHeight="1">
      <c r="B7" s="60">
        <v>45042</v>
      </c>
      <c r="C7" s="58" t="s">
        <v>282</v>
      </c>
      <c r="D7" s="191">
        <v>50600</v>
      </c>
      <c r="E7" s="58" t="s">
        <v>686</v>
      </c>
      <c r="F7" s="14">
        <v>4</v>
      </c>
      <c r="G7" s="190" t="s">
        <v>157</v>
      </c>
      <c r="H7" s="190" t="s">
        <v>70</v>
      </c>
      <c r="I7" s="14" t="s">
        <v>4</v>
      </c>
    </row>
  </sheetData>
  <mergeCells count="1">
    <mergeCell ref="B1:I1"/>
  </mergeCells>
  <phoneticPr fontId="1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6"/>
  <sheetViews>
    <sheetView workbookViewId="0">
      <selection activeCell="C2" sqref="C2"/>
    </sheetView>
  </sheetViews>
  <sheetFormatPr defaultColWidth="9" defaultRowHeight="16.5"/>
  <cols>
    <col min="1" max="1" width="4.625" customWidth="1"/>
    <col min="2" max="2" width="12.375" customWidth="1"/>
    <col min="3" max="3" width="41.625" customWidth="1"/>
    <col min="4" max="4" width="12.125" bestFit="1" customWidth="1"/>
    <col min="5" max="5" width="15.25" customWidth="1"/>
    <col min="6" max="6" width="12.625" bestFit="1" customWidth="1"/>
    <col min="7" max="7" width="33.875" customWidth="1"/>
    <col min="8" max="8" width="10.625" customWidth="1"/>
    <col min="9" max="9" width="8.5" customWidth="1"/>
  </cols>
  <sheetData>
    <row r="1" spans="2:9" ht="43.5" customHeight="1">
      <c r="B1" s="256" t="s">
        <v>35</v>
      </c>
      <c r="C1" s="256"/>
      <c r="D1" s="256"/>
      <c r="E1" s="256"/>
      <c r="F1" s="256"/>
      <c r="G1" s="256"/>
      <c r="H1" s="256"/>
      <c r="I1" s="256"/>
    </row>
    <row r="2" spans="2:9" ht="30" customHeight="1">
      <c r="B2" s="10"/>
      <c r="D2" s="5"/>
      <c r="I2" s="11" t="s">
        <v>468</v>
      </c>
    </row>
    <row r="3" spans="2:9" ht="30" customHeight="1">
      <c r="B3" s="30" t="s">
        <v>5</v>
      </c>
      <c r="C3" s="30" t="s">
        <v>10</v>
      </c>
      <c r="D3" s="6" t="s">
        <v>152</v>
      </c>
      <c r="E3" s="30" t="s">
        <v>8</v>
      </c>
      <c r="F3" s="30" t="s">
        <v>141</v>
      </c>
      <c r="G3" s="30" t="s">
        <v>142</v>
      </c>
      <c r="H3" s="30" t="s">
        <v>143</v>
      </c>
      <c r="I3" s="30" t="s">
        <v>144</v>
      </c>
    </row>
    <row r="4" spans="2:9" s="38" customFormat="1" ht="30" customHeight="1">
      <c r="B4" s="72">
        <v>45030</v>
      </c>
      <c r="C4" s="68" t="s">
        <v>244</v>
      </c>
      <c r="D4" s="73">
        <v>66000</v>
      </c>
      <c r="E4" s="64" t="s">
        <v>441</v>
      </c>
      <c r="F4" s="74">
        <v>6</v>
      </c>
      <c r="G4" s="74" t="s">
        <v>876</v>
      </c>
      <c r="H4" s="75" t="s">
        <v>70</v>
      </c>
      <c r="I4" s="75" t="s">
        <v>4</v>
      </c>
    </row>
    <row r="5" spans="2:9" ht="30" customHeight="1">
      <c r="B5" s="72">
        <v>45040</v>
      </c>
      <c r="C5" s="68" t="s">
        <v>244</v>
      </c>
      <c r="D5" s="73">
        <v>89400</v>
      </c>
      <c r="E5" s="64" t="s">
        <v>154</v>
      </c>
      <c r="F5" s="74">
        <v>6</v>
      </c>
      <c r="G5" s="74" t="s">
        <v>876</v>
      </c>
      <c r="H5" s="75" t="s">
        <v>70</v>
      </c>
      <c r="I5" s="74" t="s">
        <v>4</v>
      </c>
    </row>
    <row r="6" spans="2:9" ht="30" customHeight="1">
      <c r="B6" s="72">
        <v>45043</v>
      </c>
      <c r="C6" s="68" t="s">
        <v>244</v>
      </c>
      <c r="D6" s="73">
        <v>132000</v>
      </c>
      <c r="E6" s="64" t="s">
        <v>877</v>
      </c>
      <c r="F6" s="74">
        <v>12</v>
      </c>
      <c r="G6" s="74" t="s">
        <v>878</v>
      </c>
      <c r="H6" s="75" t="s">
        <v>70</v>
      </c>
      <c r="I6" s="74" t="s">
        <v>4</v>
      </c>
    </row>
  </sheetData>
  <mergeCells count="1">
    <mergeCell ref="B1:I1"/>
  </mergeCells>
  <phoneticPr fontId="1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10"/>
  <sheetViews>
    <sheetView workbookViewId="0">
      <selection activeCell="C2" sqref="C2"/>
    </sheetView>
  </sheetViews>
  <sheetFormatPr defaultColWidth="9" defaultRowHeight="16.5"/>
  <cols>
    <col min="1" max="1" width="4.625" customWidth="1"/>
    <col min="2" max="2" width="12.375" customWidth="1"/>
    <col min="3" max="3" width="45.5" customWidth="1"/>
    <col min="4" max="4" width="12.125" bestFit="1" customWidth="1"/>
    <col min="5" max="5" width="26.375" customWidth="1"/>
    <col min="6" max="6" width="12.625" bestFit="1" customWidth="1"/>
    <col min="7" max="7" width="31.375" customWidth="1"/>
    <col min="8" max="8" width="10.625" customWidth="1"/>
    <col min="9" max="9" width="8.5" customWidth="1"/>
  </cols>
  <sheetData>
    <row r="1" spans="2:9" ht="43.5" customHeight="1">
      <c r="B1" s="256" t="s">
        <v>132</v>
      </c>
      <c r="C1" s="256"/>
      <c r="D1" s="256"/>
      <c r="E1" s="256"/>
      <c r="F1" s="256"/>
      <c r="G1" s="256"/>
      <c r="H1" s="256"/>
      <c r="I1" s="256"/>
    </row>
    <row r="2" spans="2:9" ht="30" customHeight="1">
      <c r="B2" s="10"/>
      <c r="D2" s="5"/>
      <c r="I2" s="11" t="s">
        <v>468</v>
      </c>
    </row>
    <row r="3" spans="2:9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126</v>
      </c>
      <c r="G3" s="30" t="s">
        <v>32</v>
      </c>
      <c r="H3" s="30" t="s">
        <v>127</v>
      </c>
      <c r="I3" s="30" t="s">
        <v>128</v>
      </c>
    </row>
    <row r="4" spans="2:9" ht="30" customHeight="1">
      <c r="B4" s="197" t="s">
        <v>638</v>
      </c>
      <c r="C4" s="69" t="s">
        <v>956</v>
      </c>
      <c r="D4" s="12">
        <v>72000</v>
      </c>
      <c r="E4" s="197" t="s">
        <v>307</v>
      </c>
      <c r="F4" s="29">
        <v>4</v>
      </c>
      <c r="G4" s="29" t="s">
        <v>957</v>
      </c>
      <c r="H4" s="32" t="s">
        <v>70</v>
      </c>
      <c r="I4" s="32" t="s">
        <v>4</v>
      </c>
    </row>
    <row r="5" spans="2:9" ht="30" customHeight="1">
      <c r="B5" s="197" t="s">
        <v>695</v>
      </c>
      <c r="C5" s="69" t="s">
        <v>958</v>
      </c>
      <c r="D5" s="12">
        <v>52000</v>
      </c>
      <c r="E5" s="197" t="s">
        <v>307</v>
      </c>
      <c r="F5" s="29">
        <v>3</v>
      </c>
      <c r="G5" s="29" t="s">
        <v>959</v>
      </c>
      <c r="H5" s="29" t="s">
        <v>70</v>
      </c>
      <c r="I5" s="32" t="s">
        <v>4</v>
      </c>
    </row>
    <row r="6" spans="2:9" ht="30" customHeight="1">
      <c r="B6" s="197" t="s">
        <v>702</v>
      </c>
      <c r="C6" s="69" t="s">
        <v>960</v>
      </c>
      <c r="D6" s="12">
        <v>115500</v>
      </c>
      <c r="E6" s="197" t="s">
        <v>961</v>
      </c>
      <c r="F6" s="29">
        <v>6</v>
      </c>
      <c r="G6" s="29" t="s">
        <v>962</v>
      </c>
      <c r="H6" s="29" t="s">
        <v>70</v>
      </c>
      <c r="I6" s="32" t="s">
        <v>4</v>
      </c>
    </row>
    <row r="7" spans="2:9" ht="30" customHeight="1">
      <c r="B7" s="197" t="s">
        <v>839</v>
      </c>
      <c r="C7" s="69" t="s">
        <v>963</v>
      </c>
      <c r="D7" s="12">
        <v>102000</v>
      </c>
      <c r="E7" s="197" t="s">
        <v>964</v>
      </c>
      <c r="F7" s="29">
        <v>8</v>
      </c>
      <c r="G7" s="29" t="s">
        <v>965</v>
      </c>
      <c r="H7" s="29" t="s">
        <v>966</v>
      </c>
      <c r="I7" s="32" t="s">
        <v>4</v>
      </c>
    </row>
    <row r="8" spans="2:9" ht="30" customHeight="1">
      <c r="B8" s="197" t="s">
        <v>706</v>
      </c>
      <c r="C8" s="69" t="s">
        <v>958</v>
      </c>
      <c r="D8" s="12">
        <v>114500</v>
      </c>
      <c r="E8" s="197" t="s">
        <v>961</v>
      </c>
      <c r="F8" s="29">
        <v>6</v>
      </c>
      <c r="G8" s="29" t="s">
        <v>967</v>
      </c>
      <c r="H8" s="29" t="s">
        <v>966</v>
      </c>
      <c r="I8" s="32" t="s">
        <v>4</v>
      </c>
    </row>
    <row r="9" spans="2:9" ht="30" customHeight="1">
      <c r="B9" s="197" t="s">
        <v>650</v>
      </c>
      <c r="C9" s="65" t="s">
        <v>968</v>
      </c>
      <c r="D9" s="12">
        <v>150000</v>
      </c>
      <c r="E9" s="197" t="s">
        <v>278</v>
      </c>
      <c r="F9" s="29">
        <v>6</v>
      </c>
      <c r="G9" s="29" t="s">
        <v>967</v>
      </c>
      <c r="H9" s="29" t="s">
        <v>966</v>
      </c>
      <c r="I9" s="32" t="s">
        <v>4</v>
      </c>
    </row>
    <row r="10" spans="2:9" ht="30" customHeight="1">
      <c r="B10" s="197" t="s">
        <v>653</v>
      </c>
      <c r="C10" s="69" t="s">
        <v>969</v>
      </c>
      <c r="D10" s="12">
        <v>86000</v>
      </c>
      <c r="E10" s="197" t="s">
        <v>970</v>
      </c>
      <c r="F10" s="29">
        <v>4</v>
      </c>
      <c r="G10" s="29" t="s">
        <v>971</v>
      </c>
      <c r="H10" s="29" t="s">
        <v>966</v>
      </c>
      <c r="I10" s="32" t="s">
        <v>4</v>
      </c>
    </row>
  </sheetData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8"/>
  <sheetViews>
    <sheetView workbookViewId="0">
      <selection activeCell="C2" sqref="C2"/>
    </sheetView>
  </sheetViews>
  <sheetFormatPr defaultColWidth="9" defaultRowHeight="16.5"/>
  <cols>
    <col min="1" max="1" width="4.625" customWidth="1"/>
    <col min="2" max="2" width="12.375" customWidth="1"/>
    <col min="3" max="3" width="41.875" customWidth="1"/>
    <col min="4" max="4" width="13" customWidth="1"/>
    <col min="5" max="5" width="25.5" customWidth="1"/>
    <col min="6" max="6" width="14" customWidth="1"/>
    <col min="7" max="7" width="42.375" customWidth="1"/>
    <col min="8" max="8" width="11.25" customWidth="1"/>
    <col min="9" max="9" width="9.125" customWidth="1"/>
  </cols>
  <sheetData>
    <row r="1" spans="2:9" ht="43.5" customHeight="1">
      <c r="B1" s="256" t="s">
        <v>73</v>
      </c>
      <c r="C1" s="256"/>
      <c r="D1" s="256"/>
      <c r="E1" s="256"/>
      <c r="F1" s="256"/>
      <c r="G1" s="256"/>
      <c r="H1" s="256"/>
      <c r="I1" s="256"/>
    </row>
    <row r="2" spans="2:9" ht="30" customHeight="1">
      <c r="B2" s="10"/>
      <c r="D2" s="5"/>
      <c r="I2" s="11" t="s">
        <v>468</v>
      </c>
    </row>
    <row r="3" spans="2:9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126</v>
      </c>
      <c r="G3" s="30" t="s">
        <v>32</v>
      </c>
      <c r="H3" s="30" t="s">
        <v>127</v>
      </c>
      <c r="I3" s="30" t="s">
        <v>128</v>
      </c>
    </row>
    <row r="4" spans="2:9" ht="30" customHeight="1">
      <c r="B4" s="117" t="s">
        <v>637</v>
      </c>
      <c r="C4" s="175" t="s">
        <v>1024</v>
      </c>
      <c r="D4" s="176">
        <v>108000</v>
      </c>
      <c r="E4" s="177" t="s">
        <v>837</v>
      </c>
      <c r="F4" s="178">
        <v>6</v>
      </c>
      <c r="G4" s="178" t="s">
        <v>838</v>
      </c>
      <c r="H4" s="179" t="s">
        <v>70</v>
      </c>
      <c r="I4" s="179" t="s">
        <v>4</v>
      </c>
    </row>
    <row r="5" spans="2:9" ht="30" customHeight="1">
      <c r="B5" s="180" t="s">
        <v>839</v>
      </c>
      <c r="C5" s="181" t="s">
        <v>1025</v>
      </c>
      <c r="D5" s="116">
        <v>162000</v>
      </c>
      <c r="E5" s="182" t="s">
        <v>840</v>
      </c>
      <c r="F5" s="74">
        <v>6</v>
      </c>
      <c r="G5" s="74" t="s">
        <v>841</v>
      </c>
      <c r="H5" s="75" t="s">
        <v>70</v>
      </c>
      <c r="I5" s="75" t="s">
        <v>4</v>
      </c>
    </row>
    <row r="6" spans="2:9" ht="30" customHeight="1">
      <c r="B6" s="180" t="s">
        <v>647</v>
      </c>
      <c r="C6" s="181" t="s">
        <v>1026</v>
      </c>
      <c r="D6" s="116">
        <v>105000</v>
      </c>
      <c r="E6" s="182" t="s">
        <v>842</v>
      </c>
      <c r="F6" s="74">
        <v>30</v>
      </c>
      <c r="G6" s="74" t="s">
        <v>843</v>
      </c>
      <c r="H6" s="75" t="s">
        <v>70</v>
      </c>
      <c r="I6" s="75" t="s">
        <v>4</v>
      </c>
    </row>
    <row r="7" spans="2:9" ht="30" customHeight="1">
      <c r="B7" s="180" t="s">
        <v>706</v>
      </c>
      <c r="C7" s="181" t="s">
        <v>1027</v>
      </c>
      <c r="D7" s="116">
        <v>60000</v>
      </c>
      <c r="E7" s="182" t="s">
        <v>209</v>
      </c>
      <c r="F7" s="74">
        <v>5</v>
      </c>
      <c r="G7" s="74" t="s">
        <v>844</v>
      </c>
      <c r="H7" s="75" t="s">
        <v>70</v>
      </c>
      <c r="I7" s="75" t="s">
        <v>4</v>
      </c>
    </row>
    <row r="8" spans="2:9" ht="30" customHeight="1">
      <c r="B8" s="183">
        <v>45043</v>
      </c>
      <c r="C8" s="181" t="s">
        <v>1028</v>
      </c>
      <c r="D8" s="116">
        <v>66000</v>
      </c>
      <c r="E8" s="184" t="s">
        <v>274</v>
      </c>
      <c r="F8" s="74">
        <v>6</v>
      </c>
      <c r="G8" s="74" t="s">
        <v>845</v>
      </c>
      <c r="H8" s="75" t="s">
        <v>70</v>
      </c>
      <c r="I8" s="75" t="s">
        <v>4</v>
      </c>
    </row>
  </sheetData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5"/>
  <sheetViews>
    <sheetView workbookViewId="0">
      <selection activeCell="C2" sqref="C2"/>
    </sheetView>
  </sheetViews>
  <sheetFormatPr defaultColWidth="9" defaultRowHeight="16.5"/>
  <cols>
    <col min="1" max="1" width="4.625" customWidth="1"/>
    <col min="2" max="2" width="12.125" customWidth="1"/>
    <col min="3" max="3" width="57.875" customWidth="1"/>
    <col min="4" max="4" width="11.75" customWidth="1"/>
    <col min="5" max="5" width="16.5" customWidth="1"/>
    <col min="6" max="6" width="15" customWidth="1"/>
    <col min="7" max="7" width="36.125" customWidth="1"/>
    <col min="8" max="8" width="10.375" customWidth="1"/>
    <col min="9" max="9" width="9.625" customWidth="1"/>
  </cols>
  <sheetData>
    <row r="1" spans="2:9" ht="43.5" customHeight="1">
      <c r="B1" s="256" t="s">
        <v>65</v>
      </c>
      <c r="C1" s="256"/>
      <c r="D1" s="256"/>
      <c r="E1" s="256"/>
      <c r="F1" s="256"/>
      <c r="G1" s="256"/>
      <c r="H1" s="256"/>
      <c r="I1" s="256"/>
    </row>
    <row r="2" spans="2:9" ht="30" customHeight="1">
      <c r="B2" s="10"/>
      <c r="D2" s="5"/>
      <c r="I2" s="11" t="s">
        <v>468</v>
      </c>
    </row>
    <row r="3" spans="2:9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126</v>
      </c>
      <c r="G3" s="30" t="s">
        <v>32</v>
      </c>
      <c r="H3" s="30" t="s">
        <v>127</v>
      </c>
      <c r="I3" s="30" t="s">
        <v>128</v>
      </c>
    </row>
    <row r="4" spans="2:9" ht="30" customHeight="1">
      <c r="B4" s="31">
        <v>45030</v>
      </c>
      <c r="C4" s="81" t="s">
        <v>893</v>
      </c>
      <c r="D4" s="12">
        <v>100000</v>
      </c>
      <c r="E4" s="56" t="s">
        <v>894</v>
      </c>
      <c r="F4" s="29">
        <v>10</v>
      </c>
      <c r="G4" s="29" t="s">
        <v>895</v>
      </c>
      <c r="H4" s="32" t="s">
        <v>896</v>
      </c>
      <c r="I4" s="29" t="s">
        <v>4</v>
      </c>
    </row>
    <row r="5" spans="2:9" ht="30" customHeight="1">
      <c r="B5" s="31">
        <v>45036</v>
      </c>
      <c r="C5" s="81" t="s">
        <v>899</v>
      </c>
      <c r="D5" s="12">
        <v>404000</v>
      </c>
      <c r="E5" s="56" t="s">
        <v>897</v>
      </c>
      <c r="F5" s="29">
        <v>30</v>
      </c>
      <c r="G5" s="29" t="s">
        <v>898</v>
      </c>
      <c r="H5" s="29" t="s">
        <v>70</v>
      </c>
      <c r="I5" s="29" t="s">
        <v>4</v>
      </c>
    </row>
  </sheetData>
  <mergeCells count="1">
    <mergeCell ref="B1:I1"/>
  </mergeCells>
  <phoneticPr fontId="1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9"/>
  <sheetViews>
    <sheetView workbookViewId="0">
      <selection activeCell="C2" sqref="C2"/>
    </sheetView>
  </sheetViews>
  <sheetFormatPr defaultColWidth="9" defaultRowHeight="16.5"/>
  <cols>
    <col min="1" max="1" width="4.625" customWidth="1"/>
    <col min="2" max="2" width="11.875" customWidth="1"/>
    <col min="3" max="3" width="47.25" customWidth="1"/>
    <col min="4" max="4" width="12.875" customWidth="1"/>
    <col min="5" max="5" width="24.875" customWidth="1"/>
    <col min="6" max="6" width="12.75" customWidth="1"/>
    <col min="7" max="7" width="30.875" customWidth="1"/>
    <col min="8" max="8" width="10.5" customWidth="1"/>
    <col min="9" max="9" width="9" customWidth="1"/>
  </cols>
  <sheetData>
    <row r="1" spans="2:9" ht="43.5" customHeight="1">
      <c r="B1" s="256" t="s">
        <v>74</v>
      </c>
      <c r="C1" s="256"/>
      <c r="D1" s="256"/>
      <c r="E1" s="256"/>
      <c r="F1" s="256"/>
      <c r="G1" s="256"/>
      <c r="H1" s="256"/>
      <c r="I1" s="256"/>
    </row>
    <row r="2" spans="2:9" ht="30" customHeight="1">
      <c r="B2" s="10"/>
      <c r="D2" s="5"/>
      <c r="I2" s="11" t="s">
        <v>468</v>
      </c>
    </row>
    <row r="3" spans="2:9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126</v>
      </c>
      <c r="G3" s="30" t="s">
        <v>32</v>
      </c>
      <c r="H3" s="30" t="s">
        <v>127</v>
      </c>
      <c r="I3" s="30" t="s">
        <v>128</v>
      </c>
    </row>
    <row r="4" spans="2:9" ht="30" customHeight="1">
      <c r="B4" s="31">
        <v>45019</v>
      </c>
      <c r="C4" s="69" t="s">
        <v>197</v>
      </c>
      <c r="D4" s="12">
        <v>95000</v>
      </c>
      <c r="E4" s="63" t="s">
        <v>823</v>
      </c>
      <c r="F4" s="29">
        <v>6</v>
      </c>
      <c r="G4" s="29" t="s">
        <v>250</v>
      </c>
      <c r="H4" s="32" t="s">
        <v>70</v>
      </c>
      <c r="I4" s="32" t="s">
        <v>4</v>
      </c>
    </row>
    <row r="5" spans="2:9" ht="30" customHeight="1">
      <c r="B5" s="31">
        <v>45023</v>
      </c>
      <c r="C5" s="69" t="s">
        <v>251</v>
      </c>
      <c r="D5" s="12">
        <v>72500</v>
      </c>
      <c r="E5" s="63" t="s">
        <v>824</v>
      </c>
      <c r="F5" s="29">
        <v>4</v>
      </c>
      <c r="G5" s="29" t="s">
        <v>250</v>
      </c>
      <c r="H5" s="32" t="s">
        <v>70</v>
      </c>
      <c r="I5" s="32" t="s">
        <v>4</v>
      </c>
    </row>
    <row r="6" spans="2:9" ht="30" customHeight="1">
      <c r="B6" s="31">
        <v>45036</v>
      </c>
      <c r="C6" s="69" t="s">
        <v>197</v>
      </c>
      <c r="D6" s="12">
        <v>98000</v>
      </c>
      <c r="E6" s="63" t="s">
        <v>825</v>
      </c>
      <c r="F6" s="29">
        <v>6</v>
      </c>
      <c r="G6" s="29" t="s">
        <v>250</v>
      </c>
      <c r="H6" s="32" t="s">
        <v>70</v>
      </c>
      <c r="I6" s="32" t="s">
        <v>4</v>
      </c>
    </row>
    <row r="7" spans="2:9" ht="30" customHeight="1">
      <c r="B7" s="31">
        <v>45037</v>
      </c>
      <c r="C7" s="69" t="s">
        <v>1029</v>
      </c>
      <c r="D7" s="12">
        <v>149500</v>
      </c>
      <c r="E7" s="63" t="s">
        <v>826</v>
      </c>
      <c r="F7" s="29">
        <v>8</v>
      </c>
      <c r="G7" s="29" t="s">
        <v>250</v>
      </c>
      <c r="H7" s="32" t="s">
        <v>70</v>
      </c>
      <c r="I7" s="32" t="s">
        <v>4</v>
      </c>
    </row>
    <row r="8" spans="2:9" ht="30" customHeight="1">
      <c r="B8" s="31">
        <v>45042</v>
      </c>
      <c r="C8" s="69" t="s">
        <v>1030</v>
      </c>
      <c r="D8" s="12">
        <v>25500</v>
      </c>
      <c r="E8" s="63" t="s">
        <v>827</v>
      </c>
      <c r="F8" s="29">
        <v>5</v>
      </c>
      <c r="G8" s="29" t="s">
        <v>828</v>
      </c>
      <c r="H8" s="32" t="s">
        <v>70</v>
      </c>
      <c r="I8" s="32" t="s">
        <v>4</v>
      </c>
    </row>
    <row r="9" spans="2:9" ht="30" customHeight="1">
      <c r="B9" s="31">
        <v>45043</v>
      </c>
      <c r="C9" s="69" t="s">
        <v>251</v>
      </c>
      <c r="D9" s="12">
        <v>36000</v>
      </c>
      <c r="E9" s="63" t="s">
        <v>829</v>
      </c>
      <c r="F9" s="29">
        <v>4</v>
      </c>
      <c r="G9" s="29" t="s">
        <v>250</v>
      </c>
      <c r="H9" s="32" t="s">
        <v>70</v>
      </c>
      <c r="I9" s="32" t="s">
        <v>4</v>
      </c>
    </row>
  </sheetData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18"/>
  <sheetViews>
    <sheetView workbookViewId="0">
      <selection activeCell="C2" sqref="C2"/>
    </sheetView>
  </sheetViews>
  <sheetFormatPr defaultRowHeight="16.5"/>
  <cols>
    <col min="1" max="1" width="4.5" customWidth="1"/>
    <col min="2" max="2" width="12" customWidth="1"/>
    <col min="3" max="3" width="51" customWidth="1"/>
    <col min="4" max="4" width="12.375" customWidth="1"/>
    <col min="5" max="5" width="27.75" customWidth="1"/>
    <col min="6" max="6" width="12.5" customWidth="1"/>
    <col min="7" max="7" width="31.875" customWidth="1"/>
    <col min="8" max="8" width="10.25" bestFit="1" customWidth="1"/>
    <col min="9" max="9" width="8.625" bestFit="1" customWidth="1"/>
  </cols>
  <sheetData>
    <row r="1" spans="2:9" ht="41.25" customHeight="1">
      <c r="B1" s="256" t="s">
        <v>44</v>
      </c>
      <c r="C1" s="256"/>
      <c r="D1" s="256"/>
      <c r="E1" s="256"/>
      <c r="F1" s="256"/>
      <c r="G1" s="256"/>
      <c r="H1" s="256"/>
      <c r="I1" s="256"/>
    </row>
    <row r="2" spans="2:9" ht="27" customHeight="1">
      <c r="I2" s="11" t="s">
        <v>468</v>
      </c>
    </row>
    <row r="3" spans="2:9" s="4" customFormat="1" ht="30" customHeight="1">
      <c r="B3" s="30" t="s">
        <v>5</v>
      </c>
      <c r="C3" s="30" t="s">
        <v>6</v>
      </c>
      <c r="D3" s="40" t="s">
        <v>7</v>
      </c>
      <c r="E3" s="30" t="s">
        <v>8</v>
      </c>
      <c r="F3" s="30" t="s">
        <v>126</v>
      </c>
      <c r="G3" s="30" t="s">
        <v>32</v>
      </c>
      <c r="H3" s="30" t="s">
        <v>127</v>
      </c>
      <c r="I3" s="30" t="s">
        <v>128</v>
      </c>
    </row>
    <row r="4" spans="2:9" s="4" customFormat="1" ht="30" customHeight="1">
      <c r="B4" s="25">
        <v>45019</v>
      </c>
      <c r="C4" s="55" t="s">
        <v>171</v>
      </c>
      <c r="D4" s="28">
        <v>66000</v>
      </c>
      <c r="E4" s="14" t="s">
        <v>933</v>
      </c>
      <c r="F4" s="14">
        <v>6</v>
      </c>
      <c r="G4" s="14" t="s">
        <v>200</v>
      </c>
      <c r="H4" s="14" t="s">
        <v>77</v>
      </c>
      <c r="I4" s="14" t="s">
        <v>12</v>
      </c>
    </row>
    <row r="5" spans="2:9" s="4" customFormat="1" ht="30" customHeight="1">
      <c r="B5" s="60">
        <v>45020</v>
      </c>
      <c r="C5" s="70" t="s">
        <v>1356</v>
      </c>
      <c r="D5" s="109">
        <v>45000</v>
      </c>
      <c r="E5" s="58" t="s">
        <v>1357</v>
      </c>
      <c r="F5" s="14">
        <v>4</v>
      </c>
      <c r="G5" s="14" t="s">
        <v>202</v>
      </c>
      <c r="H5" s="14" t="s">
        <v>77</v>
      </c>
      <c r="I5" s="14" t="s">
        <v>4</v>
      </c>
    </row>
    <row r="6" spans="2:9" ht="30" customHeight="1">
      <c r="B6" s="60">
        <v>45022</v>
      </c>
      <c r="C6" s="70" t="s">
        <v>1358</v>
      </c>
      <c r="D6" s="109">
        <v>100000</v>
      </c>
      <c r="E6" s="58" t="s">
        <v>175</v>
      </c>
      <c r="F6" s="14">
        <v>6</v>
      </c>
      <c r="G6" s="14" t="s">
        <v>257</v>
      </c>
      <c r="H6" s="14" t="s">
        <v>77</v>
      </c>
      <c r="I6" s="14" t="s">
        <v>4</v>
      </c>
    </row>
    <row r="7" spans="2:9" ht="30" customHeight="1">
      <c r="B7" s="25">
        <v>45026</v>
      </c>
      <c r="C7" s="55" t="s">
        <v>171</v>
      </c>
      <c r="D7" s="28">
        <v>54000</v>
      </c>
      <c r="E7" s="14" t="s">
        <v>204</v>
      </c>
      <c r="F7" s="14">
        <v>5</v>
      </c>
      <c r="G7" s="14" t="s">
        <v>200</v>
      </c>
      <c r="H7" s="14" t="s">
        <v>77</v>
      </c>
      <c r="I7" s="14" t="s">
        <v>12</v>
      </c>
    </row>
    <row r="8" spans="2:9" ht="30" customHeight="1">
      <c r="B8" s="60">
        <v>45028</v>
      </c>
      <c r="C8" s="70" t="s">
        <v>1359</v>
      </c>
      <c r="D8" s="109">
        <v>107000</v>
      </c>
      <c r="E8" s="58" t="s">
        <v>901</v>
      </c>
      <c r="F8" s="14">
        <v>4</v>
      </c>
      <c r="G8" s="14" t="s">
        <v>202</v>
      </c>
      <c r="H8" s="14" t="s">
        <v>77</v>
      </c>
      <c r="I8" s="14" t="s">
        <v>4</v>
      </c>
    </row>
    <row r="9" spans="2:9" ht="30" customHeight="1">
      <c r="B9" s="25">
        <v>45029</v>
      </c>
      <c r="C9" s="55" t="s">
        <v>171</v>
      </c>
      <c r="D9" s="28">
        <v>84600</v>
      </c>
      <c r="E9" s="14" t="s">
        <v>1349</v>
      </c>
      <c r="F9" s="14">
        <v>6</v>
      </c>
      <c r="G9" s="14" t="s">
        <v>200</v>
      </c>
      <c r="H9" s="14" t="s">
        <v>77</v>
      </c>
      <c r="I9" s="14" t="s">
        <v>12</v>
      </c>
    </row>
    <row r="10" spans="2:9" ht="30" customHeight="1">
      <c r="B10" s="25">
        <v>45034</v>
      </c>
      <c r="C10" s="55" t="s">
        <v>171</v>
      </c>
      <c r="D10" s="28">
        <v>137800</v>
      </c>
      <c r="E10" s="14" t="s">
        <v>1350</v>
      </c>
      <c r="F10" s="14">
        <v>8</v>
      </c>
      <c r="G10" s="14" t="s">
        <v>200</v>
      </c>
      <c r="H10" s="14" t="s">
        <v>77</v>
      </c>
      <c r="I10" s="14" t="s">
        <v>12</v>
      </c>
    </row>
    <row r="11" spans="2:9" ht="30" customHeight="1">
      <c r="B11" s="25">
        <v>45035</v>
      </c>
      <c r="C11" s="55" t="s">
        <v>1351</v>
      </c>
      <c r="D11" s="28">
        <v>53300</v>
      </c>
      <c r="E11" s="14" t="s">
        <v>437</v>
      </c>
      <c r="F11" s="14" t="s">
        <v>131</v>
      </c>
      <c r="G11" s="14" t="s">
        <v>1352</v>
      </c>
      <c r="H11" s="14" t="s">
        <v>77</v>
      </c>
      <c r="I11" s="14" t="s">
        <v>12</v>
      </c>
    </row>
    <row r="12" spans="2:9" ht="30" customHeight="1">
      <c r="B12" s="60">
        <v>45035</v>
      </c>
      <c r="C12" s="70" t="s">
        <v>1360</v>
      </c>
      <c r="D12" s="109">
        <v>64100</v>
      </c>
      <c r="E12" s="58" t="s">
        <v>1361</v>
      </c>
      <c r="F12" s="14">
        <v>6</v>
      </c>
      <c r="G12" s="14" t="s">
        <v>257</v>
      </c>
      <c r="H12" s="14" t="s">
        <v>77</v>
      </c>
      <c r="I12" s="14" t="s">
        <v>4</v>
      </c>
    </row>
    <row r="13" spans="2:9" ht="30" customHeight="1">
      <c r="B13" s="60">
        <v>45035</v>
      </c>
      <c r="C13" s="55" t="s">
        <v>1362</v>
      </c>
      <c r="D13" s="109">
        <v>90000</v>
      </c>
      <c r="E13" s="58" t="s">
        <v>1363</v>
      </c>
      <c r="F13" s="14">
        <v>6</v>
      </c>
      <c r="G13" s="14" t="s">
        <v>257</v>
      </c>
      <c r="H13" s="14" t="s">
        <v>77</v>
      </c>
      <c r="I13" s="14" t="s">
        <v>4</v>
      </c>
    </row>
    <row r="14" spans="2:9" ht="30" customHeight="1">
      <c r="B14" s="60">
        <v>45036</v>
      </c>
      <c r="C14" s="70" t="s">
        <v>1364</v>
      </c>
      <c r="D14" s="109">
        <v>139000</v>
      </c>
      <c r="E14" s="58" t="s">
        <v>1365</v>
      </c>
      <c r="F14" s="14">
        <v>8</v>
      </c>
      <c r="G14" s="14" t="s">
        <v>201</v>
      </c>
      <c r="H14" s="14" t="s">
        <v>77</v>
      </c>
      <c r="I14" s="14" t="s">
        <v>4</v>
      </c>
    </row>
    <row r="15" spans="2:9" ht="30" customHeight="1">
      <c r="B15" s="60">
        <v>45040</v>
      </c>
      <c r="C15" s="70" t="s">
        <v>1366</v>
      </c>
      <c r="D15" s="109">
        <v>50000</v>
      </c>
      <c r="E15" s="58" t="s">
        <v>256</v>
      </c>
      <c r="F15" s="14">
        <v>5</v>
      </c>
      <c r="G15" s="14" t="s">
        <v>1367</v>
      </c>
      <c r="H15" s="14" t="s">
        <v>77</v>
      </c>
      <c r="I15" s="14" t="s">
        <v>4</v>
      </c>
    </row>
    <row r="16" spans="2:9" ht="30" customHeight="1">
      <c r="B16" s="60">
        <v>45042</v>
      </c>
      <c r="C16" s="70" t="s">
        <v>1368</v>
      </c>
      <c r="D16" s="109">
        <v>15800</v>
      </c>
      <c r="E16" s="58" t="s">
        <v>1369</v>
      </c>
      <c r="F16" s="14">
        <v>4</v>
      </c>
      <c r="G16" s="14" t="s">
        <v>202</v>
      </c>
      <c r="H16" s="14" t="s">
        <v>77</v>
      </c>
      <c r="I16" s="14" t="s">
        <v>4</v>
      </c>
    </row>
    <row r="17" spans="2:9" ht="30" customHeight="1">
      <c r="B17" s="25">
        <v>45043</v>
      </c>
      <c r="C17" s="55" t="s">
        <v>1353</v>
      </c>
      <c r="D17" s="28">
        <v>9900</v>
      </c>
      <c r="E17" s="14" t="s">
        <v>1354</v>
      </c>
      <c r="F17" s="14" t="s">
        <v>131</v>
      </c>
      <c r="G17" s="14" t="s">
        <v>1355</v>
      </c>
      <c r="H17" s="14" t="s">
        <v>77</v>
      </c>
      <c r="I17" s="14" t="s">
        <v>12</v>
      </c>
    </row>
    <row r="18" spans="2:9" ht="30" customHeight="1">
      <c r="B18" s="60">
        <v>45043</v>
      </c>
      <c r="C18" s="70" t="s">
        <v>1370</v>
      </c>
      <c r="D18" s="109">
        <v>250000</v>
      </c>
      <c r="E18" s="58" t="s">
        <v>256</v>
      </c>
      <c r="F18" s="14">
        <v>25</v>
      </c>
      <c r="G18" s="14" t="s">
        <v>1371</v>
      </c>
      <c r="H18" s="14" t="s">
        <v>77</v>
      </c>
      <c r="I18" s="14" t="s">
        <v>4</v>
      </c>
    </row>
  </sheetData>
  <sortState ref="B4:I18">
    <sortCondition ref="B4"/>
  </sortState>
  <mergeCells count="1">
    <mergeCell ref="B1:I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12"/>
  <sheetViews>
    <sheetView workbookViewId="0">
      <selection activeCell="C2" sqref="C2"/>
    </sheetView>
  </sheetViews>
  <sheetFormatPr defaultColWidth="9" defaultRowHeight="16.5"/>
  <cols>
    <col min="1" max="1" width="4.75" customWidth="1"/>
    <col min="2" max="2" width="12.375" customWidth="1"/>
    <col min="3" max="3" width="55.75" customWidth="1"/>
    <col min="4" max="4" width="12.125" bestFit="1" customWidth="1"/>
    <col min="5" max="5" width="25.125" customWidth="1"/>
    <col min="6" max="6" width="13.5" customWidth="1"/>
    <col min="7" max="7" width="25.875" customWidth="1"/>
    <col min="8" max="8" width="11.625" customWidth="1"/>
    <col min="9" max="9" width="9.5" customWidth="1"/>
  </cols>
  <sheetData>
    <row r="1" spans="2:9" ht="43.5" customHeight="1">
      <c r="B1" s="256" t="s">
        <v>33</v>
      </c>
      <c r="C1" s="256"/>
      <c r="D1" s="256"/>
      <c r="E1" s="256"/>
      <c r="F1" s="256"/>
      <c r="G1" s="256"/>
      <c r="H1" s="256"/>
      <c r="I1" s="256"/>
    </row>
    <row r="2" spans="2:9" ht="30" customHeight="1">
      <c r="B2" s="10"/>
      <c r="D2" s="5"/>
      <c r="I2" s="11" t="s">
        <v>468</v>
      </c>
    </row>
    <row r="3" spans="2:9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126</v>
      </c>
      <c r="G3" s="30" t="s">
        <v>32</v>
      </c>
      <c r="H3" s="30" t="s">
        <v>127</v>
      </c>
      <c r="I3" s="30" t="s">
        <v>128</v>
      </c>
    </row>
    <row r="4" spans="2:9" ht="30" customHeight="1">
      <c r="B4" s="72">
        <v>45020</v>
      </c>
      <c r="C4" s="68" t="s">
        <v>312</v>
      </c>
      <c r="D4" s="73">
        <v>89000</v>
      </c>
      <c r="E4" s="64" t="s">
        <v>559</v>
      </c>
      <c r="F4" s="74">
        <v>4</v>
      </c>
      <c r="G4" s="74" t="s">
        <v>157</v>
      </c>
      <c r="H4" s="75" t="s">
        <v>70</v>
      </c>
      <c r="I4" s="75" t="s">
        <v>4</v>
      </c>
    </row>
    <row r="5" spans="2:9" ht="30" customHeight="1">
      <c r="B5" s="72">
        <v>45029</v>
      </c>
      <c r="C5" s="68" t="s">
        <v>312</v>
      </c>
      <c r="D5" s="73">
        <v>115000</v>
      </c>
      <c r="E5" s="64" t="s">
        <v>346</v>
      </c>
      <c r="F5" s="74">
        <v>4</v>
      </c>
      <c r="G5" s="74" t="s">
        <v>157</v>
      </c>
      <c r="H5" s="75" t="s">
        <v>70</v>
      </c>
      <c r="I5" s="75" t="s">
        <v>4</v>
      </c>
    </row>
    <row r="6" spans="2:9" ht="30" customHeight="1">
      <c r="B6" s="72">
        <v>45029</v>
      </c>
      <c r="C6" s="68" t="s">
        <v>313</v>
      </c>
      <c r="D6" s="73">
        <v>48000</v>
      </c>
      <c r="E6" s="64" t="s">
        <v>807</v>
      </c>
      <c r="F6" s="74">
        <v>4</v>
      </c>
      <c r="G6" s="74" t="s">
        <v>157</v>
      </c>
      <c r="H6" s="75" t="s">
        <v>70</v>
      </c>
      <c r="I6" s="75" t="s">
        <v>4</v>
      </c>
    </row>
    <row r="7" spans="2:9" ht="30" customHeight="1">
      <c r="B7" s="72">
        <v>45030</v>
      </c>
      <c r="C7" s="68" t="s">
        <v>313</v>
      </c>
      <c r="D7" s="73">
        <v>106000</v>
      </c>
      <c r="E7" s="64" t="s">
        <v>198</v>
      </c>
      <c r="F7" s="74">
        <v>3</v>
      </c>
      <c r="G7" s="74" t="s">
        <v>157</v>
      </c>
      <c r="H7" s="75" t="s">
        <v>70</v>
      </c>
      <c r="I7" s="75" t="s">
        <v>4</v>
      </c>
    </row>
    <row r="8" spans="2:9" ht="30" customHeight="1">
      <c r="B8" s="72">
        <v>45034</v>
      </c>
      <c r="C8" s="68" t="s">
        <v>313</v>
      </c>
      <c r="D8" s="73">
        <v>84000</v>
      </c>
      <c r="E8" s="64" t="s">
        <v>149</v>
      </c>
      <c r="F8" s="74">
        <v>6</v>
      </c>
      <c r="G8" s="74" t="s">
        <v>157</v>
      </c>
      <c r="H8" s="75" t="s">
        <v>70</v>
      </c>
      <c r="I8" s="75" t="s">
        <v>4</v>
      </c>
    </row>
    <row r="9" spans="2:9" ht="30" customHeight="1">
      <c r="B9" s="72">
        <v>45035</v>
      </c>
      <c r="C9" s="68" t="s">
        <v>808</v>
      </c>
      <c r="D9" s="73">
        <v>148500</v>
      </c>
      <c r="E9" s="64" t="s">
        <v>809</v>
      </c>
      <c r="F9" s="74">
        <v>30</v>
      </c>
      <c r="G9" s="74" t="s">
        <v>157</v>
      </c>
      <c r="H9" s="75" t="s">
        <v>70</v>
      </c>
      <c r="I9" s="75" t="s">
        <v>4</v>
      </c>
    </row>
    <row r="10" spans="2:9" ht="30" customHeight="1">
      <c r="B10" s="72">
        <v>45035</v>
      </c>
      <c r="C10" s="68" t="s">
        <v>313</v>
      </c>
      <c r="D10" s="73">
        <v>49000</v>
      </c>
      <c r="E10" s="64" t="s">
        <v>810</v>
      </c>
      <c r="F10" s="74">
        <v>3</v>
      </c>
      <c r="G10" s="74" t="s">
        <v>157</v>
      </c>
      <c r="H10" s="75" t="s">
        <v>70</v>
      </c>
      <c r="I10" s="75" t="s">
        <v>4</v>
      </c>
    </row>
    <row r="11" spans="2:9" ht="30" customHeight="1">
      <c r="B11" s="72">
        <v>45037</v>
      </c>
      <c r="C11" s="68" t="s">
        <v>313</v>
      </c>
      <c r="D11" s="73">
        <v>44000</v>
      </c>
      <c r="E11" s="64" t="s">
        <v>163</v>
      </c>
      <c r="F11" s="74">
        <v>4</v>
      </c>
      <c r="G11" s="74" t="s">
        <v>157</v>
      </c>
      <c r="H11" s="75" t="s">
        <v>70</v>
      </c>
      <c r="I11" s="75" t="s">
        <v>4</v>
      </c>
    </row>
    <row r="12" spans="2:9" ht="30" customHeight="1">
      <c r="B12" s="72">
        <v>45041</v>
      </c>
      <c r="C12" s="68" t="s">
        <v>312</v>
      </c>
      <c r="D12" s="73">
        <v>60000</v>
      </c>
      <c r="E12" s="64" t="s">
        <v>319</v>
      </c>
      <c r="F12" s="74">
        <v>4</v>
      </c>
      <c r="G12" s="74" t="s">
        <v>157</v>
      </c>
      <c r="H12" s="75" t="s">
        <v>70</v>
      </c>
      <c r="I12" s="75" t="s">
        <v>4</v>
      </c>
    </row>
  </sheetData>
  <mergeCells count="1">
    <mergeCell ref="B1:I1"/>
  </mergeCells>
  <phoneticPr fontId="1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5"/>
  <sheetViews>
    <sheetView workbookViewId="0">
      <selection activeCell="C2" sqref="C2"/>
    </sheetView>
  </sheetViews>
  <sheetFormatPr defaultColWidth="9" defaultRowHeight="16.5"/>
  <cols>
    <col min="1" max="1" width="4.125" customWidth="1"/>
    <col min="2" max="2" width="11.5" customWidth="1"/>
    <col min="3" max="3" width="45.125" customWidth="1"/>
    <col min="4" max="4" width="11.875" bestFit="1" customWidth="1"/>
    <col min="5" max="5" width="17.875" customWidth="1"/>
    <col min="6" max="6" width="13.5" customWidth="1"/>
    <col min="7" max="7" width="34" customWidth="1"/>
    <col min="8" max="8" width="10.625" customWidth="1"/>
    <col min="9" max="9" width="8.625" bestFit="1" customWidth="1"/>
  </cols>
  <sheetData>
    <row r="1" spans="2:9" ht="42.75" customHeight="1">
      <c r="B1" s="256" t="s">
        <v>118</v>
      </c>
      <c r="C1" s="256"/>
      <c r="D1" s="256"/>
      <c r="E1" s="256"/>
      <c r="F1" s="256"/>
      <c r="G1" s="256"/>
      <c r="H1" s="256"/>
      <c r="I1" s="256"/>
    </row>
    <row r="2" spans="2:9" ht="30" customHeight="1">
      <c r="B2" s="16"/>
      <c r="C2" s="1"/>
      <c r="D2" s="3"/>
      <c r="E2" s="4"/>
      <c r="F2" s="2"/>
      <c r="H2" s="4"/>
      <c r="I2" s="11" t="s">
        <v>468</v>
      </c>
    </row>
    <row r="3" spans="2:9" s="13" customFormat="1" ht="30" customHeight="1">
      <c r="B3" s="30" t="s">
        <v>1</v>
      </c>
      <c r="C3" s="39" t="s">
        <v>2</v>
      </c>
      <c r="D3" s="40" t="s">
        <v>3</v>
      </c>
      <c r="E3" s="30" t="s">
        <v>0</v>
      </c>
      <c r="F3" s="30" t="s">
        <v>126</v>
      </c>
      <c r="G3" s="30" t="s">
        <v>32</v>
      </c>
      <c r="H3" s="30" t="s">
        <v>127</v>
      </c>
      <c r="I3" s="30" t="s">
        <v>128</v>
      </c>
    </row>
    <row r="4" spans="2:9" s="13" customFormat="1" ht="30" customHeight="1">
      <c r="B4" s="86">
        <v>45028</v>
      </c>
      <c r="C4" s="61" t="s">
        <v>1372</v>
      </c>
      <c r="D4" s="239">
        <v>192000</v>
      </c>
      <c r="E4" s="61" t="s">
        <v>175</v>
      </c>
      <c r="F4" s="29">
        <v>8</v>
      </c>
      <c r="G4" s="29" t="s">
        <v>328</v>
      </c>
      <c r="H4" s="29" t="s">
        <v>77</v>
      </c>
      <c r="I4" s="29" t="s">
        <v>4</v>
      </c>
    </row>
    <row r="5" spans="2:9" ht="30" customHeight="1">
      <c r="B5" s="86">
        <v>45043</v>
      </c>
      <c r="C5" s="61" t="s">
        <v>1373</v>
      </c>
      <c r="D5" s="239">
        <v>91000</v>
      </c>
      <c r="E5" s="61" t="s">
        <v>1374</v>
      </c>
      <c r="F5" s="29">
        <v>4</v>
      </c>
      <c r="G5" s="29" t="s">
        <v>1375</v>
      </c>
      <c r="H5" s="29" t="s">
        <v>77</v>
      </c>
      <c r="I5" s="29" t="s">
        <v>4</v>
      </c>
    </row>
  </sheetData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8"/>
  <sheetViews>
    <sheetView workbookViewId="0">
      <selection activeCell="C2" sqref="C2"/>
    </sheetView>
  </sheetViews>
  <sheetFormatPr defaultColWidth="9" defaultRowHeight="16.5"/>
  <cols>
    <col min="1" max="1" width="4.125" customWidth="1"/>
    <col min="2" max="2" width="12.75" bestFit="1" customWidth="1"/>
    <col min="3" max="3" width="70.125" customWidth="1"/>
    <col min="4" max="4" width="12" bestFit="1" customWidth="1"/>
    <col min="5" max="5" width="22.125" customWidth="1"/>
    <col min="6" max="6" width="12.5" bestFit="1" customWidth="1"/>
    <col min="7" max="7" width="36.625" customWidth="1"/>
    <col min="8" max="8" width="10.25" customWidth="1"/>
    <col min="9" max="9" width="8.625" bestFit="1" customWidth="1"/>
  </cols>
  <sheetData>
    <row r="1" spans="2:9" ht="42.75" customHeight="1">
      <c r="B1" s="256" t="s">
        <v>129</v>
      </c>
      <c r="C1" s="256"/>
      <c r="D1" s="256"/>
      <c r="E1" s="256"/>
      <c r="F1" s="256"/>
      <c r="G1" s="256"/>
      <c r="H1" s="256"/>
      <c r="I1" s="256"/>
    </row>
    <row r="2" spans="2:9" ht="30" customHeight="1">
      <c r="B2" s="16"/>
      <c r="C2" s="1"/>
      <c r="D2" s="3"/>
      <c r="E2" s="4"/>
      <c r="F2" s="2"/>
      <c r="H2" s="4"/>
      <c r="I2" s="11" t="s">
        <v>468</v>
      </c>
    </row>
    <row r="3" spans="2:9" s="13" customFormat="1" ht="30" customHeight="1">
      <c r="B3" s="44" t="s">
        <v>1</v>
      </c>
      <c r="C3" s="57" t="s">
        <v>2</v>
      </c>
      <c r="D3" s="45" t="s">
        <v>3</v>
      </c>
      <c r="E3" s="44" t="s">
        <v>0</v>
      </c>
      <c r="F3" s="30" t="s">
        <v>126</v>
      </c>
      <c r="G3" s="30" t="s">
        <v>32</v>
      </c>
      <c r="H3" s="30" t="s">
        <v>127</v>
      </c>
      <c r="I3" s="30" t="s">
        <v>128</v>
      </c>
    </row>
    <row r="4" spans="2:9" s="13" customFormat="1" ht="30" customHeight="1">
      <c r="B4" s="31">
        <v>45023</v>
      </c>
      <c r="C4" s="82" t="s">
        <v>1031</v>
      </c>
      <c r="D4" s="12">
        <v>50000</v>
      </c>
      <c r="E4" s="56" t="s">
        <v>450</v>
      </c>
      <c r="F4" s="29">
        <v>5</v>
      </c>
      <c r="G4" s="29" t="s">
        <v>1032</v>
      </c>
      <c r="H4" s="32" t="s">
        <v>70</v>
      </c>
      <c r="I4" s="32" t="s">
        <v>4</v>
      </c>
    </row>
    <row r="5" spans="2:9" ht="30" customHeight="1">
      <c r="B5" s="31">
        <v>45034</v>
      </c>
      <c r="C5" s="81" t="s">
        <v>1033</v>
      </c>
      <c r="D5" s="12">
        <v>87000</v>
      </c>
      <c r="E5" s="56" t="s">
        <v>444</v>
      </c>
      <c r="F5" s="29">
        <v>4</v>
      </c>
      <c r="G5" s="29" t="s">
        <v>1034</v>
      </c>
      <c r="H5" s="32" t="s">
        <v>70</v>
      </c>
      <c r="I5" s="32" t="s">
        <v>4</v>
      </c>
    </row>
    <row r="6" spans="2:9" ht="30" customHeight="1">
      <c r="B6" s="31">
        <v>45037</v>
      </c>
      <c r="C6" s="81" t="s">
        <v>1035</v>
      </c>
      <c r="D6" s="12">
        <v>72000</v>
      </c>
      <c r="E6" s="56" t="s">
        <v>1036</v>
      </c>
      <c r="F6" s="29">
        <v>6</v>
      </c>
      <c r="G6" s="29" t="s">
        <v>1037</v>
      </c>
      <c r="H6" s="32" t="s">
        <v>70</v>
      </c>
      <c r="I6" s="32" t="s">
        <v>4</v>
      </c>
    </row>
    <row r="7" spans="2:9" ht="30" customHeight="1">
      <c r="B7" s="31">
        <v>45040</v>
      </c>
      <c r="C7" s="82" t="s">
        <v>420</v>
      </c>
      <c r="D7" s="12">
        <v>100000</v>
      </c>
      <c r="E7" s="29" t="s">
        <v>1038</v>
      </c>
      <c r="F7" s="29">
        <v>5</v>
      </c>
      <c r="G7" s="29" t="s">
        <v>421</v>
      </c>
      <c r="H7" s="32" t="s">
        <v>70</v>
      </c>
      <c r="I7" s="32" t="s">
        <v>4</v>
      </c>
    </row>
    <row r="8" spans="2:9" ht="30" customHeight="1">
      <c r="B8" s="31">
        <v>45043</v>
      </c>
      <c r="C8" s="82" t="s">
        <v>1039</v>
      </c>
      <c r="D8" s="12">
        <v>80000</v>
      </c>
      <c r="E8" s="56" t="s">
        <v>256</v>
      </c>
      <c r="F8" s="29">
        <v>8</v>
      </c>
      <c r="G8" s="29" t="s">
        <v>1040</v>
      </c>
      <c r="H8" s="32" t="s">
        <v>70</v>
      </c>
      <c r="I8" s="32" t="s">
        <v>4</v>
      </c>
    </row>
  </sheetData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6"/>
  <sheetViews>
    <sheetView workbookViewId="0">
      <selection activeCell="C2" sqref="C2"/>
    </sheetView>
  </sheetViews>
  <sheetFormatPr defaultRowHeight="16.5"/>
  <cols>
    <col min="1" max="1" width="5" customWidth="1"/>
    <col min="2" max="2" width="11.375" customWidth="1"/>
    <col min="3" max="3" width="39.75" customWidth="1"/>
    <col min="4" max="4" width="12.875" customWidth="1"/>
    <col min="5" max="5" width="21" style="4" customWidth="1"/>
    <col min="6" max="6" width="13.25" customWidth="1"/>
    <col min="7" max="7" width="30.375" customWidth="1"/>
    <col min="8" max="8" width="11.25" customWidth="1"/>
    <col min="9" max="9" width="9.375" customWidth="1"/>
  </cols>
  <sheetData>
    <row r="1" spans="2:9" ht="43.5" customHeight="1">
      <c r="B1" s="256" t="s">
        <v>14</v>
      </c>
      <c r="C1" s="256"/>
      <c r="D1" s="256"/>
      <c r="E1" s="256"/>
      <c r="F1" s="256"/>
      <c r="G1" s="256"/>
      <c r="H1" s="256"/>
      <c r="I1" s="256"/>
    </row>
    <row r="2" spans="2:9" ht="29.25" customHeight="1">
      <c r="I2" s="11" t="s">
        <v>468</v>
      </c>
    </row>
    <row r="3" spans="2:9" ht="30" customHeight="1">
      <c r="B3" s="30" t="s">
        <v>5</v>
      </c>
      <c r="C3" s="30" t="s">
        <v>10</v>
      </c>
      <c r="D3" s="30" t="s">
        <v>67</v>
      </c>
      <c r="E3" s="30" t="s">
        <v>8</v>
      </c>
      <c r="F3" s="30" t="s">
        <v>126</v>
      </c>
      <c r="G3" s="30" t="s">
        <v>32</v>
      </c>
      <c r="H3" s="30" t="s">
        <v>127</v>
      </c>
      <c r="I3" s="30" t="s">
        <v>128</v>
      </c>
    </row>
    <row r="4" spans="2:9" ht="30" customHeight="1">
      <c r="B4" s="72">
        <v>45020</v>
      </c>
      <c r="C4" s="64" t="s">
        <v>449</v>
      </c>
      <c r="D4" s="73">
        <v>55000</v>
      </c>
      <c r="E4" s="64" t="s">
        <v>901</v>
      </c>
      <c r="F4" s="74">
        <v>5</v>
      </c>
      <c r="G4" s="74" t="s">
        <v>1400</v>
      </c>
      <c r="H4" s="75" t="s">
        <v>70</v>
      </c>
      <c r="I4" s="74" t="s">
        <v>4</v>
      </c>
    </row>
    <row r="5" spans="2:9" ht="30" customHeight="1">
      <c r="B5" s="72">
        <v>45028</v>
      </c>
      <c r="C5" s="64" t="s">
        <v>449</v>
      </c>
      <c r="D5" s="73">
        <v>36000</v>
      </c>
      <c r="E5" s="64" t="s">
        <v>199</v>
      </c>
      <c r="F5" s="74">
        <v>3</v>
      </c>
      <c r="G5" s="74" t="s">
        <v>1401</v>
      </c>
      <c r="H5" s="75" t="s">
        <v>70</v>
      </c>
      <c r="I5" s="74" t="s">
        <v>4</v>
      </c>
    </row>
    <row r="6" spans="2:9" ht="30" customHeight="1">
      <c r="B6" s="72">
        <v>45036</v>
      </c>
      <c r="C6" s="64" t="s">
        <v>449</v>
      </c>
      <c r="D6" s="73">
        <v>42000</v>
      </c>
      <c r="E6" s="64" t="s">
        <v>1402</v>
      </c>
      <c r="F6" s="74">
        <v>6</v>
      </c>
      <c r="G6" s="74" t="s">
        <v>1403</v>
      </c>
      <c r="H6" s="75" t="s">
        <v>70</v>
      </c>
      <c r="I6" s="74" t="s">
        <v>4</v>
      </c>
    </row>
  </sheetData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7"/>
  <sheetViews>
    <sheetView workbookViewId="0">
      <selection activeCell="C2" sqref="C2"/>
    </sheetView>
  </sheetViews>
  <sheetFormatPr defaultColWidth="9" defaultRowHeight="16.5"/>
  <cols>
    <col min="1" max="1" width="5.125" customWidth="1"/>
    <col min="2" max="2" width="12.375" customWidth="1"/>
    <col min="3" max="3" width="50" customWidth="1"/>
    <col min="4" max="4" width="12.75" customWidth="1"/>
    <col min="5" max="5" width="22.625" customWidth="1"/>
    <col min="6" max="6" width="12.625" bestFit="1" customWidth="1"/>
    <col min="7" max="7" width="31.75" style="4" customWidth="1"/>
    <col min="8" max="8" width="10.75" customWidth="1"/>
    <col min="9" max="9" width="8.625" customWidth="1"/>
  </cols>
  <sheetData>
    <row r="1" spans="2:9" ht="43.5" customHeight="1">
      <c r="B1" s="256" t="s">
        <v>56</v>
      </c>
      <c r="C1" s="256"/>
      <c r="D1" s="256"/>
      <c r="E1" s="256"/>
      <c r="F1" s="256"/>
      <c r="G1" s="256"/>
      <c r="H1" s="256"/>
      <c r="I1" s="256"/>
    </row>
    <row r="2" spans="2:9" ht="30" customHeight="1">
      <c r="B2" s="10"/>
      <c r="D2" s="5"/>
      <c r="G2"/>
      <c r="I2" s="11" t="s">
        <v>468</v>
      </c>
    </row>
    <row r="3" spans="2:9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126</v>
      </c>
      <c r="G3" s="30" t="s">
        <v>32</v>
      </c>
      <c r="H3" s="30" t="s">
        <v>127</v>
      </c>
      <c r="I3" s="30" t="s">
        <v>128</v>
      </c>
    </row>
    <row r="4" spans="2:9" ht="30" customHeight="1">
      <c r="B4" s="25">
        <v>45033</v>
      </c>
      <c r="C4" s="70" t="s">
        <v>446</v>
      </c>
      <c r="D4" s="134">
        <v>48000</v>
      </c>
      <c r="E4" s="58" t="s">
        <v>199</v>
      </c>
      <c r="F4" s="14">
        <v>5</v>
      </c>
      <c r="G4" s="14" t="s">
        <v>447</v>
      </c>
      <c r="H4" s="26" t="s">
        <v>71</v>
      </c>
      <c r="I4" s="26" t="s">
        <v>4</v>
      </c>
    </row>
    <row r="5" spans="2:9" ht="30" customHeight="1">
      <c r="B5" s="25">
        <v>45034</v>
      </c>
      <c r="C5" s="70" t="s">
        <v>443</v>
      </c>
      <c r="D5" s="134">
        <v>35000</v>
      </c>
      <c r="E5" s="58" t="s">
        <v>1461</v>
      </c>
      <c r="F5" s="14">
        <v>4</v>
      </c>
      <c r="G5" s="14" t="s">
        <v>445</v>
      </c>
      <c r="H5" s="26" t="s">
        <v>71</v>
      </c>
      <c r="I5" s="26" t="s">
        <v>4</v>
      </c>
    </row>
    <row r="6" spans="2:9" ht="30" customHeight="1">
      <c r="B6" s="25">
        <v>45035</v>
      </c>
      <c r="C6" s="70" t="s">
        <v>1462</v>
      </c>
      <c r="D6" s="134">
        <v>108000</v>
      </c>
      <c r="E6" s="58" t="s">
        <v>204</v>
      </c>
      <c r="F6" s="14">
        <v>5</v>
      </c>
      <c r="G6" s="14" t="s">
        <v>1463</v>
      </c>
      <c r="H6" s="26" t="s">
        <v>71</v>
      </c>
      <c r="I6" s="26" t="s">
        <v>4</v>
      </c>
    </row>
    <row r="7" spans="2:9" ht="30" customHeight="1">
      <c r="B7" s="31">
        <v>45036</v>
      </c>
      <c r="C7" s="70" t="s">
        <v>203</v>
      </c>
      <c r="D7" s="135">
        <v>72000</v>
      </c>
      <c r="E7" s="99" t="s">
        <v>1464</v>
      </c>
      <c r="F7" s="29">
        <v>4</v>
      </c>
      <c r="G7" s="14" t="s">
        <v>205</v>
      </c>
      <c r="H7" s="26" t="s">
        <v>71</v>
      </c>
      <c r="I7" s="26" t="s">
        <v>4</v>
      </c>
    </row>
  </sheetData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7"/>
  <sheetViews>
    <sheetView workbookViewId="0">
      <selection activeCell="C2" sqref="C2"/>
    </sheetView>
  </sheetViews>
  <sheetFormatPr defaultColWidth="9" defaultRowHeight="16.5"/>
  <cols>
    <col min="1" max="1" width="5.125" customWidth="1"/>
    <col min="2" max="2" width="12.625" customWidth="1"/>
    <col min="3" max="3" width="46.375" customWidth="1"/>
    <col min="4" max="4" width="12.75" customWidth="1"/>
    <col min="5" max="5" width="21.5" customWidth="1"/>
    <col min="6" max="6" width="12.625" bestFit="1" customWidth="1"/>
    <col min="7" max="7" width="30.125" style="4" customWidth="1"/>
    <col min="8" max="8" width="10.625" customWidth="1"/>
    <col min="9" max="9" width="9" customWidth="1"/>
  </cols>
  <sheetData>
    <row r="1" spans="2:9" ht="43.5" customHeight="1">
      <c r="B1" s="256" t="s">
        <v>145</v>
      </c>
      <c r="C1" s="256"/>
      <c r="D1" s="256"/>
      <c r="E1" s="256"/>
      <c r="F1" s="256"/>
      <c r="G1" s="256"/>
      <c r="H1" s="256"/>
      <c r="I1" s="256"/>
    </row>
    <row r="2" spans="2:9" ht="30" customHeight="1">
      <c r="B2" s="10"/>
      <c r="D2" s="5"/>
      <c r="G2"/>
      <c r="I2" s="11" t="s">
        <v>468</v>
      </c>
    </row>
    <row r="3" spans="2:9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126</v>
      </c>
      <c r="G3" s="30" t="s">
        <v>32</v>
      </c>
      <c r="H3" s="30" t="s">
        <v>127</v>
      </c>
      <c r="I3" s="30" t="s">
        <v>128</v>
      </c>
    </row>
    <row r="4" spans="2:9" ht="30" customHeight="1">
      <c r="B4" s="72">
        <v>45019</v>
      </c>
      <c r="C4" s="68" t="s">
        <v>1454</v>
      </c>
      <c r="D4" s="73">
        <v>119000</v>
      </c>
      <c r="E4" s="64" t="s">
        <v>1455</v>
      </c>
      <c r="F4" s="74">
        <v>4</v>
      </c>
      <c r="G4" s="74" t="s">
        <v>226</v>
      </c>
      <c r="H4" s="75" t="s">
        <v>70</v>
      </c>
      <c r="I4" s="75" t="s">
        <v>4</v>
      </c>
    </row>
    <row r="5" spans="2:9" ht="30" customHeight="1">
      <c r="B5" s="72">
        <v>45022</v>
      </c>
      <c r="C5" s="68" t="s">
        <v>1456</v>
      </c>
      <c r="D5" s="73">
        <v>116000</v>
      </c>
      <c r="E5" s="64" t="s">
        <v>1457</v>
      </c>
      <c r="F5" s="74">
        <v>8</v>
      </c>
      <c r="G5" s="74" t="s">
        <v>226</v>
      </c>
      <c r="H5" s="75" t="s">
        <v>70</v>
      </c>
      <c r="I5" s="75" t="s">
        <v>4</v>
      </c>
    </row>
    <row r="6" spans="2:9" ht="30" customHeight="1">
      <c r="B6" s="72">
        <v>45035</v>
      </c>
      <c r="C6" s="68" t="s">
        <v>1458</v>
      </c>
      <c r="D6" s="73">
        <v>50000</v>
      </c>
      <c r="E6" s="64" t="s">
        <v>1459</v>
      </c>
      <c r="F6" s="74">
        <v>4</v>
      </c>
      <c r="G6" s="74" t="s">
        <v>226</v>
      </c>
      <c r="H6" s="75" t="s">
        <v>70</v>
      </c>
      <c r="I6" s="75" t="s">
        <v>4</v>
      </c>
    </row>
    <row r="7" spans="2:9" ht="30" customHeight="1">
      <c r="B7" s="72">
        <v>45043</v>
      </c>
      <c r="C7" s="68" t="s">
        <v>1460</v>
      </c>
      <c r="D7" s="12">
        <v>150000</v>
      </c>
      <c r="E7" s="96" t="s">
        <v>256</v>
      </c>
      <c r="F7" s="29">
        <v>15</v>
      </c>
      <c r="G7" s="74" t="s">
        <v>226</v>
      </c>
      <c r="H7" s="75" t="s">
        <v>70</v>
      </c>
      <c r="I7" s="75" t="s">
        <v>4</v>
      </c>
    </row>
  </sheetData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15"/>
  <sheetViews>
    <sheetView workbookViewId="0">
      <selection activeCell="G9" sqref="G9"/>
    </sheetView>
  </sheetViews>
  <sheetFormatPr defaultRowHeight="16.5"/>
  <cols>
    <col min="1" max="1" width="3.625" customWidth="1"/>
    <col min="2" max="2" width="12" customWidth="1"/>
    <col min="3" max="3" width="54.125" customWidth="1"/>
    <col min="4" max="4" width="12.125" bestFit="1" customWidth="1"/>
    <col min="5" max="5" width="23.75" customWidth="1"/>
    <col min="6" max="6" width="13.75" customWidth="1"/>
    <col min="7" max="7" width="42.125" customWidth="1"/>
    <col min="8" max="8" width="10.875" customWidth="1"/>
    <col min="9" max="9" width="9.5" customWidth="1"/>
  </cols>
  <sheetData>
    <row r="1" spans="2:9" ht="43.5" customHeight="1">
      <c r="B1" s="256" t="s">
        <v>100</v>
      </c>
      <c r="C1" s="256"/>
      <c r="D1" s="256"/>
      <c r="E1" s="256"/>
      <c r="F1" s="256"/>
      <c r="G1" s="256"/>
      <c r="H1" s="256"/>
      <c r="I1" s="256"/>
    </row>
    <row r="2" spans="2:9" ht="30" customHeight="1">
      <c r="B2" s="10"/>
      <c r="D2" s="5"/>
      <c r="I2" s="11" t="s">
        <v>468</v>
      </c>
    </row>
    <row r="3" spans="2:9" ht="30" customHeight="1">
      <c r="B3" s="52" t="s">
        <v>1</v>
      </c>
      <c r="C3" s="52" t="s">
        <v>31</v>
      </c>
      <c r="D3" s="53" t="s">
        <v>3</v>
      </c>
      <c r="E3" s="52" t="s">
        <v>0</v>
      </c>
      <c r="F3" s="30" t="s">
        <v>126</v>
      </c>
      <c r="G3" s="30" t="s">
        <v>32</v>
      </c>
      <c r="H3" s="30" t="s">
        <v>127</v>
      </c>
      <c r="I3" s="30" t="s">
        <v>128</v>
      </c>
    </row>
    <row r="4" spans="2:9" ht="30" customHeight="1">
      <c r="B4" s="235">
        <v>45019</v>
      </c>
      <c r="C4" s="104" t="s">
        <v>1316</v>
      </c>
      <c r="D4" s="158">
        <v>200400</v>
      </c>
      <c r="E4" s="103" t="s">
        <v>1295</v>
      </c>
      <c r="F4" s="103">
        <v>6</v>
      </c>
      <c r="G4" s="103" t="s">
        <v>249</v>
      </c>
      <c r="H4" s="103" t="s">
        <v>70</v>
      </c>
      <c r="I4" s="103" t="s">
        <v>4</v>
      </c>
    </row>
    <row r="5" spans="2:9" ht="30" customHeight="1">
      <c r="B5" s="235">
        <v>45020</v>
      </c>
      <c r="C5" s="104" t="s">
        <v>1317</v>
      </c>
      <c r="D5" s="236">
        <v>66000</v>
      </c>
      <c r="E5" s="157" t="s">
        <v>453</v>
      </c>
      <c r="F5" s="157">
        <v>6</v>
      </c>
      <c r="G5" s="157" t="s">
        <v>1296</v>
      </c>
      <c r="H5" s="103" t="s">
        <v>70</v>
      </c>
      <c r="I5" s="157" t="s">
        <v>12</v>
      </c>
    </row>
    <row r="6" spans="2:9" ht="30" customHeight="1">
      <c r="B6" s="235">
        <v>45022</v>
      </c>
      <c r="C6" s="104" t="s">
        <v>454</v>
      </c>
      <c r="D6" s="158">
        <v>132000</v>
      </c>
      <c r="E6" s="103" t="s">
        <v>1297</v>
      </c>
      <c r="F6" s="103">
        <v>6</v>
      </c>
      <c r="G6" s="103" t="s">
        <v>1298</v>
      </c>
      <c r="H6" s="103" t="s">
        <v>70</v>
      </c>
      <c r="I6" s="103" t="s">
        <v>4</v>
      </c>
    </row>
    <row r="7" spans="2:9" ht="30" customHeight="1">
      <c r="B7" s="235">
        <v>45023</v>
      </c>
      <c r="C7" s="104" t="s">
        <v>1318</v>
      </c>
      <c r="D7" s="236">
        <v>130000</v>
      </c>
      <c r="E7" s="157" t="s">
        <v>1299</v>
      </c>
      <c r="F7" s="157">
        <v>4</v>
      </c>
      <c r="G7" s="157" t="s">
        <v>1300</v>
      </c>
      <c r="H7" s="103" t="s">
        <v>70</v>
      </c>
      <c r="I7" s="157" t="s">
        <v>12</v>
      </c>
    </row>
    <row r="8" spans="2:9" ht="30" customHeight="1">
      <c r="B8" s="235">
        <v>45030</v>
      </c>
      <c r="C8" s="104" t="s">
        <v>1316</v>
      </c>
      <c r="D8" s="158">
        <v>84500</v>
      </c>
      <c r="E8" s="103" t="s">
        <v>1301</v>
      </c>
      <c r="F8" s="103">
        <v>3</v>
      </c>
      <c r="G8" s="103" t="s">
        <v>1302</v>
      </c>
      <c r="H8" s="103" t="s">
        <v>70</v>
      </c>
      <c r="I8" s="103" t="s">
        <v>4</v>
      </c>
    </row>
    <row r="9" spans="2:9" ht="30" customHeight="1">
      <c r="B9" s="235">
        <v>45030</v>
      </c>
      <c r="C9" s="104" t="s">
        <v>1319</v>
      </c>
      <c r="D9" s="236">
        <v>196000</v>
      </c>
      <c r="E9" s="157" t="s">
        <v>1303</v>
      </c>
      <c r="F9" s="157">
        <v>110</v>
      </c>
      <c r="G9" s="157" t="s">
        <v>1304</v>
      </c>
      <c r="H9" s="103" t="s">
        <v>70</v>
      </c>
      <c r="I9" s="157" t="s">
        <v>12</v>
      </c>
    </row>
    <row r="10" spans="2:9" ht="30" customHeight="1">
      <c r="B10" s="235">
        <v>45033</v>
      </c>
      <c r="C10" s="104" t="s">
        <v>1316</v>
      </c>
      <c r="D10" s="158">
        <v>120000</v>
      </c>
      <c r="E10" s="103" t="s">
        <v>1305</v>
      </c>
      <c r="F10" s="103">
        <v>11</v>
      </c>
      <c r="G10" s="103" t="s">
        <v>1306</v>
      </c>
      <c r="H10" s="103" t="s">
        <v>70</v>
      </c>
      <c r="I10" s="103" t="s">
        <v>4</v>
      </c>
    </row>
    <row r="11" spans="2:9" ht="30" customHeight="1">
      <c r="B11" s="235">
        <v>45034</v>
      </c>
      <c r="C11" s="104" t="s">
        <v>1318</v>
      </c>
      <c r="D11" s="236">
        <v>44000</v>
      </c>
      <c r="E11" s="29" t="s">
        <v>453</v>
      </c>
      <c r="F11" s="29">
        <v>4</v>
      </c>
      <c r="G11" s="29" t="s">
        <v>1307</v>
      </c>
      <c r="H11" s="103" t="s">
        <v>70</v>
      </c>
      <c r="I11" s="157" t="s">
        <v>12</v>
      </c>
    </row>
    <row r="12" spans="2:9" ht="30" customHeight="1">
      <c r="B12" s="235">
        <v>45035</v>
      </c>
      <c r="C12" s="104" t="s">
        <v>1320</v>
      </c>
      <c r="D12" s="158">
        <v>13500</v>
      </c>
      <c r="E12" s="103" t="s">
        <v>1308</v>
      </c>
      <c r="F12" s="103">
        <v>3</v>
      </c>
      <c r="G12" s="103" t="s">
        <v>1309</v>
      </c>
      <c r="H12" s="103" t="s">
        <v>70</v>
      </c>
      <c r="I12" s="103" t="s">
        <v>4</v>
      </c>
    </row>
    <row r="13" spans="2:9" ht="30" customHeight="1">
      <c r="B13" s="235">
        <v>45036</v>
      </c>
      <c r="C13" s="104" t="s">
        <v>1318</v>
      </c>
      <c r="D13" s="236">
        <v>120000</v>
      </c>
      <c r="E13" s="29" t="s">
        <v>1310</v>
      </c>
      <c r="F13" s="29">
        <v>8</v>
      </c>
      <c r="G13" s="29" t="s">
        <v>1311</v>
      </c>
      <c r="H13" s="103" t="s">
        <v>70</v>
      </c>
      <c r="I13" s="157" t="s">
        <v>12</v>
      </c>
    </row>
    <row r="14" spans="2:9" ht="30" customHeight="1">
      <c r="B14" s="235">
        <v>45041</v>
      </c>
      <c r="C14" s="104" t="s">
        <v>1312</v>
      </c>
      <c r="D14" s="236">
        <v>50000</v>
      </c>
      <c r="E14" s="157" t="s">
        <v>131</v>
      </c>
      <c r="F14" s="157">
        <v>1</v>
      </c>
      <c r="G14" s="157" t="s">
        <v>1313</v>
      </c>
      <c r="H14" s="103" t="s">
        <v>70</v>
      </c>
      <c r="I14" s="157" t="s">
        <v>12</v>
      </c>
    </row>
    <row r="15" spans="2:9" ht="30" customHeight="1">
      <c r="B15" s="235">
        <v>45046</v>
      </c>
      <c r="C15" s="104" t="s">
        <v>1319</v>
      </c>
      <c r="D15" s="236">
        <v>39500</v>
      </c>
      <c r="E15" s="157" t="s">
        <v>1314</v>
      </c>
      <c r="F15" s="157">
        <v>7</v>
      </c>
      <c r="G15" s="157" t="s">
        <v>1315</v>
      </c>
      <c r="H15" s="103" t="s">
        <v>70</v>
      </c>
      <c r="I15" s="157" t="s">
        <v>12</v>
      </c>
    </row>
  </sheetData>
  <sortState ref="B4:I19">
    <sortCondition ref="B4"/>
  </sortState>
  <mergeCells count="1">
    <mergeCell ref="B1:I1"/>
  </mergeCells>
  <phoneticPr fontId="1" type="noConversion"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8"/>
  <sheetViews>
    <sheetView workbookViewId="0">
      <selection activeCell="G7" sqref="G7"/>
    </sheetView>
  </sheetViews>
  <sheetFormatPr defaultRowHeight="16.5"/>
  <cols>
    <col min="1" max="1" width="3.625" customWidth="1"/>
    <col min="2" max="2" width="11.875" customWidth="1"/>
    <col min="3" max="3" width="47.5" customWidth="1"/>
    <col min="4" max="4" width="12.125" bestFit="1" customWidth="1"/>
    <col min="5" max="5" width="20.125" customWidth="1"/>
    <col min="6" max="6" width="13.75" customWidth="1"/>
    <col min="7" max="7" width="46.25" customWidth="1"/>
    <col min="8" max="8" width="11.375" customWidth="1"/>
    <col min="9" max="9" width="9.125" customWidth="1"/>
  </cols>
  <sheetData>
    <row r="1" spans="2:9" ht="43.5" customHeight="1">
      <c r="B1" s="256" t="s">
        <v>99</v>
      </c>
      <c r="C1" s="256"/>
      <c r="D1" s="256"/>
      <c r="E1" s="256"/>
      <c r="F1" s="256"/>
      <c r="G1" s="256"/>
      <c r="H1" s="256"/>
      <c r="I1" s="256"/>
    </row>
    <row r="2" spans="2:9" ht="30" customHeight="1">
      <c r="B2" s="10"/>
      <c r="D2" s="5"/>
      <c r="I2" s="11" t="s">
        <v>468</v>
      </c>
    </row>
    <row r="3" spans="2:9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126</v>
      </c>
      <c r="G3" s="30" t="s">
        <v>32</v>
      </c>
      <c r="H3" s="30" t="s">
        <v>127</v>
      </c>
      <c r="I3" s="30" t="s">
        <v>128</v>
      </c>
    </row>
    <row r="4" spans="2:9" s="7" customFormat="1" ht="30" customHeight="1">
      <c r="B4" s="234">
        <v>45021</v>
      </c>
      <c r="C4" s="121" t="s">
        <v>1326</v>
      </c>
      <c r="D4" s="92">
        <v>58000</v>
      </c>
      <c r="E4" s="121" t="s">
        <v>88</v>
      </c>
      <c r="F4" s="121">
        <v>4</v>
      </c>
      <c r="G4" s="121" t="s">
        <v>455</v>
      </c>
      <c r="H4" s="121" t="s">
        <v>70</v>
      </c>
      <c r="I4" s="121" t="s">
        <v>4</v>
      </c>
    </row>
    <row r="5" spans="2:9" s="7" customFormat="1" ht="30" customHeight="1">
      <c r="B5" s="234">
        <v>45037</v>
      </c>
      <c r="C5" s="121" t="s">
        <v>1327</v>
      </c>
      <c r="D5" s="92">
        <v>102320</v>
      </c>
      <c r="E5" s="121" t="s">
        <v>310</v>
      </c>
      <c r="F5" s="121">
        <v>20</v>
      </c>
      <c r="G5" s="121" t="s">
        <v>1321</v>
      </c>
      <c r="H5" s="121" t="s">
        <v>70</v>
      </c>
      <c r="I5" s="121" t="s">
        <v>4</v>
      </c>
    </row>
    <row r="6" spans="2:9" s="7" customFormat="1" ht="30" customHeight="1">
      <c r="B6" s="234">
        <v>45035</v>
      </c>
      <c r="C6" s="121" t="s">
        <v>1327</v>
      </c>
      <c r="D6" s="92">
        <v>70000</v>
      </c>
      <c r="E6" s="121" t="s">
        <v>1322</v>
      </c>
      <c r="F6" s="121">
        <v>4</v>
      </c>
      <c r="G6" s="121" t="s">
        <v>455</v>
      </c>
      <c r="H6" s="121" t="s">
        <v>70</v>
      </c>
      <c r="I6" s="121" t="s">
        <v>4</v>
      </c>
    </row>
    <row r="7" spans="2:9" s="7" customFormat="1" ht="30" customHeight="1">
      <c r="B7" s="234">
        <v>45029</v>
      </c>
      <c r="C7" s="121" t="s">
        <v>1327</v>
      </c>
      <c r="D7" s="92">
        <v>32000</v>
      </c>
      <c r="E7" s="121" t="s">
        <v>675</v>
      </c>
      <c r="F7" s="121">
        <v>8</v>
      </c>
      <c r="G7" s="121" t="s">
        <v>1323</v>
      </c>
      <c r="H7" s="121" t="s">
        <v>70</v>
      </c>
      <c r="I7" s="121" t="s">
        <v>4</v>
      </c>
    </row>
    <row r="8" spans="2:9" s="7" customFormat="1" ht="30" customHeight="1">
      <c r="B8" s="234">
        <v>45038</v>
      </c>
      <c r="C8" s="121" t="s">
        <v>1327</v>
      </c>
      <c r="D8" s="92">
        <v>86300</v>
      </c>
      <c r="E8" s="121" t="s">
        <v>1324</v>
      </c>
      <c r="F8" s="121">
        <v>6</v>
      </c>
      <c r="G8" s="121" t="s">
        <v>1325</v>
      </c>
      <c r="H8" s="121" t="s">
        <v>70</v>
      </c>
      <c r="I8" s="121" t="s">
        <v>4</v>
      </c>
    </row>
  </sheetData>
  <sortState ref="B4:I11">
    <sortCondition ref="B4"/>
  </sortState>
  <mergeCells count="1">
    <mergeCell ref="B1:I1"/>
  </mergeCells>
  <phoneticPr fontId="1" type="noConversion"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7"/>
  <sheetViews>
    <sheetView workbookViewId="0">
      <selection activeCell="C10" sqref="C10"/>
    </sheetView>
  </sheetViews>
  <sheetFormatPr defaultRowHeight="16.5"/>
  <cols>
    <col min="1" max="1" width="3.625" customWidth="1"/>
    <col min="2" max="2" width="12.25" customWidth="1"/>
    <col min="3" max="3" width="31.25" customWidth="1"/>
    <col min="4" max="4" width="13.5" customWidth="1"/>
    <col min="5" max="5" width="23.875" customWidth="1"/>
    <col min="6" max="6" width="13.75" customWidth="1"/>
    <col min="7" max="7" width="34.25" customWidth="1"/>
    <col min="8" max="8" width="11.375" customWidth="1"/>
    <col min="9" max="9" width="9.5" customWidth="1"/>
  </cols>
  <sheetData>
    <row r="1" spans="2:9" ht="43.5" customHeight="1">
      <c r="B1" s="256" t="s">
        <v>61</v>
      </c>
      <c r="C1" s="256"/>
      <c r="D1" s="256"/>
      <c r="E1" s="256"/>
      <c r="F1" s="256"/>
      <c r="G1" s="256"/>
      <c r="H1" s="256"/>
      <c r="I1" s="256"/>
    </row>
    <row r="2" spans="2:9" ht="30" customHeight="1">
      <c r="B2" s="10"/>
      <c r="D2" s="5"/>
      <c r="I2" s="11" t="s">
        <v>468</v>
      </c>
    </row>
    <row r="3" spans="2:9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126</v>
      </c>
      <c r="G3" s="30" t="s">
        <v>32</v>
      </c>
      <c r="H3" s="30" t="s">
        <v>127</v>
      </c>
      <c r="I3" s="30" t="s">
        <v>128</v>
      </c>
    </row>
    <row r="4" spans="2:9" ht="30" customHeight="1">
      <c r="B4" s="87">
        <v>45020</v>
      </c>
      <c r="C4" s="19" t="s">
        <v>95</v>
      </c>
      <c r="D4" s="54">
        <v>72000</v>
      </c>
      <c r="E4" s="19" t="s">
        <v>263</v>
      </c>
      <c r="F4" s="19">
        <v>4</v>
      </c>
      <c r="G4" s="29" t="s">
        <v>136</v>
      </c>
      <c r="H4" s="32" t="s">
        <v>71</v>
      </c>
      <c r="I4" s="32" t="s">
        <v>4</v>
      </c>
    </row>
    <row r="5" spans="2:9" ht="30" customHeight="1">
      <c r="B5" s="87">
        <v>45027</v>
      </c>
      <c r="C5" s="19" t="s">
        <v>95</v>
      </c>
      <c r="D5" s="54">
        <v>189000</v>
      </c>
      <c r="E5" s="19" t="s">
        <v>1293</v>
      </c>
      <c r="F5" s="19">
        <v>7</v>
      </c>
      <c r="G5" s="29" t="s">
        <v>136</v>
      </c>
      <c r="H5" s="32" t="s">
        <v>71</v>
      </c>
      <c r="I5" s="32" t="s">
        <v>4</v>
      </c>
    </row>
    <row r="6" spans="2:9" ht="30" customHeight="1">
      <c r="B6" s="87">
        <v>45029</v>
      </c>
      <c r="C6" s="19" t="s">
        <v>95</v>
      </c>
      <c r="D6" s="54">
        <v>36000</v>
      </c>
      <c r="E6" s="19" t="s">
        <v>219</v>
      </c>
      <c r="F6" s="19">
        <v>2</v>
      </c>
      <c r="G6" s="29" t="s">
        <v>136</v>
      </c>
      <c r="H6" s="32" t="s">
        <v>71</v>
      </c>
      <c r="I6" s="32" t="s">
        <v>4</v>
      </c>
    </row>
    <row r="7" spans="2:9" ht="30" customHeight="1">
      <c r="B7" s="87">
        <v>45044</v>
      </c>
      <c r="C7" s="19" t="s">
        <v>95</v>
      </c>
      <c r="D7" s="54">
        <v>57200</v>
      </c>
      <c r="E7" s="19" t="s">
        <v>1294</v>
      </c>
      <c r="F7" s="19">
        <v>4</v>
      </c>
      <c r="G7" s="29" t="s">
        <v>136</v>
      </c>
      <c r="H7" s="32" t="s">
        <v>71</v>
      </c>
      <c r="I7" s="32" t="s">
        <v>4</v>
      </c>
    </row>
  </sheetData>
  <mergeCells count="1">
    <mergeCell ref="B1:I1"/>
  </mergeCells>
  <phoneticPr fontId="1" type="noConversion"/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9"/>
  <sheetViews>
    <sheetView workbookViewId="0">
      <selection activeCell="D12" sqref="D12"/>
    </sheetView>
  </sheetViews>
  <sheetFormatPr defaultRowHeight="16.5"/>
  <cols>
    <col min="1" max="1" width="5.125" customWidth="1"/>
    <col min="2" max="2" width="11.875" bestFit="1" customWidth="1"/>
    <col min="3" max="3" width="42.5" customWidth="1"/>
    <col min="4" max="4" width="12.25" bestFit="1" customWidth="1"/>
    <col min="5" max="5" width="19.875" customWidth="1"/>
    <col min="6" max="6" width="12.625" bestFit="1" customWidth="1"/>
    <col min="7" max="7" width="39.25" customWidth="1"/>
    <col min="8" max="8" width="10.375" customWidth="1"/>
    <col min="9" max="9" width="8.75" customWidth="1"/>
  </cols>
  <sheetData>
    <row r="1" spans="2:9" ht="43.5" customHeight="1">
      <c r="B1" s="256" t="s">
        <v>189</v>
      </c>
      <c r="C1" s="256"/>
      <c r="D1" s="256"/>
      <c r="E1" s="256"/>
      <c r="F1" s="256"/>
      <c r="G1" s="256"/>
      <c r="H1" s="256"/>
      <c r="I1" s="256"/>
    </row>
    <row r="2" spans="2:9" ht="30" customHeight="1">
      <c r="B2" s="10"/>
      <c r="D2" s="5"/>
      <c r="I2" s="11" t="s">
        <v>468</v>
      </c>
    </row>
    <row r="3" spans="2:9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126</v>
      </c>
      <c r="G3" s="30" t="s">
        <v>32</v>
      </c>
      <c r="H3" s="30" t="s">
        <v>127</v>
      </c>
      <c r="I3" s="30" t="s">
        <v>128</v>
      </c>
    </row>
    <row r="4" spans="2:9" s="7" customFormat="1" ht="30" customHeight="1">
      <c r="B4" s="127">
        <v>45021</v>
      </c>
      <c r="C4" s="244" t="s">
        <v>1471</v>
      </c>
      <c r="D4" s="12">
        <v>65000</v>
      </c>
      <c r="E4" s="63" t="s">
        <v>285</v>
      </c>
      <c r="F4" s="29">
        <v>3</v>
      </c>
      <c r="G4" s="29" t="s">
        <v>1472</v>
      </c>
      <c r="H4" s="29" t="s">
        <v>70</v>
      </c>
      <c r="I4" s="29" t="s">
        <v>4</v>
      </c>
    </row>
    <row r="5" spans="2:9" s="7" customFormat="1" ht="30" customHeight="1">
      <c r="B5" s="127">
        <v>45023</v>
      </c>
      <c r="C5" s="244" t="s">
        <v>1473</v>
      </c>
      <c r="D5" s="12">
        <v>84000</v>
      </c>
      <c r="E5" s="63" t="s">
        <v>85</v>
      </c>
      <c r="F5" s="29">
        <v>4</v>
      </c>
      <c r="G5" s="29" t="s">
        <v>1474</v>
      </c>
      <c r="H5" s="29" t="s">
        <v>70</v>
      </c>
      <c r="I5" s="29" t="s">
        <v>4</v>
      </c>
    </row>
    <row r="6" spans="2:9" s="7" customFormat="1" ht="30" customHeight="1">
      <c r="B6" s="127">
        <v>45026</v>
      </c>
      <c r="C6" s="244" t="s">
        <v>1475</v>
      </c>
      <c r="D6" s="12">
        <v>140000</v>
      </c>
      <c r="E6" s="63" t="s">
        <v>1476</v>
      </c>
      <c r="F6" s="29">
        <v>6</v>
      </c>
      <c r="G6" s="29" t="s">
        <v>1477</v>
      </c>
      <c r="H6" s="29" t="s">
        <v>70</v>
      </c>
      <c r="I6" s="29" t="s">
        <v>4</v>
      </c>
    </row>
    <row r="7" spans="2:9" s="7" customFormat="1" ht="30" customHeight="1">
      <c r="B7" s="127">
        <v>45028</v>
      </c>
      <c r="C7" s="244" t="s">
        <v>1478</v>
      </c>
      <c r="D7" s="12">
        <v>279000</v>
      </c>
      <c r="E7" s="63" t="s">
        <v>1476</v>
      </c>
      <c r="F7" s="29">
        <v>16</v>
      </c>
      <c r="G7" s="29" t="s">
        <v>1479</v>
      </c>
      <c r="H7" s="29" t="s">
        <v>70</v>
      </c>
      <c r="I7" s="29" t="s">
        <v>4</v>
      </c>
    </row>
    <row r="8" spans="2:9" s="7" customFormat="1" ht="30" customHeight="1">
      <c r="B8" s="127">
        <v>45029</v>
      </c>
      <c r="C8" s="244" t="s">
        <v>1480</v>
      </c>
      <c r="D8" s="12">
        <v>57000</v>
      </c>
      <c r="E8" s="63" t="s">
        <v>1481</v>
      </c>
      <c r="F8" s="29" t="s">
        <v>131</v>
      </c>
      <c r="G8" s="29" t="s">
        <v>1482</v>
      </c>
      <c r="H8" s="29" t="s">
        <v>70</v>
      </c>
      <c r="I8" s="29" t="s">
        <v>4</v>
      </c>
    </row>
    <row r="9" spans="2:9" s="7" customFormat="1" ht="30" customHeight="1">
      <c r="B9" s="127">
        <v>45037</v>
      </c>
      <c r="C9" s="244" t="s">
        <v>1483</v>
      </c>
      <c r="D9" s="12">
        <v>120000</v>
      </c>
      <c r="E9" s="63" t="s">
        <v>285</v>
      </c>
      <c r="F9" s="29">
        <v>4</v>
      </c>
      <c r="G9" s="29" t="s">
        <v>1484</v>
      </c>
      <c r="H9" s="29" t="s">
        <v>70</v>
      </c>
      <c r="I9" s="29" t="s">
        <v>4</v>
      </c>
    </row>
  </sheetData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7"/>
  <sheetViews>
    <sheetView workbookViewId="0">
      <selection activeCell="C2" sqref="C2"/>
    </sheetView>
  </sheetViews>
  <sheetFormatPr defaultRowHeight="16.5"/>
  <cols>
    <col min="1" max="1" width="5.125" customWidth="1"/>
    <col min="2" max="2" width="11.875" bestFit="1" customWidth="1"/>
    <col min="3" max="3" width="36.375" customWidth="1"/>
    <col min="4" max="4" width="12.25" bestFit="1" customWidth="1"/>
    <col min="5" max="5" width="21.5" customWidth="1"/>
    <col min="6" max="6" width="12.625" bestFit="1" customWidth="1"/>
    <col min="7" max="7" width="28.625" customWidth="1"/>
    <col min="8" max="8" width="10.375" customWidth="1"/>
    <col min="9" max="9" width="8.75" customWidth="1"/>
  </cols>
  <sheetData>
    <row r="1" spans="2:9" ht="43.5" customHeight="1">
      <c r="B1" s="256" t="s">
        <v>23</v>
      </c>
      <c r="C1" s="256"/>
      <c r="D1" s="256"/>
      <c r="E1" s="256"/>
      <c r="F1" s="256"/>
      <c r="G1" s="256"/>
      <c r="H1" s="256"/>
      <c r="I1" s="256"/>
    </row>
    <row r="2" spans="2:9" ht="30" customHeight="1">
      <c r="B2" s="10"/>
      <c r="D2" s="5"/>
      <c r="I2" s="11" t="s">
        <v>468</v>
      </c>
    </row>
    <row r="3" spans="2:9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126</v>
      </c>
      <c r="G3" s="30" t="s">
        <v>32</v>
      </c>
      <c r="H3" s="30" t="s">
        <v>127</v>
      </c>
      <c r="I3" s="30" t="s">
        <v>128</v>
      </c>
    </row>
    <row r="4" spans="2:9" ht="30" customHeight="1">
      <c r="B4" s="31">
        <v>45029</v>
      </c>
      <c r="C4" s="69" t="s">
        <v>1041</v>
      </c>
      <c r="D4" s="12">
        <v>95000</v>
      </c>
      <c r="E4" s="63" t="s">
        <v>1042</v>
      </c>
      <c r="F4" s="29">
        <v>4</v>
      </c>
      <c r="G4" s="29" t="s">
        <v>157</v>
      </c>
      <c r="H4" s="32" t="s">
        <v>70</v>
      </c>
      <c r="I4" s="32" t="s">
        <v>4</v>
      </c>
    </row>
    <row r="5" spans="2:9" ht="30" customHeight="1">
      <c r="B5" s="31">
        <v>45034</v>
      </c>
      <c r="C5" s="69" t="s">
        <v>1043</v>
      </c>
      <c r="D5" s="12">
        <v>36000</v>
      </c>
      <c r="E5" s="63" t="s">
        <v>785</v>
      </c>
      <c r="F5" s="29">
        <v>3</v>
      </c>
      <c r="G5" s="29" t="s">
        <v>1044</v>
      </c>
      <c r="H5" s="29" t="s">
        <v>70</v>
      </c>
      <c r="I5" s="29" t="s">
        <v>4</v>
      </c>
    </row>
    <row r="6" spans="2:9" ht="30" customHeight="1">
      <c r="B6" s="31">
        <v>45035</v>
      </c>
      <c r="C6" s="69" t="s">
        <v>1045</v>
      </c>
      <c r="D6" s="12">
        <v>135000</v>
      </c>
      <c r="E6" s="63" t="s">
        <v>1046</v>
      </c>
      <c r="F6" s="29">
        <v>15</v>
      </c>
      <c r="G6" s="29" t="s">
        <v>157</v>
      </c>
      <c r="H6" s="29" t="s">
        <v>70</v>
      </c>
      <c r="I6" s="29" t="s">
        <v>4</v>
      </c>
    </row>
    <row r="7" spans="2:9" ht="30" customHeight="1">
      <c r="B7" s="31">
        <v>45044</v>
      </c>
      <c r="C7" s="69" t="s">
        <v>1047</v>
      </c>
      <c r="D7" s="12">
        <v>142000</v>
      </c>
      <c r="E7" s="63" t="s">
        <v>239</v>
      </c>
      <c r="F7" s="29">
        <v>11</v>
      </c>
      <c r="G7" s="29" t="s">
        <v>157</v>
      </c>
      <c r="H7" s="29" t="s">
        <v>70</v>
      </c>
      <c r="I7" s="29" t="s">
        <v>4</v>
      </c>
    </row>
  </sheetData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I13"/>
  <sheetViews>
    <sheetView zoomScaleNormal="100" workbookViewId="0">
      <selection activeCell="C2" sqref="C2"/>
    </sheetView>
  </sheetViews>
  <sheetFormatPr defaultColWidth="9" defaultRowHeight="16.5"/>
  <cols>
    <col min="1" max="1" width="5.25" customWidth="1"/>
    <col min="2" max="2" width="13" customWidth="1"/>
    <col min="3" max="3" width="42.625" style="1" customWidth="1"/>
    <col min="4" max="4" width="12.375" style="3" customWidth="1"/>
    <col min="5" max="5" width="21.125" style="4" customWidth="1"/>
    <col min="6" max="6" width="13" style="2" customWidth="1"/>
    <col min="7" max="7" width="28.375" customWidth="1"/>
    <col min="8" max="8" width="10.5" style="4" customWidth="1"/>
    <col min="9" max="9" width="8.625" style="4" bestFit="1" customWidth="1"/>
    <col min="10" max="10" width="9.375" customWidth="1"/>
  </cols>
  <sheetData>
    <row r="1" spans="1:9" ht="43.5" customHeight="1">
      <c r="A1" s="46"/>
      <c r="B1" s="256" t="s">
        <v>106</v>
      </c>
      <c r="C1" s="256"/>
      <c r="D1" s="256"/>
      <c r="E1" s="256"/>
      <c r="F1" s="256"/>
      <c r="G1" s="256"/>
      <c r="H1" s="256"/>
      <c r="I1" s="256"/>
    </row>
    <row r="2" spans="1:9" ht="30" customHeight="1">
      <c r="B2" s="10"/>
      <c r="C2"/>
      <c r="D2" s="5"/>
      <c r="E2"/>
      <c r="F2"/>
      <c r="H2"/>
      <c r="I2" s="11" t="s">
        <v>468</v>
      </c>
    </row>
    <row r="3" spans="1:9" ht="30" customHeight="1">
      <c r="B3" s="30" t="s">
        <v>5</v>
      </c>
      <c r="C3" s="30" t="s">
        <v>10</v>
      </c>
      <c r="D3" s="6" t="s">
        <v>152</v>
      </c>
      <c r="E3" s="30" t="s">
        <v>8</v>
      </c>
      <c r="F3" s="30" t="s">
        <v>141</v>
      </c>
      <c r="G3" s="30" t="s">
        <v>142</v>
      </c>
      <c r="H3" s="30" t="s">
        <v>143</v>
      </c>
      <c r="I3" s="30" t="s">
        <v>144</v>
      </c>
    </row>
    <row r="4" spans="1:9" ht="30" customHeight="1">
      <c r="B4" s="72">
        <v>45020</v>
      </c>
      <c r="C4" s="68" t="s">
        <v>212</v>
      </c>
      <c r="D4" s="73">
        <v>97000</v>
      </c>
      <c r="E4" s="64" t="s">
        <v>149</v>
      </c>
      <c r="F4" s="74">
        <v>5</v>
      </c>
      <c r="G4" s="74" t="s">
        <v>755</v>
      </c>
      <c r="H4" s="75" t="s">
        <v>70</v>
      </c>
      <c r="I4" s="75" t="s">
        <v>4</v>
      </c>
    </row>
    <row r="5" spans="1:9" ht="30" customHeight="1">
      <c r="B5" s="72">
        <v>45023</v>
      </c>
      <c r="C5" s="68" t="s">
        <v>213</v>
      </c>
      <c r="D5" s="73">
        <v>54000</v>
      </c>
      <c r="E5" s="64" t="s">
        <v>344</v>
      </c>
      <c r="F5" s="74">
        <v>3</v>
      </c>
      <c r="G5" s="74" t="s">
        <v>755</v>
      </c>
      <c r="H5" s="74" t="s">
        <v>70</v>
      </c>
      <c r="I5" s="74" t="s">
        <v>4</v>
      </c>
    </row>
    <row r="6" spans="1:9" ht="30" customHeight="1">
      <c r="B6" s="72">
        <v>45024</v>
      </c>
      <c r="C6" s="68" t="s">
        <v>756</v>
      </c>
      <c r="D6" s="73">
        <v>82000</v>
      </c>
      <c r="E6" s="64" t="s">
        <v>757</v>
      </c>
      <c r="F6" s="74">
        <v>10</v>
      </c>
      <c r="G6" s="74" t="s">
        <v>758</v>
      </c>
      <c r="H6" s="74" t="s">
        <v>70</v>
      </c>
      <c r="I6" s="74" t="s">
        <v>4</v>
      </c>
    </row>
    <row r="7" spans="1:9" ht="30" customHeight="1">
      <c r="B7" s="72">
        <v>45027</v>
      </c>
      <c r="C7" s="68" t="s">
        <v>212</v>
      </c>
      <c r="D7" s="73">
        <v>63000</v>
      </c>
      <c r="E7" s="64" t="s">
        <v>92</v>
      </c>
      <c r="F7" s="74">
        <v>3</v>
      </c>
      <c r="G7" s="74" t="s">
        <v>755</v>
      </c>
      <c r="H7" s="74" t="s">
        <v>70</v>
      </c>
      <c r="I7" s="74" t="s">
        <v>4</v>
      </c>
    </row>
    <row r="8" spans="1:9" ht="30" customHeight="1">
      <c r="B8" s="72">
        <v>45030</v>
      </c>
      <c r="C8" s="68" t="s">
        <v>213</v>
      </c>
      <c r="D8" s="73">
        <v>25000</v>
      </c>
      <c r="E8" s="64" t="s">
        <v>759</v>
      </c>
      <c r="F8" s="74">
        <v>3</v>
      </c>
      <c r="G8" s="74" t="s">
        <v>755</v>
      </c>
      <c r="H8" s="74" t="s">
        <v>70</v>
      </c>
      <c r="I8" s="74" t="s">
        <v>4</v>
      </c>
    </row>
    <row r="9" spans="1:9" ht="30" customHeight="1">
      <c r="B9" s="72">
        <v>45033</v>
      </c>
      <c r="C9" s="68" t="s">
        <v>212</v>
      </c>
      <c r="D9" s="73">
        <v>44000</v>
      </c>
      <c r="E9" s="64" t="s">
        <v>441</v>
      </c>
      <c r="F9" s="74">
        <v>4</v>
      </c>
      <c r="G9" s="74" t="s">
        <v>755</v>
      </c>
      <c r="H9" s="74" t="s">
        <v>70</v>
      </c>
      <c r="I9" s="74" t="s">
        <v>4</v>
      </c>
    </row>
    <row r="10" spans="1:9" ht="30" customHeight="1">
      <c r="B10" s="72">
        <v>45034</v>
      </c>
      <c r="C10" s="68" t="s">
        <v>213</v>
      </c>
      <c r="D10" s="73">
        <v>54000</v>
      </c>
      <c r="E10" s="64" t="s">
        <v>344</v>
      </c>
      <c r="F10" s="74">
        <v>3</v>
      </c>
      <c r="G10" s="74" t="s">
        <v>755</v>
      </c>
      <c r="H10" s="74" t="s">
        <v>70</v>
      </c>
      <c r="I10" s="74" t="s">
        <v>4</v>
      </c>
    </row>
    <row r="11" spans="1:9" ht="30" customHeight="1">
      <c r="B11" s="72">
        <v>45034</v>
      </c>
      <c r="C11" s="68" t="s">
        <v>212</v>
      </c>
      <c r="D11" s="73">
        <v>109000</v>
      </c>
      <c r="E11" s="64" t="s">
        <v>386</v>
      </c>
      <c r="F11" s="74">
        <v>6</v>
      </c>
      <c r="G11" s="74" t="s">
        <v>755</v>
      </c>
      <c r="H11" s="74" t="s">
        <v>70</v>
      </c>
      <c r="I11" s="74" t="s">
        <v>4</v>
      </c>
    </row>
    <row r="12" spans="1:9" ht="30" customHeight="1">
      <c r="B12" s="72">
        <v>45035</v>
      </c>
      <c r="C12" s="68" t="s">
        <v>760</v>
      </c>
      <c r="D12" s="73">
        <v>240000</v>
      </c>
      <c r="E12" s="64" t="s">
        <v>761</v>
      </c>
      <c r="F12" s="74">
        <v>8</v>
      </c>
      <c r="G12" s="74" t="s">
        <v>755</v>
      </c>
      <c r="H12" s="74" t="s">
        <v>70</v>
      </c>
      <c r="I12" s="74" t="s">
        <v>4</v>
      </c>
    </row>
    <row r="13" spans="1:9" ht="30" customHeight="1">
      <c r="B13" s="72">
        <v>45041</v>
      </c>
      <c r="C13" s="68" t="s">
        <v>212</v>
      </c>
      <c r="D13" s="73">
        <v>49000</v>
      </c>
      <c r="E13" s="64" t="s">
        <v>762</v>
      </c>
      <c r="F13" s="74">
        <v>2</v>
      </c>
      <c r="G13" s="74" t="s">
        <v>755</v>
      </c>
      <c r="H13" s="74" t="s">
        <v>70</v>
      </c>
      <c r="I13" s="74" t="s">
        <v>4</v>
      </c>
    </row>
  </sheetData>
  <mergeCells count="1">
    <mergeCell ref="B1:I1"/>
  </mergeCells>
  <phoneticPr fontId="1" type="noConversion"/>
  <pageMargins left="0.7" right="0.7" top="0.75" bottom="0.75" header="0.3" footer="0.3"/>
  <pageSetup paperSize="9" scale="50" fitToHeight="0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J32"/>
  <sheetViews>
    <sheetView workbookViewId="0">
      <selection activeCell="C2" sqref="C2"/>
    </sheetView>
  </sheetViews>
  <sheetFormatPr defaultRowHeight="16.5"/>
  <cols>
    <col min="1" max="1" width="5.125" customWidth="1"/>
    <col min="2" max="2" width="11.875" bestFit="1" customWidth="1"/>
    <col min="3" max="3" width="30.625" customWidth="1"/>
    <col min="4" max="4" width="12.25" bestFit="1" customWidth="1"/>
    <col min="5" max="5" width="31.625" customWidth="1"/>
    <col min="6" max="6" width="12.625" bestFit="1" customWidth="1"/>
    <col min="7" max="7" width="41" customWidth="1"/>
    <col min="8" max="8" width="10.375" customWidth="1"/>
    <col min="9" max="9" width="9.75" customWidth="1"/>
    <col min="10" max="10" width="12.375" customWidth="1"/>
  </cols>
  <sheetData>
    <row r="1" spans="2:10" ht="43.5" customHeight="1">
      <c r="B1" s="256" t="s">
        <v>299</v>
      </c>
      <c r="C1" s="256"/>
      <c r="D1" s="256"/>
      <c r="E1" s="256"/>
      <c r="F1" s="256"/>
      <c r="G1" s="256"/>
      <c r="H1" s="256"/>
      <c r="I1" s="256"/>
      <c r="J1" s="256"/>
    </row>
    <row r="2" spans="2:10" ht="30" customHeight="1">
      <c r="B2" s="10"/>
      <c r="D2" s="5"/>
      <c r="J2" s="11" t="s">
        <v>468</v>
      </c>
    </row>
    <row r="3" spans="2:10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126</v>
      </c>
      <c r="G3" s="30" t="s">
        <v>32</v>
      </c>
      <c r="H3" s="30" t="s">
        <v>127</v>
      </c>
      <c r="I3" s="30" t="s">
        <v>128</v>
      </c>
      <c r="J3" s="208" t="s">
        <v>1079</v>
      </c>
    </row>
    <row r="4" spans="2:10" ht="30" customHeight="1">
      <c r="B4" s="31">
        <v>45019</v>
      </c>
      <c r="C4" s="81" t="s">
        <v>1048</v>
      </c>
      <c r="D4" s="12">
        <v>97000</v>
      </c>
      <c r="E4" s="56" t="s">
        <v>289</v>
      </c>
      <c r="F4" s="29">
        <v>5</v>
      </c>
      <c r="G4" s="29" t="s">
        <v>292</v>
      </c>
      <c r="H4" s="29" t="s">
        <v>70</v>
      </c>
      <c r="I4" s="29" t="s">
        <v>12</v>
      </c>
      <c r="J4" s="29" t="s">
        <v>1049</v>
      </c>
    </row>
    <row r="5" spans="2:10" ht="30" customHeight="1">
      <c r="B5" s="31">
        <v>45021</v>
      </c>
      <c r="C5" s="81" t="s">
        <v>1048</v>
      </c>
      <c r="D5" s="12">
        <v>74000</v>
      </c>
      <c r="E5" s="56" t="s">
        <v>1050</v>
      </c>
      <c r="F5" s="29">
        <v>4</v>
      </c>
      <c r="G5" s="29" t="s">
        <v>292</v>
      </c>
      <c r="H5" s="29" t="s">
        <v>70</v>
      </c>
      <c r="I5" s="29" t="s">
        <v>12</v>
      </c>
      <c r="J5" s="29" t="s">
        <v>1049</v>
      </c>
    </row>
    <row r="6" spans="2:10" ht="30" customHeight="1">
      <c r="B6" s="31">
        <v>45022</v>
      </c>
      <c r="C6" s="81" t="s">
        <v>1051</v>
      </c>
      <c r="D6" s="12">
        <v>79000</v>
      </c>
      <c r="E6" s="56" t="s">
        <v>240</v>
      </c>
      <c r="F6" s="29">
        <v>4</v>
      </c>
      <c r="G6" s="29" t="s">
        <v>295</v>
      </c>
      <c r="H6" s="29" t="s">
        <v>70</v>
      </c>
      <c r="I6" s="29" t="s">
        <v>12</v>
      </c>
      <c r="J6" s="29" t="s">
        <v>1049</v>
      </c>
    </row>
    <row r="7" spans="2:10" ht="30" customHeight="1">
      <c r="B7" s="31">
        <v>45023</v>
      </c>
      <c r="C7" s="82" t="s">
        <v>1048</v>
      </c>
      <c r="D7" s="12">
        <v>76000</v>
      </c>
      <c r="E7" s="29" t="s">
        <v>207</v>
      </c>
      <c r="F7" s="29">
        <v>4</v>
      </c>
      <c r="G7" s="29" t="s">
        <v>292</v>
      </c>
      <c r="H7" s="29" t="s">
        <v>70</v>
      </c>
      <c r="I7" s="29" t="s">
        <v>12</v>
      </c>
      <c r="J7" s="29" t="s">
        <v>1049</v>
      </c>
    </row>
    <row r="8" spans="2:10" ht="30" customHeight="1">
      <c r="B8" s="31">
        <v>45028</v>
      </c>
      <c r="C8" s="81" t="s">
        <v>191</v>
      </c>
      <c r="D8" s="12">
        <v>48000</v>
      </c>
      <c r="E8" s="56" t="s">
        <v>1052</v>
      </c>
      <c r="F8" s="29">
        <v>4</v>
      </c>
      <c r="G8" s="29" t="s">
        <v>1053</v>
      </c>
      <c r="H8" s="29" t="s">
        <v>70</v>
      </c>
      <c r="I8" s="29" t="s">
        <v>12</v>
      </c>
      <c r="J8" s="29" t="s">
        <v>1049</v>
      </c>
    </row>
    <row r="9" spans="2:10" ht="30" customHeight="1">
      <c r="B9" s="31">
        <v>45029</v>
      </c>
      <c r="C9" s="81" t="s">
        <v>1048</v>
      </c>
      <c r="D9" s="12">
        <v>371000</v>
      </c>
      <c r="E9" s="56" t="s">
        <v>319</v>
      </c>
      <c r="F9" s="29">
        <v>16</v>
      </c>
      <c r="G9" s="29" t="s">
        <v>292</v>
      </c>
      <c r="H9" s="29" t="s">
        <v>70</v>
      </c>
      <c r="I9" s="29" t="s">
        <v>12</v>
      </c>
      <c r="J9" s="29" t="s">
        <v>1049</v>
      </c>
    </row>
    <row r="10" spans="2:10" ht="30" customHeight="1">
      <c r="B10" s="31">
        <v>45030</v>
      </c>
      <c r="C10" s="81" t="s">
        <v>191</v>
      </c>
      <c r="D10" s="12">
        <v>60000</v>
      </c>
      <c r="E10" s="56" t="s">
        <v>1054</v>
      </c>
      <c r="F10" s="29">
        <v>6</v>
      </c>
      <c r="G10" s="29" t="s">
        <v>291</v>
      </c>
      <c r="H10" s="29" t="s">
        <v>70</v>
      </c>
      <c r="I10" s="29" t="s">
        <v>12</v>
      </c>
      <c r="J10" s="29" t="s">
        <v>1049</v>
      </c>
    </row>
    <row r="11" spans="2:10" ht="30" customHeight="1">
      <c r="B11" s="31">
        <v>45033</v>
      </c>
      <c r="C11" s="81" t="s">
        <v>1051</v>
      </c>
      <c r="D11" s="12">
        <v>76000</v>
      </c>
      <c r="E11" s="56" t="s">
        <v>207</v>
      </c>
      <c r="F11" s="29">
        <v>4</v>
      </c>
      <c r="G11" s="29" t="s">
        <v>295</v>
      </c>
      <c r="H11" s="29" t="s">
        <v>70</v>
      </c>
      <c r="I11" s="29" t="s">
        <v>12</v>
      </c>
      <c r="J11" s="29" t="s">
        <v>1049</v>
      </c>
    </row>
    <row r="12" spans="2:10" ht="30" customHeight="1">
      <c r="B12" s="31">
        <v>45033</v>
      </c>
      <c r="C12" s="81" t="s">
        <v>1055</v>
      </c>
      <c r="D12" s="12">
        <v>190000</v>
      </c>
      <c r="E12" s="56" t="s">
        <v>825</v>
      </c>
      <c r="F12" s="29">
        <v>10</v>
      </c>
      <c r="G12" s="29" t="s">
        <v>295</v>
      </c>
      <c r="H12" s="29" t="s">
        <v>70</v>
      </c>
      <c r="I12" s="29" t="s">
        <v>12</v>
      </c>
      <c r="J12" s="29" t="s">
        <v>1049</v>
      </c>
    </row>
    <row r="13" spans="2:10" ht="30" customHeight="1">
      <c r="B13" s="31">
        <v>45034</v>
      </c>
      <c r="C13" s="81" t="s">
        <v>1056</v>
      </c>
      <c r="D13" s="12">
        <v>114000</v>
      </c>
      <c r="E13" s="56" t="s">
        <v>258</v>
      </c>
      <c r="F13" s="29">
        <v>6</v>
      </c>
      <c r="G13" s="29" t="s">
        <v>1057</v>
      </c>
      <c r="H13" s="29" t="s">
        <v>70</v>
      </c>
      <c r="I13" s="29" t="s">
        <v>12</v>
      </c>
      <c r="J13" s="29" t="s">
        <v>1049</v>
      </c>
    </row>
    <row r="14" spans="2:10" ht="30" customHeight="1">
      <c r="B14" s="31">
        <v>45034</v>
      </c>
      <c r="C14" s="81" t="s">
        <v>1058</v>
      </c>
      <c r="D14" s="12">
        <v>113000</v>
      </c>
      <c r="E14" s="56" t="s">
        <v>586</v>
      </c>
      <c r="F14" s="29">
        <v>6</v>
      </c>
      <c r="G14" s="29" t="s">
        <v>292</v>
      </c>
      <c r="H14" s="29" t="s">
        <v>70</v>
      </c>
      <c r="I14" s="29" t="s">
        <v>12</v>
      </c>
      <c r="J14" s="29" t="s">
        <v>1049</v>
      </c>
    </row>
    <row r="15" spans="2:10" ht="30" customHeight="1">
      <c r="B15" s="31">
        <v>45036</v>
      </c>
      <c r="C15" s="81" t="s">
        <v>1059</v>
      </c>
      <c r="D15" s="12">
        <v>481600</v>
      </c>
      <c r="E15" s="56" t="s">
        <v>289</v>
      </c>
      <c r="F15" s="29">
        <v>20</v>
      </c>
      <c r="G15" s="29" t="s">
        <v>1060</v>
      </c>
      <c r="H15" s="29" t="s">
        <v>70</v>
      </c>
      <c r="I15" s="29" t="s">
        <v>12</v>
      </c>
      <c r="J15" s="29" t="s">
        <v>1049</v>
      </c>
    </row>
    <row r="16" spans="2:10" ht="30" customHeight="1">
      <c r="B16" s="31">
        <v>45040</v>
      </c>
      <c r="C16" s="81" t="s">
        <v>1051</v>
      </c>
      <c r="D16" s="12">
        <v>71000</v>
      </c>
      <c r="E16" s="56" t="s">
        <v>1061</v>
      </c>
      <c r="F16" s="29">
        <v>4</v>
      </c>
      <c r="G16" s="29" t="s">
        <v>295</v>
      </c>
      <c r="H16" s="29" t="s">
        <v>70</v>
      </c>
      <c r="I16" s="29" t="s">
        <v>12</v>
      </c>
      <c r="J16" s="29" t="s">
        <v>1049</v>
      </c>
    </row>
    <row r="17" spans="2:10" ht="30" customHeight="1">
      <c r="B17" s="31">
        <v>45040</v>
      </c>
      <c r="C17" s="81" t="s">
        <v>1058</v>
      </c>
      <c r="D17" s="12">
        <v>152000</v>
      </c>
      <c r="E17" s="56" t="s">
        <v>293</v>
      </c>
      <c r="F17" s="29">
        <v>10</v>
      </c>
      <c r="G17" s="29" t="s">
        <v>292</v>
      </c>
      <c r="H17" s="29" t="s">
        <v>70</v>
      </c>
      <c r="I17" s="29" t="s">
        <v>12</v>
      </c>
      <c r="J17" s="29" t="s">
        <v>1049</v>
      </c>
    </row>
    <row r="18" spans="2:10" ht="30" customHeight="1">
      <c r="B18" s="31">
        <v>45041</v>
      </c>
      <c r="C18" s="81" t="s">
        <v>191</v>
      </c>
      <c r="D18" s="12">
        <v>64000</v>
      </c>
      <c r="E18" s="56" t="s">
        <v>933</v>
      </c>
      <c r="F18" s="29">
        <v>4</v>
      </c>
      <c r="G18" s="29" t="s">
        <v>291</v>
      </c>
      <c r="H18" s="29" t="s">
        <v>70</v>
      </c>
      <c r="I18" s="29" t="s">
        <v>12</v>
      </c>
      <c r="J18" s="29" t="s">
        <v>1049</v>
      </c>
    </row>
    <row r="19" spans="2:10" ht="30" customHeight="1">
      <c r="B19" s="31">
        <v>45042</v>
      </c>
      <c r="C19" s="81" t="s">
        <v>1048</v>
      </c>
      <c r="D19" s="12">
        <v>134000</v>
      </c>
      <c r="E19" s="56" t="s">
        <v>568</v>
      </c>
      <c r="F19" s="29">
        <v>6</v>
      </c>
      <c r="G19" s="29" t="s">
        <v>292</v>
      </c>
      <c r="H19" s="29" t="s">
        <v>70</v>
      </c>
      <c r="I19" s="29" t="s">
        <v>12</v>
      </c>
      <c r="J19" s="29" t="s">
        <v>1049</v>
      </c>
    </row>
    <row r="20" spans="2:10" ht="30" customHeight="1">
      <c r="B20" s="31">
        <v>45042</v>
      </c>
      <c r="C20" s="81" t="s">
        <v>1058</v>
      </c>
      <c r="D20" s="12">
        <v>226000</v>
      </c>
      <c r="E20" s="56" t="s">
        <v>1062</v>
      </c>
      <c r="F20" s="29">
        <v>10</v>
      </c>
      <c r="G20" s="29" t="s">
        <v>292</v>
      </c>
      <c r="H20" s="29" t="s">
        <v>70</v>
      </c>
      <c r="I20" s="29" t="s">
        <v>12</v>
      </c>
      <c r="J20" s="29" t="s">
        <v>1049</v>
      </c>
    </row>
    <row r="21" spans="2:10" ht="30" customHeight="1" thickBot="1">
      <c r="B21" s="203">
        <v>45043</v>
      </c>
      <c r="C21" s="209" t="s">
        <v>1063</v>
      </c>
      <c r="D21" s="204">
        <v>91000</v>
      </c>
      <c r="E21" s="210" t="s">
        <v>319</v>
      </c>
      <c r="F21" s="189">
        <v>7</v>
      </c>
      <c r="G21" s="189" t="s">
        <v>294</v>
      </c>
      <c r="H21" s="189" t="s">
        <v>70</v>
      </c>
      <c r="I21" s="189" t="s">
        <v>12</v>
      </c>
      <c r="J21" s="189" t="s">
        <v>1049</v>
      </c>
    </row>
    <row r="22" spans="2:10" ht="30" customHeight="1">
      <c r="B22" s="205">
        <v>45021</v>
      </c>
      <c r="C22" s="211" t="s">
        <v>191</v>
      </c>
      <c r="D22" s="206">
        <v>36200</v>
      </c>
      <c r="E22" s="212" t="s">
        <v>1064</v>
      </c>
      <c r="F22" s="207">
        <v>4</v>
      </c>
      <c r="G22" s="207" t="s">
        <v>297</v>
      </c>
      <c r="H22" s="207" t="s">
        <v>70</v>
      </c>
      <c r="I22" s="207" t="s">
        <v>12</v>
      </c>
      <c r="J22" s="207" t="s">
        <v>1065</v>
      </c>
    </row>
    <row r="23" spans="2:10" ht="30" customHeight="1">
      <c r="B23" s="31">
        <v>45036</v>
      </c>
      <c r="C23" s="81" t="s">
        <v>191</v>
      </c>
      <c r="D23" s="12">
        <v>36000</v>
      </c>
      <c r="E23" s="56" t="s">
        <v>1066</v>
      </c>
      <c r="F23" s="29">
        <v>4</v>
      </c>
      <c r="G23" s="29" t="s">
        <v>297</v>
      </c>
      <c r="H23" s="29" t="s">
        <v>70</v>
      </c>
      <c r="I23" s="29" t="s">
        <v>12</v>
      </c>
      <c r="J23" s="29" t="s">
        <v>1065</v>
      </c>
    </row>
    <row r="24" spans="2:10" ht="30" customHeight="1">
      <c r="B24" s="31">
        <v>45037</v>
      </c>
      <c r="C24" s="81" t="s">
        <v>191</v>
      </c>
      <c r="D24" s="12">
        <v>84000</v>
      </c>
      <c r="E24" s="56" t="s">
        <v>296</v>
      </c>
      <c r="F24" s="29">
        <v>4</v>
      </c>
      <c r="G24" s="29" t="s">
        <v>297</v>
      </c>
      <c r="H24" s="29" t="s">
        <v>70</v>
      </c>
      <c r="I24" s="29" t="s">
        <v>12</v>
      </c>
      <c r="J24" s="29" t="s">
        <v>1065</v>
      </c>
    </row>
    <row r="25" spans="2:10" ht="30" customHeight="1" thickBot="1">
      <c r="B25" s="203">
        <v>45044</v>
      </c>
      <c r="C25" s="209" t="s">
        <v>191</v>
      </c>
      <c r="D25" s="204">
        <v>75000</v>
      </c>
      <c r="E25" s="210" t="s">
        <v>1067</v>
      </c>
      <c r="F25" s="189">
        <v>5</v>
      </c>
      <c r="G25" s="189" t="s">
        <v>297</v>
      </c>
      <c r="H25" s="189" t="s">
        <v>70</v>
      </c>
      <c r="I25" s="189" t="s">
        <v>12</v>
      </c>
      <c r="J25" s="189" t="s">
        <v>1065</v>
      </c>
    </row>
    <row r="26" spans="2:10" ht="30" customHeight="1">
      <c r="B26" s="205">
        <v>45029</v>
      </c>
      <c r="C26" s="211" t="s">
        <v>1068</v>
      </c>
      <c r="D26" s="206">
        <v>60000</v>
      </c>
      <c r="E26" s="212" t="s">
        <v>259</v>
      </c>
      <c r="F26" s="207">
        <v>12</v>
      </c>
      <c r="G26" s="207" t="s">
        <v>1069</v>
      </c>
      <c r="H26" s="207" t="s">
        <v>70</v>
      </c>
      <c r="I26" s="207" t="s">
        <v>12</v>
      </c>
      <c r="J26" s="207" t="s">
        <v>1070</v>
      </c>
    </row>
    <row r="27" spans="2:10" ht="30" customHeight="1">
      <c r="B27" s="31">
        <v>45034</v>
      </c>
      <c r="C27" s="81" t="s">
        <v>1071</v>
      </c>
      <c r="D27" s="12">
        <v>158000</v>
      </c>
      <c r="E27" s="56" t="s">
        <v>1072</v>
      </c>
      <c r="F27" s="29">
        <v>16</v>
      </c>
      <c r="G27" s="29" t="s">
        <v>1069</v>
      </c>
      <c r="H27" s="29" t="s">
        <v>70</v>
      </c>
      <c r="I27" s="29" t="s">
        <v>12</v>
      </c>
      <c r="J27" s="29" t="s">
        <v>1070</v>
      </c>
    </row>
    <row r="28" spans="2:10" ht="30" customHeight="1" thickBot="1">
      <c r="B28" s="203">
        <v>45044</v>
      </c>
      <c r="C28" s="209" t="s">
        <v>1051</v>
      </c>
      <c r="D28" s="204">
        <v>110000</v>
      </c>
      <c r="E28" s="210" t="s">
        <v>1073</v>
      </c>
      <c r="F28" s="189">
        <v>6</v>
      </c>
      <c r="G28" s="189" t="s">
        <v>1074</v>
      </c>
      <c r="H28" s="189" t="s">
        <v>70</v>
      </c>
      <c r="I28" s="189" t="s">
        <v>12</v>
      </c>
      <c r="J28" s="189" t="s">
        <v>1070</v>
      </c>
    </row>
    <row r="29" spans="2:10" ht="30" customHeight="1">
      <c r="B29" s="205">
        <v>45021</v>
      </c>
      <c r="C29" s="211" t="s">
        <v>1048</v>
      </c>
      <c r="D29" s="206">
        <v>60000</v>
      </c>
      <c r="E29" s="212" t="s">
        <v>399</v>
      </c>
      <c r="F29" s="207">
        <v>4</v>
      </c>
      <c r="G29" s="207" t="s">
        <v>1075</v>
      </c>
      <c r="H29" s="207" t="s">
        <v>70</v>
      </c>
      <c r="I29" s="207" t="s">
        <v>12</v>
      </c>
      <c r="J29" s="207" t="s">
        <v>1076</v>
      </c>
    </row>
    <row r="30" spans="2:10" ht="30" customHeight="1">
      <c r="B30" s="31">
        <v>45023</v>
      </c>
      <c r="C30" s="81" t="s">
        <v>1048</v>
      </c>
      <c r="D30" s="12">
        <v>54000</v>
      </c>
      <c r="E30" s="56" t="s">
        <v>1077</v>
      </c>
      <c r="F30" s="29">
        <v>4</v>
      </c>
      <c r="G30" s="29" t="s">
        <v>1075</v>
      </c>
      <c r="H30" s="29" t="s">
        <v>70</v>
      </c>
      <c r="I30" s="29" t="s">
        <v>12</v>
      </c>
      <c r="J30" s="29" t="s">
        <v>1076</v>
      </c>
    </row>
    <row r="31" spans="2:10" ht="30" customHeight="1">
      <c r="B31" s="31">
        <v>45027</v>
      </c>
      <c r="C31" s="81" t="s">
        <v>191</v>
      </c>
      <c r="D31" s="12">
        <v>48000</v>
      </c>
      <c r="E31" s="56" t="s">
        <v>195</v>
      </c>
      <c r="F31" s="29">
        <v>4</v>
      </c>
      <c r="G31" s="29" t="s">
        <v>298</v>
      </c>
      <c r="H31" s="29" t="s">
        <v>70</v>
      </c>
      <c r="I31" s="29" t="s">
        <v>12</v>
      </c>
      <c r="J31" s="29" t="s">
        <v>1076</v>
      </c>
    </row>
    <row r="32" spans="2:10" ht="30" customHeight="1">
      <c r="B32" s="31">
        <v>45043</v>
      </c>
      <c r="C32" s="81" t="s">
        <v>191</v>
      </c>
      <c r="D32" s="12">
        <v>63600</v>
      </c>
      <c r="E32" s="56" t="s">
        <v>1078</v>
      </c>
      <c r="F32" s="29">
        <v>4</v>
      </c>
      <c r="G32" s="29" t="s">
        <v>298</v>
      </c>
      <c r="H32" s="29" t="s">
        <v>70</v>
      </c>
      <c r="I32" s="29" t="s">
        <v>12</v>
      </c>
      <c r="J32" s="29" t="s">
        <v>1076</v>
      </c>
    </row>
  </sheetData>
  <mergeCells count="1">
    <mergeCell ref="B1:J1"/>
  </mergeCells>
  <phoneticPr fontId="1" type="noConversion"/>
  <pageMargins left="0.7" right="0.7" top="0.75" bottom="0.75" header="0.3" footer="0.3"/>
  <pageSetup paperSize="9"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J21"/>
  <sheetViews>
    <sheetView topLeftCell="A7" workbookViewId="0">
      <selection activeCell="C2" sqref="C2"/>
    </sheetView>
  </sheetViews>
  <sheetFormatPr defaultColWidth="9" defaultRowHeight="16.5"/>
  <cols>
    <col min="1" max="1" width="5.125" customWidth="1"/>
    <col min="2" max="2" width="12.625" customWidth="1"/>
    <col min="3" max="3" width="42.125" customWidth="1"/>
    <col min="4" max="4" width="12.125" bestFit="1" customWidth="1"/>
    <col min="5" max="5" width="21.25" customWidth="1"/>
    <col min="6" max="6" width="12.625" bestFit="1" customWidth="1"/>
    <col min="7" max="7" width="32.5" customWidth="1"/>
    <col min="8" max="8" width="11" customWidth="1"/>
    <col min="9" max="9" width="8.375" customWidth="1"/>
  </cols>
  <sheetData>
    <row r="1" spans="2:10" ht="43.5" customHeight="1">
      <c r="B1" s="256" t="s">
        <v>75</v>
      </c>
      <c r="C1" s="256"/>
      <c r="D1" s="256"/>
      <c r="E1" s="256"/>
      <c r="F1" s="256"/>
      <c r="G1" s="256"/>
      <c r="H1" s="256"/>
      <c r="I1" s="256"/>
    </row>
    <row r="2" spans="2:10" ht="30" customHeight="1">
      <c r="B2" s="10"/>
      <c r="D2" s="5"/>
      <c r="I2" s="11" t="s">
        <v>468</v>
      </c>
    </row>
    <row r="3" spans="2:10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126</v>
      </c>
      <c r="G3" s="30" t="s">
        <v>32</v>
      </c>
      <c r="H3" s="30" t="s">
        <v>127</v>
      </c>
      <c r="I3" s="30" t="s">
        <v>128</v>
      </c>
    </row>
    <row r="4" spans="2:10" ht="30" customHeight="1">
      <c r="B4" s="228">
        <v>45019</v>
      </c>
      <c r="C4" s="229" t="s">
        <v>1263</v>
      </c>
      <c r="D4" s="12">
        <v>36000</v>
      </c>
      <c r="E4" s="230" t="s">
        <v>78</v>
      </c>
      <c r="F4" s="231">
        <v>3</v>
      </c>
      <c r="G4" s="228" t="s">
        <v>97</v>
      </c>
      <c r="H4" s="228" t="s">
        <v>70</v>
      </c>
      <c r="I4" s="228" t="s">
        <v>12</v>
      </c>
    </row>
    <row r="5" spans="2:10" ht="30" customHeight="1">
      <c r="B5" s="228">
        <v>45019</v>
      </c>
      <c r="C5" s="229" t="s">
        <v>1264</v>
      </c>
      <c r="D5" s="12">
        <v>63000</v>
      </c>
      <c r="E5" s="230" t="s">
        <v>154</v>
      </c>
      <c r="F5" s="231">
        <v>4</v>
      </c>
      <c r="G5" s="228" t="s">
        <v>97</v>
      </c>
      <c r="H5" s="228" t="s">
        <v>70</v>
      </c>
      <c r="I5" s="228" t="s">
        <v>12</v>
      </c>
    </row>
    <row r="6" spans="2:10" ht="30" customHeight="1">
      <c r="B6" s="31">
        <v>45022</v>
      </c>
      <c r="C6" s="196" t="s">
        <v>1265</v>
      </c>
      <c r="D6" s="12">
        <v>144000</v>
      </c>
      <c r="E6" s="63" t="s">
        <v>78</v>
      </c>
      <c r="F6" s="231">
        <v>12</v>
      </c>
      <c r="G6" s="29" t="s">
        <v>1266</v>
      </c>
      <c r="H6" s="29" t="s">
        <v>70</v>
      </c>
      <c r="I6" s="29" t="s">
        <v>4</v>
      </c>
    </row>
    <row r="7" spans="2:10" ht="30" customHeight="1">
      <c r="B7" s="31">
        <v>45027</v>
      </c>
      <c r="C7" s="196" t="s">
        <v>1267</v>
      </c>
      <c r="D7" s="12">
        <v>32000</v>
      </c>
      <c r="E7" s="63" t="s">
        <v>156</v>
      </c>
      <c r="F7" s="231">
        <v>3</v>
      </c>
      <c r="G7" s="29" t="s">
        <v>290</v>
      </c>
      <c r="H7" s="29" t="s">
        <v>70</v>
      </c>
      <c r="I7" s="29" t="s">
        <v>4</v>
      </c>
    </row>
    <row r="8" spans="2:10" ht="30" customHeight="1">
      <c r="B8" s="31">
        <v>45027</v>
      </c>
      <c r="C8" s="196" t="s">
        <v>1268</v>
      </c>
      <c r="D8" s="12">
        <v>354000</v>
      </c>
      <c r="E8" s="63" t="s">
        <v>1269</v>
      </c>
      <c r="F8" s="231">
        <v>21</v>
      </c>
      <c r="G8" s="29" t="s">
        <v>1270</v>
      </c>
      <c r="H8" s="29" t="s">
        <v>70</v>
      </c>
      <c r="I8" s="29" t="s">
        <v>4</v>
      </c>
    </row>
    <row r="9" spans="2:10" s="76" customFormat="1" ht="30" customHeight="1">
      <c r="B9" s="31">
        <v>45028</v>
      </c>
      <c r="C9" s="196" t="s">
        <v>1271</v>
      </c>
      <c r="D9" s="12">
        <v>169000</v>
      </c>
      <c r="E9" s="63" t="s">
        <v>170</v>
      </c>
      <c r="F9" s="231">
        <v>7</v>
      </c>
      <c r="G9" s="29" t="s">
        <v>412</v>
      </c>
      <c r="H9" s="29" t="s">
        <v>70</v>
      </c>
      <c r="I9" s="29" t="s">
        <v>4</v>
      </c>
      <c r="J9"/>
    </row>
    <row r="10" spans="2:10" s="76" customFormat="1" ht="30" customHeight="1">
      <c r="B10" s="31">
        <v>45030</v>
      </c>
      <c r="C10" s="196" t="s">
        <v>1272</v>
      </c>
      <c r="D10" s="12">
        <v>74000</v>
      </c>
      <c r="E10" s="63" t="s">
        <v>78</v>
      </c>
      <c r="F10" s="231">
        <v>6</v>
      </c>
      <c r="G10" s="29" t="s">
        <v>1273</v>
      </c>
      <c r="H10" s="29" t="s">
        <v>70</v>
      </c>
      <c r="I10" s="29" t="s">
        <v>4</v>
      </c>
      <c r="J10"/>
    </row>
    <row r="11" spans="2:10" s="76" customFormat="1" ht="30" customHeight="1">
      <c r="B11" s="31">
        <v>45030</v>
      </c>
      <c r="C11" s="196" t="s">
        <v>1274</v>
      </c>
      <c r="D11" s="12">
        <v>65200</v>
      </c>
      <c r="E11" s="63" t="s">
        <v>371</v>
      </c>
      <c r="F11" s="231">
        <v>5</v>
      </c>
      <c r="G11" s="29" t="s">
        <v>290</v>
      </c>
      <c r="H11" s="29" t="s">
        <v>70</v>
      </c>
      <c r="I11" s="29" t="s">
        <v>4</v>
      </c>
      <c r="J11"/>
    </row>
    <row r="12" spans="2:10" s="76" customFormat="1" ht="30" customHeight="1">
      <c r="B12" s="31">
        <v>45033</v>
      </c>
      <c r="C12" s="196" t="s">
        <v>1275</v>
      </c>
      <c r="D12" s="12">
        <v>144000</v>
      </c>
      <c r="E12" s="63" t="s">
        <v>78</v>
      </c>
      <c r="F12" s="231">
        <v>7</v>
      </c>
      <c r="G12" s="29" t="s">
        <v>1276</v>
      </c>
      <c r="H12" s="29" t="s">
        <v>70</v>
      </c>
      <c r="I12" s="29" t="s">
        <v>4</v>
      </c>
      <c r="J12"/>
    </row>
    <row r="13" spans="2:10" s="76" customFormat="1" ht="30" customHeight="1">
      <c r="B13" s="31">
        <v>45034</v>
      </c>
      <c r="C13" s="196" t="s">
        <v>1277</v>
      </c>
      <c r="D13" s="12">
        <v>221000</v>
      </c>
      <c r="E13" s="63" t="s">
        <v>154</v>
      </c>
      <c r="F13" s="231">
        <v>10</v>
      </c>
      <c r="G13" s="29" t="s">
        <v>1278</v>
      </c>
      <c r="H13" s="29" t="s">
        <v>70</v>
      </c>
      <c r="I13" s="29" t="s">
        <v>4</v>
      </c>
      <c r="J13"/>
    </row>
    <row r="14" spans="2:10" s="76" customFormat="1" ht="30" customHeight="1">
      <c r="B14" s="31">
        <v>45034</v>
      </c>
      <c r="C14" s="196" t="s">
        <v>1279</v>
      </c>
      <c r="D14" s="12">
        <v>154000</v>
      </c>
      <c r="E14" s="63" t="s">
        <v>260</v>
      </c>
      <c r="F14" s="231">
        <v>8</v>
      </c>
      <c r="G14" s="29" t="s">
        <v>1278</v>
      </c>
      <c r="H14" s="29" t="s">
        <v>70</v>
      </c>
      <c r="I14" s="29" t="s">
        <v>4</v>
      </c>
      <c r="J14"/>
    </row>
    <row r="15" spans="2:10" s="76" customFormat="1" ht="30" customHeight="1">
      <c r="B15" s="31">
        <v>45041</v>
      </c>
      <c r="C15" s="232" t="s">
        <v>1280</v>
      </c>
      <c r="D15" s="12">
        <v>248000</v>
      </c>
      <c r="E15" s="56" t="s">
        <v>78</v>
      </c>
      <c r="F15" s="231">
        <v>12</v>
      </c>
      <c r="G15" s="29" t="s">
        <v>1281</v>
      </c>
      <c r="H15" s="29" t="s">
        <v>70</v>
      </c>
      <c r="I15" s="29" t="s">
        <v>4</v>
      </c>
      <c r="J15"/>
    </row>
    <row r="16" spans="2:10" s="76" customFormat="1" ht="30" customHeight="1">
      <c r="B16" s="31">
        <v>45041</v>
      </c>
      <c r="C16" s="232" t="s">
        <v>1282</v>
      </c>
      <c r="D16" s="12">
        <v>108000</v>
      </c>
      <c r="E16" s="56" t="s">
        <v>387</v>
      </c>
      <c r="F16" s="231">
        <v>5</v>
      </c>
      <c r="G16" s="29" t="s">
        <v>290</v>
      </c>
      <c r="H16" s="29" t="s">
        <v>70</v>
      </c>
      <c r="I16" s="29" t="s">
        <v>4</v>
      </c>
      <c r="J16"/>
    </row>
    <row r="17" spans="2:10" s="76" customFormat="1" ht="30" customHeight="1">
      <c r="B17" s="31">
        <v>45041</v>
      </c>
      <c r="C17" s="232" t="s">
        <v>1283</v>
      </c>
      <c r="D17" s="12">
        <v>48500</v>
      </c>
      <c r="E17" s="56" t="s">
        <v>1284</v>
      </c>
      <c r="F17" s="231">
        <v>7</v>
      </c>
      <c r="G17" s="29" t="s">
        <v>157</v>
      </c>
      <c r="H17" s="32" t="s">
        <v>70</v>
      </c>
      <c r="I17" s="32" t="s">
        <v>4</v>
      </c>
      <c r="J17"/>
    </row>
    <row r="18" spans="2:10" ht="30" customHeight="1">
      <c r="B18" s="228">
        <v>45042</v>
      </c>
      <c r="C18" s="123" t="s">
        <v>1285</v>
      </c>
      <c r="D18" s="12">
        <v>190200</v>
      </c>
      <c r="E18" s="12" t="s">
        <v>1286</v>
      </c>
      <c r="F18" s="231">
        <v>9</v>
      </c>
      <c r="G18" s="233" t="s">
        <v>288</v>
      </c>
      <c r="H18" s="12" t="s">
        <v>70</v>
      </c>
      <c r="I18" s="12" t="s">
        <v>4</v>
      </c>
    </row>
    <row r="19" spans="2:10" ht="30" customHeight="1">
      <c r="B19" s="228">
        <v>45043</v>
      </c>
      <c r="C19" s="229" t="s">
        <v>1287</v>
      </c>
      <c r="D19" s="12">
        <v>64000</v>
      </c>
      <c r="E19" s="230" t="s">
        <v>1288</v>
      </c>
      <c r="F19" s="231">
        <v>4</v>
      </c>
      <c r="G19" s="228" t="s">
        <v>97</v>
      </c>
      <c r="H19" s="228" t="s">
        <v>70</v>
      </c>
      <c r="I19" s="228" t="s">
        <v>12</v>
      </c>
    </row>
    <row r="20" spans="2:10" ht="30" customHeight="1">
      <c r="B20" s="31">
        <v>45043</v>
      </c>
      <c r="C20" s="196" t="s">
        <v>1289</v>
      </c>
      <c r="D20" s="12">
        <v>116000</v>
      </c>
      <c r="E20" s="63" t="s">
        <v>1290</v>
      </c>
      <c r="F20" s="231">
        <v>4</v>
      </c>
      <c r="G20" s="29" t="s">
        <v>157</v>
      </c>
      <c r="H20" s="32" t="s">
        <v>70</v>
      </c>
      <c r="I20" s="32" t="s">
        <v>4</v>
      </c>
    </row>
    <row r="21" spans="2:10" ht="30" customHeight="1">
      <c r="B21" s="228">
        <v>45044</v>
      </c>
      <c r="C21" s="229" t="s">
        <v>1291</v>
      </c>
      <c r="D21" s="12">
        <v>52000</v>
      </c>
      <c r="E21" s="230" t="s">
        <v>1292</v>
      </c>
      <c r="F21" s="231">
        <v>4</v>
      </c>
      <c r="G21" s="230" t="s">
        <v>97</v>
      </c>
      <c r="H21" s="228" t="s">
        <v>70</v>
      </c>
      <c r="I21" s="228" t="s">
        <v>12</v>
      </c>
    </row>
  </sheetData>
  <sortState ref="B4:I19">
    <sortCondition ref="B4"/>
  </sortState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44"/>
  <sheetViews>
    <sheetView workbookViewId="0">
      <selection activeCell="C2" sqref="C2"/>
    </sheetView>
  </sheetViews>
  <sheetFormatPr defaultRowHeight="16.5"/>
  <cols>
    <col min="1" max="1" width="4" customWidth="1"/>
    <col min="2" max="2" width="12.625" customWidth="1"/>
    <col min="3" max="3" width="49.625" customWidth="1"/>
    <col min="4" max="4" width="13" style="2" customWidth="1"/>
    <col min="5" max="5" width="26.75" style="4" customWidth="1"/>
    <col min="6" max="6" width="14" customWidth="1"/>
    <col min="7" max="7" width="47.5" customWidth="1"/>
    <col min="8" max="8" width="10.125" bestFit="1" customWidth="1"/>
    <col min="9" max="9" width="8.625" style="4" bestFit="1" customWidth="1"/>
  </cols>
  <sheetData>
    <row r="1" spans="2:9" ht="43.5" customHeight="1">
      <c r="B1" s="256" t="s">
        <v>25</v>
      </c>
      <c r="C1" s="256"/>
      <c r="D1" s="256"/>
      <c r="E1" s="256"/>
      <c r="F1" s="256"/>
      <c r="G1" s="256"/>
      <c r="H1" s="256"/>
      <c r="I1" s="256"/>
    </row>
    <row r="2" spans="2:9" ht="26.25" customHeight="1">
      <c r="B2" s="10"/>
      <c r="D2"/>
      <c r="I2" s="11" t="s">
        <v>468</v>
      </c>
    </row>
    <row r="3" spans="2:9" s="66" customFormat="1" ht="30" customHeight="1">
      <c r="B3" s="52" t="s">
        <v>1</v>
      </c>
      <c r="C3" s="52" t="s">
        <v>2</v>
      </c>
      <c r="D3" s="52" t="s">
        <v>3</v>
      </c>
      <c r="E3" s="52" t="s">
        <v>0</v>
      </c>
      <c r="F3" s="52" t="s">
        <v>126</v>
      </c>
      <c r="G3" s="52" t="s">
        <v>32</v>
      </c>
      <c r="H3" s="52" t="s">
        <v>127</v>
      </c>
      <c r="I3" s="52" t="s">
        <v>128</v>
      </c>
    </row>
    <row r="4" spans="2:9" s="66" customFormat="1" ht="30" customHeight="1">
      <c r="B4" s="213" t="s">
        <v>1080</v>
      </c>
      <c r="C4" s="171" t="s">
        <v>225</v>
      </c>
      <c r="D4" s="145">
        <v>70000</v>
      </c>
      <c r="E4" s="213" t="s">
        <v>1081</v>
      </c>
      <c r="F4" s="42">
        <v>4</v>
      </c>
      <c r="G4" s="29" t="s">
        <v>1082</v>
      </c>
      <c r="H4" s="42" t="s">
        <v>71</v>
      </c>
      <c r="I4" s="42" t="s">
        <v>12</v>
      </c>
    </row>
    <row r="5" spans="2:9" s="66" customFormat="1" ht="30" customHeight="1">
      <c r="B5" s="213" t="s">
        <v>634</v>
      </c>
      <c r="C5" s="171" t="s">
        <v>1083</v>
      </c>
      <c r="D5" s="145">
        <v>88800</v>
      </c>
      <c r="E5" s="213" t="s">
        <v>1084</v>
      </c>
      <c r="F5" s="42">
        <v>10</v>
      </c>
      <c r="G5" s="29" t="s">
        <v>1085</v>
      </c>
      <c r="H5" s="42" t="s">
        <v>71</v>
      </c>
      <c r="I5" s="42" t="s">
        <v>12</v>
      </c>
    </row>
    <row r="6" spans="2:9" s="66" customFormat="1" ht="30" customHeight="1">
      <c r="B6" s="213" t="s">
        <v>634</v>
      </c>
      <c r="C6" s="171" t="s">
        <v>225</v>
      </c>
      <c r="D6" s="145">
        <v>96000</v>
      </c>
      <c r="E6" s="213" t="s">
        <v>15</v>
      </c>
      <c r="F6" s="42">
        <v>6</v>
      </c>
      <c r="G6" s="29" t="s">
        <v>1086</v>
      </c>
      <c r="H6" s="42" t="s">
        <v>71</v>
      </c>
      <c r="I6" s="42" t="s">
        <v>12</v>
      </c>
    </row>
    <row r="7" spans="2:9" s="66" customFormat="1" ht="30" customHeight="1">
      <c r="B7" s="31">
        <v>45020</v>
      </c>
      <c r="C7" s="82" t="s">
        <v>1101</v>
      </c>
      <c r="D7" s="135">
        <v>70000</v>
      </c>
      <c r="E7" s="29" t="s">
        <v>416</v>
      </c>
      <c r="F7" s="42">
        <v>4</v>
      </c>
      <c r="G7" s="29" t="s">
        <v>1102</v>
      </c>
      <c r="H7" s="42" t="s">
        <v>71</v>
      </c>
      <c r="I7" s="42" t="s">
        <v>4</v>
      </c>
    </row>
    <row r="8" spans="2:9" s="66" customFormat="1" ht="30" customHeight="1">
      <c r="B8" s="62">
        <v>45020</v>
      </c>
      <c r="C8" s="217" t="s">
        <v>1126</v>
      </c>
      <c r="D8" s="135">
        <v>245000</v>
      </c>
      <c r="E8" s="56" t="s">
        <v>267</v>
      </c>
      <c r="F8" s="29">
        <v>9</v>
      </c>
      <c r="G8" s="29" t="s">
        <v>1127</v>
      </c>
      <c r="H8" s="42" t="s">
        <v>125</v>
      </c>
      <c r="I8" s="42" t="s">
        <v>4</v>
      </c>
    </row>
    <row r="9" spans="2:9" s="66" customFormat="1" ht="30" customHeight="1">
      <c r="B9" s="31">
        <v>45020</v>
      </c>
      <c r="C9" s="82" t="s">
        <v>1128</v>
      </c>
      <c r="D9" s="135">
        <v>40700</v>
      </c>
      <c r="E9" s="29" t="s">
        <v>1129</v>
      </c>
      <c r="F9" s="29">
        <v>8</v>
      </c>
      <c r="G9" s="29" t="s">
        <v>1130</v>
      </c>
      <c r="H9" s="42" t="s">
        <v>125</v>
      </c>
      <c r="I9" s="42" t="s">
        <v>4</v>
      </c>
    </row>
    <row r="10" spans="2:9" s="66" customFormat="1" ht="30" customHeight="1">
      <c r="B10" s="213" t="s">
        <v>637</v>
      </c>
      <c r="C10" s="171" t="s">
        <v>225</v>
      </c>
      <c r="D10" s="145">
        <v>64000</v>
      </c>
      <c r="E10" s="213" t="s">
        <v>358</v>
      </c>
      <c r="F10" s="42">
        <v>4</v>
      </c>
      <c r="G10" s="29" t="s">
        <v>1082</v>
      </c>
      <c r="H10" s="42" t="s">
        <v>71</v>
      </c>
      <c r="I10" s="42" t="s">
        <v>12</v>
      </c>
    </row>
    <row r="11" spans="2:9" s="66" customFormat="1" ht="30" customHeight="1">
      <c r="B11" s="213" t="s">
        <v>638</v>
      </c>
      <c r="C11" s="171" t="s">
        <v>225</v>
      </c>
      <c r="D11" s="145">
        <v>88000</v>
      </c>
      <c r="E11" s="213" t="s">
        <v>40</v>
      </c>
      <c r="F11" s="42">
        <v>6</v>
      </c>
      <c r="G11" s="29" t="s">
        <v>1086</v>
      </c>
      <c r="H11" s="42" t="s">
        <v>71</v>
      </c>
      <c r="I11" s="42" t="s">
        <v>12</v>
      </c>
    </row>
    <row r="12" spans="2:9" s="66" customFormat="1" ht="30" customHeight="1">
      <c r="B12" s="67">
        <v>45023</v>
      </c>
      <c r="C12" s="218" t="s">
        <v>180</v>
      </c>
      <c r="D12" s="216">
        <v>63000</v>
      </c>
      <c r="E12" s="42" t="s">
        <v>92</v>
      </c>
      <c r="F12" s="42">
        <v>4</v>
      </c>
      <c r="G12" s="29" t="s">
        <v>1124</v>
      </c>
      <c r="H12" s="42" t="s">
        <v>125</v>
      </c>
      <c r="I12" s="42" t="s">
        <v>4</v>
      </c>
    </row>
    <row r="13" spans="2:9" s="66" customFormat="1" ht="30" customHeight="1">
      <c r="B13" s="213" t="s">
        <v>640</v>
      </c>
      <c r="C13" s="171" t="s">
        <v>225</v>
      </c>
      <c r="D13" s="145">
        <v>64000</v>
      </c>
      <c r="E13" s="213" t="s">
        <v>15</v>
      </c>
      <c r="F13" s="42">
        <v>4</v>
      </c>
      <c r="G13" s="29" t="s">
        <v>1082</v>
      </c>
      <c r="H13" s="42" t="s">
        <v>71</v>
      </c>
      <c r="I13" s="42" t="s">
        <v>12</v>
      </c>
    </row>
    <row r="14" spans="2:9" s="66" customFormat="1" ht="30" customHeight="1">
      <c r="B14" s="31">
        <v>45026</v>
      </c>
      <c r="C14" s="82" t="s">
        <v>1103</v>
      </c>
      <c r="D14" s="135">
        <v>96000</v>
      </c>
      <c r="E14" s="29" t="s">
        <v>1104</v>
      </c>
      <c r="F14" s="42">
        <v>5</v>
      </c>
      <c r="G14" s="42" t="s">
        <v>1105</v>
      </c>
      <c r="H14" s="42" t="s">
        <v>71</v>
      </c>
      <c r="I14" s="42" t="s">
        <v>4</v>
      </c>
    </row>
    <row r="15" spans="2:9" s="66" customFormat="1" ht="30" customHeight="1">
      <c r="B15" s="31">
        <v>45027</v>
      </c>
      <c r="C15" s="82" t="s">
        <v>1128</v>
      </c>
      <c r="D15" s="135">
        <v>56700</v>
      </c>
      <c r="E15" s="29" t="s">
        <v>1131</v>
      </c>
      <c r="F15" s="29">
        <v>11</v>
      </c>
      <c r="G15" s="29" t="s">
        <v>1132</v>
      </c>
      <c r="H15" s="42" t="s">
        <v>125</v>
      </c>
      <c r="I15" s="42" t="s">
        <v>4</v>
      </c>
    </row>
    <row r="16" spans="2:9" s="66" customFormat="1" ht="30" customHeight="1">
      <c r="B16" s="213" t="s">
        <v>695</v>
      </c>
      <c r="C16" s="171" t="s">
        <v>225</v>
      </c>
      <c r="D16" s="145">
        <v>62000</v>
      </c>
      <c r="E16" s="213" t="s">
        <v>1087</v>
      </c>
      <c r="F16" s="42">
        <v>5</v>
      </c>
      <c r="G16" s="29" t="s">
        <v>1088</v>
      </c>
      <c r="H16" s="42" t="s">
        <v>71</v>
      </c>
      <c r="I16" s="42" t="s">
        <v>12</v>
      </c>
    </row>
    <row r="17" spans="2:9" s="66" customFormat="1" ht="30" customHeight="1">
      <c r="B17" s="31">
        <v>45028</v>
      </c>
      <c r="C17" s="82" t="s">
        <v>419</v>
      </c>
      <c r="D17" s="135">
        <v>37900</v>
      </c>
      <c r="E17" s="29" t="s">
        <v>1106</v>
      </c>
      <c r="F17" s="42">
        <v>7</v>
      </c>
      <c r="G17" s="42" t="s">
        <v>1107</v>
      </c>
      <c r="H17" s="42" t="s">
        <v>71</v>
      </c>
      <c r="I17" s="42" t="s">
        <v>4</v>
      </c>
    </row>
    <row r="18" spans="2:9" s="66" customFormat="1" ht="30" customHeight="1">
      <c r="B18" s="213" t="s">
        <v>701</v>
      </c>
      <c r="C18" s="171" t="s">
        <v>225</v>
      </c>
      <c r="D18" s="145">
        <v>20700</v>
      </c>
      <c r="E18" s="213" t="s">
        <v>1089</v>
      </c>
      <c r="F18" s="42">
        <v>4</v>
      </c>
      <c r="G18" s="29" t="s">
        <v>1082</v>
      </c>
      <c r="H18" s="42" t="s">
        <v>71</v>
      </c>
      <c r="I18" s="42" t="s">
        <v>12</v>
      </c>
    </row>
    <row r="19" spans="2:9" s="66" customFormat="1" ht="30" customHeight="1">
      <c r="B19" s="213" t="s">
        <v>641</v>
      </c>
      <c r="C19" s="171" t="s">
        <v>225</v>
      </c>
      <c r="D19" s="145">
        <v>54000</v>
      </c>
      <c r="E19" s="213" t="s">
        <v>110</v>
      </c>
      <c r="F19" s="42">
        <v>4</v>
      </c>
      <c r="G19" s="29" t="s">
        <v>1082</v>
      </c>
      <c r="H19" s="42" t="s">
        <v>71</v>
      </c>
      <c r="I19" s="42" t="s">
        <v>12</v>
      </c>
    </row>
    <row r="20" spans="2:9" ht="30" customHeight="1">
      <c r="B20" s="213" t="s">
        <v>702</v>
      </c>
      <c r="C20" s="171" t="s">
        <v>225</v>
      </c>
      <c r="D20" s="145">
        <v>172000</v>
      </c>
      <c r="E20" s="213" t="s">
        <v>140</v>
      </c>
      <c r="F20" s="42">
        <v>6</v>
      </c>
      <c r="G20" s="29" t="s">
        <v>1086</v>
      </c>
      <c r="H20" s="42" t="s">
        <v>71</v>
      </c>
      <c r="I20" s="42" t="s">
        <v>12</v>
      </c>
    </row>
    <row r="21" spans="2:9" ht="30" customHeight="1">
      <c r="B21" s="213" t="s">
        <v>702</v>
      </c>
      <c r="C21" s="171" t="s">
        <v>225</v>
      </c>
      <c r="D21" s="145">
        <v>46000</v>
      </c>
      <c r="E21" s="213" t="s">
        <v>1090</v>
      </c>
      <c r="F21" s="42">
        <v>4</v>
      </c>
      <c r="G21" s="29" t="s">
        <v>1082</v>
      </c>
      <c r="H21" s="42" t="s">
        <v>71</v>
      </c>
      <c r="I21" s="42" t="s">
        <v>12</v>
      </c>
    </row>
    <row r="22" spans="2:9" ht="30" customHeight="1">
      <c r="B22" s="213" t="s">
        <v>839</v>
      </c>
      <c r="C22" s="171" t="s">
        <v>225</v>
      </c>
      <c r="D22" s="145">
        <v>90000</v>
      </c>
      <c r="E22" s="213" t="s">
        <v>414</v>
      </c>
      <c r="F22" s="42">
        <v>9</v>
      </c>
      <c r="G22" s="29" t="s">
        <v>1091</v>
      </c>
      <c r="H22" s="42" t="s">
        <v>71</v>
      </c>
      <c r="I22" s="42" t="s">
        <v>12</v>
      </c>
    </row>
    <row r="23" spans="2:9" ht="30" customHeight="1">
      <c r="B23" s="31">
        <v>45034</v>
      </c>
      <c r="C23" s="82" t="s">
        <v>1108</v>
      </c>
      <c r="D23" s="135">
        <v>205000</v>
      </c>
      <c r="E23" s="29" t="s">
        <v>1098</v>
      </c>
      <c r="F23" s="42">
        <v>7</v>
      </c>
      <c r="G23" s="29" t="s">
        <v>1109</v>
      </c>
      <c r="H23" s="42" t="s">
        <v>71</v>
      </c>
      <c r="I23" s="42" t="s">
        <v>4</v>
      </c>
    </row>
    <row r="24" spans="2:9" ht="30" customHeight="1">
      <c r="B24" s="67">
        <v>45034</v>
      </c>
      <c r="C24" s="218" t="s">
        <v>415</v>
      </c>
      <c r="D24" s="216">
        <v>30000</v>
      </c>
      <c r="E24" s="42" t="s">
        <v>163</v>
      </c>
      <c r="F24" s="42">
        <v>3</v>
      </c>
      <c r="G24" s="29" t="s">
        <v>1125</v>
      </c>
      <c r="H24" s="42" t="s">
        <v>125</v>
      </c>
      <c r="I24" s="42" t="s">
        <v>4</v>
      </c>
    </row>
    <row r="25" spans="2:9" ht="30" customHeight="1">
      <c r="B25" s="213" t="s">
        <v>733</v>
      </c>
      <c r="C25" s="171" t="s">
        <v>225</v>
      </c>
      <c r="D25" s="145">
        <v>62000</v>
      </c>
      <c r="E25" s="213" t="s">
        <v>1092</v>
      </c>
      <c r="F25" s="42">
        <v>4</v>
      </c>
      <c r="G25" s="29" t="s">
        <v>1082</v>
      </c>
      <c r="H25" s="42" t="s">
        <v>71</v>
      </c>
      <c r="I25" s="42" t="s">
        <v>12</v>
      </c>
    </row>
    <row r="26" spans="2:9" ht="30" customHeight="1">
      <c r="B26" s="31">
        <v>45035</v>
      </c>
      <c r="C26" s="218" t="s">
        <v>415</v>
      </c>
      <c r="D26" s="135">
        <v>53000</v>
      </c>
      <c r="E26" s="29" t="s">
        <v>239</v>
      </c>
      <c r="F26" s="29">
        <v>3</v>
      </c>
      <c r="G26" s="29" t="s">
        <v>1125</v>
      </c>
      <c r="H26" s="42" t="s">
        <v>125</v>
      </c>
      <c r="I26" s="42" t="s">
        <v>4</v>
      </c>
    </row>
    <row r="27" spans="2:9" ht="30" customHeight="1">
      <c r="B27" s="213" t="s">
        <v>642</v>
      </c>
      <c r="C27" s="171" t="s">
        <v>225</v>
      </c>
      <c r="D27" s="145">
        <v>194500</v>
      </c>
      <c r="E27" s="213" t="s">
        <v>1093</v>
      </c>
      <c r="F27" s="42">
        <v>15</v>
      </c>
      <c r="G27" s="29" t="s">
        <v>1094</v>
      </c>
      <c r="H27" s="42" t="s">
        <v>71</v>
      </c>
      <c r="I27" s="42" t="s">
        <v>12</v>
      </c>
    </row>
    <row r="28" spans="2:9" ht="30" customHeight="1">
      <c r="B28" s="31">
        <v>45036</v>
      </c>
      <c r="C28" s="218" t="s">
        <v>415</v>
      </c>
      <c r="D28" s="135">
        <v>50500</v>
      </c>
      <c r="E28" s="29" t="s">
        <v>146</v>
      </c>
      <c r="F28" s="29">
        <v>3</v>
      </c>
      <c r="G28" s="29" t="s">
        <v>1125</v>
      </c>
      <c r="H28" s="42" t="s">
        <v>125</v>
      </c>
      <c r="I28" s="42" t="s">
        <v>4</v>
      </c>
    </row>
    <row r="29" spans="2:9" ht="30" customHeight="1">
      <c r="B29" s="213" t="s">
        <v>1095</v>
      </c>
      <c r="C29" s="171" t="s">
        <v>1083</v>
      </c>
      <c r="D29" s="145">
        <v>11900</v>
      </c>
      <c r="E29" s="213" t="s">
        <v>1096</v>
      </c>
      <c r="F29" s="42">
        <v>3</v>
      </c>
      <c r="G29" s="213" t="s">
        <v>1097</v>
      </c>
      <c r="H29" s="42" t="s">
        <v>71</v>
      </c>
      <c r="I29" s="42" t="s">
        <v>12</v>
      </c>
    </row>
    <row r="30" spans="2:9" ht="30" customHeight="1">
      <c r="B30" s="31">
        <v>45040</v>
      </c>
      <c r="C30" s="82" t="s">
        <v>1110</v>
      </c>
      <c r="D30" s="135">
        <v>48000</v>
      </c>
      <c r="E30" s="29" t="s">
        <v>15</v>
      </c>
      <c r="F30" s="42">
        <v>3</v>
      </c>
      <c r="G30" s="29" t="s">
        <v>1111</v>
      </c>
      <c r="H30" s="42" t="s">
        <v>71</v>
      </c>
      <c r="I30" s="42" t="s">
        <v>4</v>
      </c>
    </row>
    <row r="31" spans="2:9" ht="30" customHeight="1">
      <c r="B31" s="31">
        <v>45040</v>
      </c>
      <c r="C31" s="82" t="s">
        <v>1139</v>
      </c>
      <c r="D31" s="135">
        <v>212000</v>
      </c>
      <c r="E31" s="29" t="s">
        <v>1140</v>
      </c>
      <c r="F31" s="29">
        <v>8</v>
      </c>
      <c r="G31" s="29" t="s">
        <v>1141</v>
      </c>
      <c r="H31" s="29" t="s">
        <v>125</v>
      </c>
      <c r="I31" s="29" t="s">
        <v>9</v>
      </c>
    </row>
    <row r="32" spans="2:9" ht="30" customHeight="1">
      <c r="B32" s="213" t="s">
        <v>650</v>
      </c>
      <c r="C32" s="171" t="s">
        <v>225</v>
      </c>
      <c r="D32" s="145">
        <v>30000</v>
      </c>
      <c r="E32" s="213" t="s">
        <v>414</v>
      </c>
      <c r="F32" s="42">
        <v>3</v>
      </c>
      <c r="G32" s="29" t="s">
        <v>1097</v>
      </c>
      <c r="H32" s="42" t="s">
        <v>71</v>
      </c>
      <c r="I32" s="42" t="s">
        <v>12</v>
      </c>
    </row>
    <row r="33" spans="2:9" ht="30" customHeight="1">
      <c r="B33" s="31">
        <v>45041</v>
      </c>
      <c r="C33" s="218" t="s">
        <v>415</v>
      </c>
      <c r="D33" s="135">
        <v>72000</v>
      </c>
      <c r="E33" s="29" t="s">
        <v>91</v>
      </c>
      <c r="F33" s="29">
        <v>4</v>
      </c>
      <c r="G33" s="29" t="s">
        <v>1124</v>
      </c>
      <c r="H33" s="42" t="s">
        <v>125</v>
      </c>
      <c r="I33" s="42" t="s">
        <v>4</v>
      </c>
    </row>
    <row r="34" spans="2:9" ht="30" customHeight="1">
      <c r="B34" s="213" t="s">
        <v>709</v>
      </c>
      <c r="C34" s="171" t="s">
        <v>225</v>
      </c>
      <c r="D34" s="145">
        <v>197000</v>
      </c>
      <c r="E34" s="213" t="s">
        <v>1098</v>
      </c>
      <c r="F34" s="42">
        <v>8</v>
      </c>
      <c r="G34" s="29" t="s">
        <v>1099</v>
      </c>
      <c r="H34" s="42" t="s">
        <v>71</v>
      </c>
      <c r="I34" s="42" t="s">
        <v>12</v>
      </c>
    </row>
    <row r="35" spans="2:9" ht="30" customHeight="1">
      <c r="B35" s="213" t="s">
        <v>709</v>
      </c>
      <c r="C35" s="171" t="s">
        <v>225</v>
      </c>
      <c r="D35" s="145">
        <v>70500</v>
      </c>
      <c r="E35" s="213" t="s">
        <v>1003</v>
      </c>
      <c r="F35" s="42">
        <v>5</v>
      </c>
      <c r="G35" s="29" t="s">
        <v>1088</v>
      </c>
      <c r="H35" s="42" t="s">
        <v>71</v>
      </c>
      <c r="I35" s="42" t="s">
        <v>12</v>
      </c>
    </row>
    <row r="36" spans="2:9" ht="30" customHeight="1">
      <c r="B36" s="31">
        <v>45042</v>
      </c>
      <c r="C36" s="82" t="s">
        <v>1112</v>
      </c>
      <c r="D36" s="135">
        <v>15000</v>
      </c>
      <c r="E36" s="29" t="s">
        <v>1113</v>
      </c>
      <c r="F36" s="42">
        <v>4</v>
      </c>
      <c r="G36" s="29" t="s">
        <v>1114</v>
      </c>
      <c r="H36" s="42" t="s">
        <v>71</v>
      </c>
      <c r="I36" s="42" t="s">
        <v>4</v>
      </c>
    </row>
    <row r="37" spans="2:9" ht="30" customHeight="1">
      <c r="B37" s="31">
        <v>45042</v>
      </c>
      <c r="C37" s="82" t="s">
        <v>1112</v>
      </c>
      <c r="D37" s="135">
        <v>38000</v>
      </c>
      <c r="E37" s="29" t="s">
        <v>1115</v>
      </c>
      <c r="F37" s="42">
        <v>4</v>
      </c>
      <c r="G37" s="29" t="s">
        <v>1116</v>
      </c>
      <c r="H37" s="42" t="s">
        <v>71</v>
      </c>
      <c r="I37" s="42" t="s">
        <v>4</v>
      </c>
    </row>
    <row r="38" spans="2:9" ht="30" customHeight="1">
      <c r="B38" s="31">
        <v>45042</v>
      </c>
      <c r="C38" s="82" t="s">
        <v>1117</v>
      </c>
      <c r="D38" s="135">
        <v>240000</v>
      </c>
      <c r="E38" s="29" t="s">
        <v>417</v>
      </c>
      <c r="F38" s="215">
        <v>9</v>
      </c>
      <c r="G38" s="29" t="s">
        <v>1118</v>
      </c>
      <c r="H38" s="42" t="s">
        <v>71</v>
      </c>
      <c r="I38" s="42" t="s">
        <v>4</v>
      </c>
    </row>
    <row r="39" spans="2:9" ht="30" customHeight="1">
      <c r="B39" s="60">
        <v>45042</v>
      </c>
      <c r="C39" s="55" t="s">
        <v>1133</v>
      </c>
      <c r="D39" s="28">
        <v>35900</v>
      </c>
      <c r="E39" s="14" t="s">
        <v>1134</v>
      </c>
      <c r="F39" s="14">
        <v>11</v>
      </c>
      <c r="G39" s="14" t="s">
        <v>1135</v>
      </c>
      <c r="H39" s="42" t="s">
        <v>125</v>
      </c>
      <c r="I39" s="14" t="s">
        <v>4</v>
      </c>
    </row>
    <row r="40" spans="2:9" ht="30" customHeight="1">
      <c r="B40" s="31">
        <v>45042</v>
      </c>
      <c r="C40" s="82" t="s">
        <v>1136</v>
      </c>
      <c r="D40" s="135">
        <v>183000</v>
      </c>
      <c r="E40" s="29" t="s">
        <v>1137</v>
      </c>
      <c r="F40" s="29">
        <v>10</v>
      </c>
      <c r="G40" s="29" t="s">
        <v>1138</v>
      </c>
      <c r="H40" s="29" t="s">
        <v>125</v>
      </c>
      <c r="I40" s="29" t="s">
        <v>9</v>
      </c>
    </row>
    <row r="41" spans="2:9" ht="30" customHeight="1">
      <c r="B41" s="213" t="s">
        <v>653</v>
      </c>
      <c r="C41" s="171" t="s">
        <v>225</v>
      </c>
      <c r="D41" s="145">
        <v>116000</v>
      </c>
      <c r="E41" s="213" t="s">
        <v>1100</v>
      </c>
      <c r="F41" s="42">
        <v>8</v>
      </c>
      <c r="G41" s="29" t="s">
        <v>1099</v>
      </c>
      <c r="H41" s="42" t="s">
        <v>71</v>
      </c>
      <c r="I41" s="42" t="s">
        <v>12</v>
      </c>
    </row>
    <row r="42" spans="2:9" ht="30" customHeight="1">
      <c r="B42" s="31">
        <v>45044</v>
      </c>
      <c r="C42" s="82" t="s">
        <v>1142</v>
      </c>
      <c r="D42" s="135">
        <v>36100</v>
      </c>
      <c r="E42" s="29" t="s">
        <v>1008</v>
      </c>
      <c r="F42" s="42">
        <v>8</v>
      </c>
      <c r="G42" s="29" t="s">
        <v>1119</v>
      </c>
      <c r="H42" s="42" t="s">
        <v>71</v>
      </c>
      <c r="I42" s="42" t="s">
        <v>4</v>
      </c>
    </row>
    <row r="43" spans="2:9" ht="30" customHeight="1">
      <c r="B43" s="31">
        <v>45044</v>
      </c>
      <c r="C43" s="82" t="s">
        <v>1120</v>
      </c>
      <c r="D43" s="135">
        <v>480000</v>
      </c>
      <c r="E43" s="29" t="s">
        <v>1121</v>
      </c>
      <c r="F43" s="215">
        <v>17</v>
      </c>
      <c r="G43" s="29" t="s">
        <v>1519</v>
      </c>
      <c r="H43" s="42" t="s">
        <v>71</v>
      </c>
      <c r="I43" s="42" t="s">
        <v>4</v>
      </c>
    </row>
    <row r="44" spans="2:9" ht="30" customHeight="1">
      <c r="B44" s="31">
        <v>45044</v>
      </c>
      <c r="C44" s="82" t="s">
        <v>1110</v>
      </c>
      <c r="D44" s="135">
        <v>24000</v>
      </c>
      <c r="E44" s="29" t="s">
        <v>1123</v>
      </c>
      <c r="F44" s="42">
        <v>2</v>
      </c>
      <c r="G44" s="29" t="s">
        <v>1122</v>
      </c>
      <c r="H44" s="42" t="s">
        <v>71</v>
      </c>
      <c r="I44" s="42" t="s">
        <v>4</v>
      </c>
    </row>
  </sheetData>
  <sortState ref="B4:I44">
    <sortCondition ref="B4"/>
  </sortState>
  <mergeCells count="1">
    <mergeCell ref="B1:I1"/>
  </mergeCells>
  <phoneticPr fontId="1" type="noConversion"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20"/>
  <sheetViews>
    <sheetView workbookViewId="0">
      <selection activeCell="C2" sqref="C2"/>
    </sheetView>
  </sheetViews>
  <sheetFormatPr defaultColWidth="9" defaultRowHeight="16.5"/>
  <cols>
    <col min="1" max="1" width="4.5" customWidth="1"/>
    <col min="2" max="2" width="12" customWidth="1"/>
    <col min="3" max="3" width="34" customWidth="1"/>
    <col min="4" max="4" width="12.125" bestFit="1" customWidth="1"/>
    <col min="5" max="5" width="27.625" style="4" customWidth="1"/>
    <col min="6" max="6" width="13.5" customWidth="1"/>
    <col min="7" max="7" width="45.875" style="4" customWidth="1"/>
    <col min="8" max="8" width="11.375" customWidth="1"/>
    <col min="9" max="9" width="10.625" style="4" customWidth="1"/>
  </cols>
  <sheetData>
    <row r="1" spans="2:9" ht="43.5" customHeight="1">
      <c r="B1" s="256" t="s">
        <v>83</v>
      </c>
      <c r="C1" s="256"/>
      <c r="D1" s="256"/>
      <c r="E1" s="256"/>
      <c r="F1" s="256"/>
      <c r="G1" s="256"/>
      <c r="H1" s="256"/>
      <c r="I1" s="256"/>
    </row>
    <row r="2" spans="2:9" s="38" customFormat="1" ht="30" customHeight="1">
      <c r="B2" s="10"/>
      <c r="C2"/>
      <c r="D2" s="5"/>
      <c r="E2"/>
      <c r="F2"/>
      <c r="G2"/>
      <c r="H2"/>
      <c r="I2" s="11" t="s">
        <v>468</v>
      </c>
    </row>
    <row r="3" spans="2:9" s="38" customFormat="1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126</v>
      </c>
      <c r="G3" s="30" t="s">
        <v>32</v>
      </c>
      <c r="H3" s="30" t="s">
        <v>127</v>
      </c>
      <c r="I3" s="30" t="s">
        <v>128</v>
      </c>
    </row>
    <row r="4" spans="2:9" s="38" customFormat="1" ht="30" customHeight="1">
      <c r="B4" s="131">
        <v>45019</v>
      </c>
      <c r="C4" s="219" t="s">
        <v>1169</v>
      </c>
      <c r="D4" s="158">
        <v>65000</v>
      </c>
      <c r="E4" s="225" t="s">
        <v>1154</v>
      </c>
      <c r="F4" s="56">
        <v>4</v>
      </c>
      <c r="G4" s="42" t="s">
        <v>271</v>
      </c>
      <c r="H4" s="222" t="s">
        <v>70</v>
      </c>
      <c r="I4" s="63" t="s">
        <v>103</v>
      </c>
    </row>
    <row r="5" spans="2:9" s="38" customFormat="1" ht="30" customHeight="1">
      <c r="B5" s="94">
        <v>45020</v>
      </c>
      <c r="C5" s="93" t="s">
        <v>1170</v>
      </c>
      <c r="D5" s="158">
        <v>126000</v>
      </c>
      <c r="E5" s="91" t="s">
        <v>1155</v>
      </c>
      <c r="F5" s="56">
        <v>6</v>
      </c>
      <c r="G5" s="42" t="s">
        <v>273</v>
      </c>
      <c r="H5" s="222" t="s">
        <v>70</v>
      </c>
      <c r="I5" s="63" t="s">
        <v>151</v>
      </c>
    </row>
    <row r="6" spans="2:9" s="38" customFormat="1" ht="30" customHeight="1">
      <c r="B6" s="131">
        <v>45020</v>
      </c>
      <c r="C6" s="219" t="s">
        <v>1169</v>
      </c>
      <c r="D6" s="158">
        <v>220000</v>
      </c>
      <c r="E6" s="225" t="s">
        <v>708</v>
      </c>
      <c r="F6" s="29">
        <v>10</v>
      </c>
      <c r="G6" s="42" t="s">
        <v>1156</v>
      </c>
      <c r="H6" s="222" t="s">
        <v>70</v>
      </c>
      <c r="I6" s="63" t="s">
        <v>102</v>
      </c>
    </row>
    <row r="7" spans="2:9" s="38" customFormat="1" ht="30" customHeight="1">
      <c r="B7" s="220">
        <v>45021</v>
      </c>
      <c r="C7" s="221" t="s">
        <v>1171</v>
      </c>
      <c r="D7" s="151">
        <v>75500</v>
      </c>
      <c r="E7" s="148" t="s">
        <v>1157</v>
      </c>
      <c r="F7" s="210">
        <v>4</v>
      </c>
      <c r="G7" s="42" t="s">
        <v>273</v>
      </c>
      <c r="H7" s="222" t="s">
        <v>70</v>
      </c>
      <c r="I7" s="63" t="s">
        <v>151</v>
      </c>
    </row>
    <row r="8" spans="2:9" s="38" customFormat="1" ht="30" customHeight="1">
      <c r="B8" s="94">
        <v>45021</v>
      </c>
      <c r="C8" s="93" t="s">
        <v>1173</v>
      </c>
      <c r="D8" s="158">
        <v>62000</v>
      </c>
      <c r="E8" s="91" t="s">
        <v>1158</v>
      </c>
      <c r="F8" s="56">
        <v>5</v>
      </c>
      <c r="G8" s="42" t="s">
        <v>270</v>
      </c>
      <c r="H8" s="222" t="s">
        <v>70</v>
      </c>
      <c r="I8" s="63" t="s">
        <v>101</v>
      </c>
    </row>
    <row r="9" spans="2:9" s="38" customFormat="1" ht="30" customHeight="1">
      <c r="B9" s="131">
        <v>45023</v>
      </c>
      <c r="C9" s="219" t="s">
        <v>1169</v>
      </c>
      <c r="D9" s="158">
        <v>121000</v>
      </c>
      <c r="E9" s="225" t="s">
        <v>1159</v>
      </c>
      <c r="F9" s="56">
        <v>5</v>
      </c>
      <c r="G9" s="42" t="s">
        <v>411</v>
      </c>
      <c r="H9" s="222" t="s">
        <v>70</v>
      </c>
      <c r="I9" s="63" t="s">
        <v>103</v>
      </c>
    </row>
    <row r="10" spans="2:9" s="38" customFormat="1" ht="30" customHeight="1">
      <c r="B10" s="131">
        <v>45027</v>
      </c>
      <c r="C10" s="219" t="s">
        <v>1169</v>
      </c>
      <c r="D10" s="158">
        <v>90000</v>
      </c>
      <c r="E10" s="225" t="s">
        <v>272</v>
      </c>
      <c r="F10" s="29">
        <v>3</v>
      </c>
      <c r="G10" s="42" t="s">
        <v>408</v>
      </c>
      <c r="H10" s="222" t="s">
        <v>70</v>
      </c>
      <c r="I10" s="56" t="s">
        <v>103</v>
      </c>
    </row>
    <row r="11" spans="2:9" s="38" customFormat="1" ht="30" customHeight="1">
      <c r="B11" s="94">
        <v>45028</v>
      </c>
      <c r="C11" s="93" t="s">
        <v>1173</v>
      </c>
      <c r="D11" s="158">
        <v>150000</v>
      </c>
      <c r="E11" s="91" t="s">
        <v>1160</v>
      </c>
      <c r="F11" s="56">
        <v>10</v>
      </c>
      <c r="G11" s="42" t="s">
        <v>270</v>
      </c>
      <c r="H11" s="222" t="s">
        <v>70</v>
      </c>
      <c r="I11" s="63" t="s">
        <v>101</v>
      </c>
    </row>
    <row r="12" spans="2:9" s="38" customFormat="1" ht="30" customHeight="1">
      <c r="B12" s="131">
        <v>45028</v>
      </c>
      <c r="C12" s="219" t="s">
        <v>1169</v>
      </c>
      <c r="D12" s="158">
        <v>201000</v>
      </c>
      <c r="E12" s="225" t="s">
        <v>990</v>
      </c>
      <c r="F12" s="29">
        <v>10</v>
      </c>
      <c r="G12" s="42" t="s">
        <v>1156</v>
      </c>
      <c r="H12" s="222" t="s">
        <v>70</v>
      </c>
      <c r="I12" s="63" t="s">
        <v>102</v>
      </c>
    </row>
    <row r="13" spans="2:9" ht="30" customHeight="1">
      <c r="B13" s="131">
        <v>45033</v>
      </c>
      <c r="C13" s="219" t="s">
        <v>1169</v>
      </c>
      <c r="D13" s="158">
        <v>43800</v>
      </c>
      <c r="E13" s="225" t="s">
        <v>1161</v>
      </c>
      <c r="F13" s="56">
        <v>3</v>
      </c>
      <c r="G13" s="42" t="s">
        <v>1162</v>
      </c>
      <c r="H13" s="222" t="s">
        <v>70</v>
      </c>
      <c r="I13" s="56" t="s">
        <v>103</v>
      </c>
    </row>
    <row r="14" spans="2:9" ht="30" customHeight="1">
      <c r="B14" s="131">
        <v>45035</v>
      </c>
      <c r="C14" s="219" t="s">
        <v>1169</v>
      </c>
      <c r="D14" s="158">
        <v>21400</v>
      </c>
      <c r="E14" s="225" t="s">
        <v>1163</v>
      </c>
      <c r="F14" s="29">
        <v>5</v>
      </c>
      <c r="G14" s="42" t="s">
        <v>1156</v>
      </c>
      <c r="H14" s="222" t="s">
        <v>70</v>
      </c>
      <c r="I14" s="63" t="s">
        <v>102</v>
      </c>
    </row>
    <row r="15" spans="2:9" ht="30" customHeight="1">
      <c r="B15" s="131">
        <v>45035</v>
      </c>
      <c r="C15" s="219" t="s">
        <v>1169</v>
      </c>
      <c r="D15" s="158">
        <v>56000</v>
      </c>
      <c r="E15" s="225" t="s">
        <v>1164</v>
      </c>
      <c r="F15" s="56">
        <v>3</v>
      </c>
      <c r="G15" s="42" t="s">
        <v>271</v>
      </c>
      <c r="H15" s="222" t="s">
        <v>70</v>
      </c>
      <c r="I15" s="56" t="s">
        <v>103</v>
      </c>
    </row>
    <row r="16" spans="2:9" ht="30" customHeight="1">
      <c r="B16" s="131">
        <v>45036</v>
      </c>
      <c r="C16" s="219" t="s">
        <v>1169</v>
      </c>
      <c r="D16" s="158">
        <v>90000</v>
      </c>
      <c r="E16" s="225" t="s">
        <v>272</v>
      </c>
      <c r="F16" s="29">
        <v>3</v>
      </c>
      <c r="G16" s="42" t="s">
        <v>1165</v>
      </c>
      <c r="H16" s="222" t="s">
        <v>70</v>
      </c>
      <c r="I16" s="63" t="s">
        <v>103</v>
      </c>
    </row>
    <row r="17" spans="2:9" ht="30" customHeight="1">
      <c r="B17" s="131">
        <v>45036</v>
      </c>
      <c r="C17" s="219" t="s">
        <v>1169</v>
      </c>
      <c r="D17" s="158">
        <v>487000</v>
      </c>
      <c r="E17" s="225" t="s">
        <v>705</v>
      </c>
      <c r="F17" s="29">
        <v>17</v>
      </c>
      <c r="G17" s="42" t="s">
        <v>1166</v>
      </c>
      <c r="H17" s="222" t="s">
        <v>70</v>
      </c>
      <c r="I17" s="63" t="s">
        <v>103</v>
      </c>
    </row>
    <row r="18" spans="2:9" ht="30" customHeight="1">
      <c r="B18" s="131">
        <v>45037</v>
      </c>
      <c r="C18" s="219" t="s">
        <v>1169</v>
      </c>
      <c r="D18" s="158">
        <v>169800</v>
      </c>
      <c r="E18" s="225" t="s">
        <v>1167</v>
      </c>
      <c r="F18" s="29">
        <v>6</v>
      </c>
      <c r="G18" s="42" t="s">
        <v>1165</v>
      </c>
      <c r="H18" s="222" t="s">
        <v>70</v>
      </c>
      <c r="I18" s="63" t="s">
        <v>103</v>
      </c>
    </row>
    <row r="19" spans="2:9" ht="30" customHeight="1">
      <c r="B19" s="94">
        <v>45040</v>
      </c>
      <c r="C19" s="93" t="s">
        <v>1172</v>
      </c>
      <c r="D19" s="158">
        <v>36000</v>
      </c>
      <c r="E19" s="91" t="s">
        <v>395</v>
      </c>
      <c r="F19" s="210">
        <v>4</v>
      </c>
      <c r="G19" s="224" t="s">
        <v>270</v>
      </c>
      <c r="H19" s="223" t="s">
        <v>70</v>
      </c>
      <c r="I19" s="63" t="s">
        <v>101</v>
      </c>
    </row>
    <row r="20" spans="2:9" ht="30" customHeight="1">
      <c r="B20" s="131">
        <v>45043</v>
      </c>
      <c r="C20" s="219" t="s">
        <v>1169</v>
      </c>
      <c r="D20" s="158">
        <v>161000</v>
      </c>
      <c r="E20" s="225" t="s">
        <v>210</v>
      </c>
      <c r="F20" s="29">
        <v>6</v>
      </c>
      <c r="G20" s="42" t="s">
        <v>1168</v>
      </c>
      <c r="H20" s="58" t="s">
        <v>70</v>
      </c>
      <c r="I20" s="63" t="s">
        <v>103</v>
      </c>
    </row>
  </sheetData>
  <mergeCells count="1">
    <mergeCell ref="B1:I1"/>
  </mergeCells>
  <phoneticPr fontId="1" type="noConversion"/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16"/>
  <sheetViews>
    <sheetView workbookViewId="0">
      <selection activeCell="C2" sqref="C2"/>
    </sheetView>
  </sheetViews>
  <sheetFormatPr defaultRowHeight="16.5"/>
  <cols>
    <col min="1" max="1" width="4.5" customWidth="1"/>
    <col min="2" max="2" width="12.625" customWidth="1"/>
    <col min="3" max="3" width="46.375" customWidth="1"/>
    <col min="4" max="4" width="13.125" customWidth="1"/>
    <col min="5" max="5" width="24.625" customWidth="1"/>
    <col min="6" max="6" width="13.5" customWidth="1"/>
    <col min="7" max="7" width="29.375" customWidth="1"/>
    <col min="8" max="8" width="10.625" customWidth="1"/>
    <col min="9" max="9" width="8.375" customWidth="1"/>
  </cols>
  <sheetData>
    <row r="1" spans="2:9" ht="43.5" customHeight="1">
      <c r="B1" s="256" t="s">
        <v>19</v>
      </c>
      <c r="C1" s="256"/>
      <c r="D1" s="256"/>
      <c r="E1" s="256"/>
      <c r="F1" s="256"/>
      <c r="G1" s="256"/>
      <c r="H1" s="256"/>
      <c r="I1" s="256"/>
    </row>
    <row r="2" spans="2:9" ht="30" customHeight="1">
      <c r="B2" s="10"/>
      <c r="D2" s="5"/>
      <c r="I2" s="11" t="s">
        <v>468</v>
      </c>
    </row>
    <row r="3" spans="2:9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126</v>
      </c>
      <c r="G3" s="30" t="s">
        <v>32</v>
      </c>
      <c r="H3" s="30" t="s">
        <v>127</v>
      </c>
      <c r="I3" s="30" t="s">
        <v>128</v>
      </c>
    </row>
    <row r="4" spans="2:9" ht="30" customHeight="1">
      <c r="B4" s="31">
        <v>45020</v>
      </c>
      <c r="C4" s="69" t="s">
        <v>147</v>
      </c>
      <c r="D4" s="12">
        <v>22400</v>
      </c>
      <c r="E4" s="63" t="s">
        <v>405</v>
      </c>
      <c r="F4" s="29">
        <v>4</v>
      </c>
      <c r="G4" s="29" t="s">
        <v>121</v>
      </c>
      <c r="H4" s="32" t="s">
        <v>70</v>
      </c>
      <c r="I4" s="29" t="s">
        <v>12</v>
      </c>
    </row>
    <row r="5" spans="2:9" ht="30" customHeight="1">
      <c r="B5" s="31">
        <v>45021</v>
      </c>
      <c r="C5" s="69" t="s">
        <v>147</v>
      </c>
      <c r="D5" s="12">
        <v>13400</v>
      </c>
      <c r="E5" s="63" t="s">
        <v>164</v>
      </c>
      <c r="F5" s="29">
        <v>4</v>
      </c>
      <c r="G5" s="29" t="s">
        <v>121</v>
      </c>
      <c r="H5" s="32" t="s">
        <v>70</v>
      </c>
      <c r="I5" s="29" t="s">
        <v>12</v>
      </c>
    </row>
    <row r="6" spans="2:9" ht="30" customHeight="1">
      <c r="B6" s="31">
        <v>45023</v>
      </c>
      <c r="C6" s="69" t="s">
        <v>165</v>
      </c>
      <c r="D6" s="12">
        <v>23000</v>
      </c>
      <c r="E6" s="63" t="s">
        <v>1143</v>
      </c>
      <c r="F6" s="29">
        <v>4</v>
      </c>
      <c r="G6" s="29" t="s">
        <v>121</v>
      </c>
      <c r="H6" s="32" t="s">
        <v>70</v>
      </c>
      <c r="I6" s="29" t="s">
        <v>12</v>
      </c>
    </row>
    <row r="7" spans="2:9" ht="30" customHeight="1">
      <c r="B7" s="31">
        <v>45026</v>
      </c>
      <c r="C7" s="69" t="s">
        <v>176</v>
      </c>
      <c r="D7" s="12">
        <v>89600</v>
      </c>
      <c r="E7" s="63" t="s">
        <v>1144</v>
      </c>
      <c r="F7" s="29">
        <v>5</v>
      </c>
      <c r="G7" s="29" t="s">
        <v>1145</v>
      </c>
      <c r="H7" s="32" t="s">
        <v>70</v>
      </c>
      <c r="I7" s="29" t="s">
        <v>4</v>
      </c>
    </row>
    <row r="8" spans="2:9" ht="30" customHeight="1">
      <c r="B8" s="31">
        <v>45028</v>
      </c>
      <c r="C8" s="69" t="s">
        <v>147</v>
      </c>
      <c r="D8" s="12">
        <v>16600</v>
      </c>
      <c r="E8" s="63" t="s">
        <v>406</v>
      </c>
      <c r="F8" s="29">
        <v>4</v>
      </c>
      <c r="G8" s="29" t="s">
        <v>121</v>
      </c>
      <c r="H8" s="32" t="s">
        <v>70</v>
      </c>
      <c r="I8" s="29" t="s">
        <v>12</v>
      </c>
    </row>
    <row r="9" spans="2:9" ht="30" customHeight="1">
      <c r="B9" s="31">
        <v>45029</v>
      </c>
      <c r="C9" s="69" t="s">
        <v>1146</v>
      </c>
      <c r="D9" s="12">
        <v>15300</v>
      </c>
      <c r="E9" s="63" t="s">
        <v>406</v>
      </c>
      <c r="F9" s="29">
        <v>3</v>
      </c>
      <c r="G9" s="29" t="s">
        <v>1145</v>
      </c>
      <c r="H9" s="32" t="s">
        <v>70</v>
      </c>
      <c r="I9" s="29" t="s">
        <v>4</v>
      </c>
    </row>
    <row r="10" spans="2:9" ht="30" customHeight="1">
      <c r="B10" s="31">
        <v>45029</v>
      </c>
      <c r="C10" s="69" t="s">
        <v>1147</v>
      </c>
      <c r="D10" s="12">
        <v>31000</v>
      </c>
      <c r="E10" s="63" t="s">
        <v>148</v>
      </c>
      <c r="F10" s="29">
        <v>3</v>
      </c>
      <c r="G10" s="29" t="s">
        <v>1145</v>
      </c>
      <c r="H10" s="32" t="s">
        <v>70</v>
      </c>
      <c r="I10" s="29" t="s">
        <v>4</v>
      </c>
    </row>
    <row r="11" spans="2:9" ht="30" customHeight="1">
      <c r="B11" s="31">
        <v>45030</v>
      </c>
      <c r="C11" s="69" t="s">
        <v>176</v>
      </c>
      <c r="D11" s="12">
        <v>74900</v>
      </c>
      <c r="E11" s="63" t="s">
        <v>1148</v>
      </c>
      <c r="F11" s="29">
        <v>5</v>
      </c>
      <c r="G11" s="29" t="s">
        <v>1145</v>
      </c>
      <c r="H11" s="32" t="s">
        <v>70</v>
      </c>
      <c r="I11" s="29" t="s">
        <v>4</v>
      </c>
    </row>
    <row r="12" spans="2:9" ht="30" customHeight="1">
      <c r="B12" s="31">
        <v>45034</v>
      </c>
      <c r="C12" s="69" t="s">
        <v>147</v>
      </c>
      <c r="D12" s="12">
        <v>14700</v>
      </c>
      <c r="E12" s="63" t="s">
        <v>164</v>
      </c>
      <c r="F12" s="29">
        <v>4</v>
      </c>
      <c r="G12" s="29" t="s">
        <v>121</v>
      </c>
      <c r="H12" s="32" t="s">
        <v>70</v>
      </c>
      <c r="I12" s="29" t="s">
        <v>12</v>
      </c>
    </row>
    <row r="13" spans="2:9" ht="30" customHeight="1">
      <c r="B13" s="31">
        <v>45040</v>
      </c>
      <c r="C13" s="69" t="s">
        <v>1149</v>
      </c>
      <c r="D13" s="12">
        <v>17900</v>
      </c>
      <c r="E13" s="63" t="s">
        <v>300</v>
      </c>
      <c r="F13" s="29">
        <v>4</v>
      </c>
      <c r="G13" s="29" t="s">
        <v>121</v>
      </c>
      <c r="H13" s="32" t="s">
        <v>70</v>
      </c>
      <c r="I13" s="29" t="s">
        <v>12</v>
      </c>
    </row>
    <row r="14" spans="2:9" ht="30" customHeight="1">
      <c r="B14" s="31">
        <v>45042</v>
      </c>
      <c r="C14" s="69" t="s">
        <v>147</v>
      </c>
      <c r="D14" s="12">
        <v>13500</v>
      </c>
      <c r="E14" s="63" t="s">
        <v>406</v>
      </c>
      <c r="F14" s="29">
        <v>4</v>
      </c>
      <c r="G14" s="29" t="s">
        <v>121</v>
      </c>
      <c r="H14" s="32" t="s">
        <v>70</v>
      </c>
      <c r="I14" s="29" t="s">
        <v>12</v>
      </c>
    </row>
    <row r="15" spans="2:9" ht="30" customHeight="1">
      <c r="B15" s="31">
        <v>45043</v>
      </c>
      <c r="C15" s="69" t="s">
        <v>176</v>
      </c>
      <c r="D15" s="12">
        <v>90000</v>
      </c>
      <c r="E15" s="63" t="s">
        <v>1150</v>
      </c>
      <c r="F15" s="29">
        <v>7</v>
      </c>
      <c r="G15" s="29" t="s">
        <v>1145</v>
      </c>
      <c r="H15" s="32" t="s">
        <v>70</v>
      </c>
      <c r="I15" s="29" t="s">
        <v>4</v>
      </c>
    </row>
    <row r="16" spans="2:9" ht="30" customHeight="1">
      <c r="B16" s="31">
        <v>45043</v>
      </c>
      <c r="C16" s="69" t="s">
        <v>1151</v>
      </c>
      <c r="D16" s="12">
        <v>50000</v>
      </c>
      <c r="E16" s="63" t="s">
        <v>1152</v>
      </c>
      <c r="F16" s="29" t="s">
        <v>1153</v>
      </c>
      <c r="G16" s="29" t="s">
        <v>121</v>
      </c>
      <c r="H16" s="29" t="s">
        <v>80</v>
      </c>
      <c r="I16" s="29" t="s">
        <v>12</v>
      </c>
    </row>
  </sheetData>
  <mergeCells count="1">
    <mergeCell ref="B1:I1"/>
  </mergeCells>
  <phoneticPr fontId="1" type="noConversion"/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10"/>
  <sheetViews>
    <sheetView workbookViewId="0">
      <selection activeCell="C2" sqref="C2"/>
    </sheetView>
  </sheetViews>
  <sheetFormatPr defaultRowHeight="16.5"/>
  <cols>
    <col min="1" max="1" width="4.875" customWidth="1"/>
    <col min="2" max="2" width="12.625" customWidth="1"/>
    <col min="3" max="3" width="36.5" customWidth="1"/>
    <col min="4" max="4" width="12.25" bestFit="1" customWidth="1"/>
    <col min="5" max="5" width="35" customWidth="1"/>
    <col min="6" max="6" width="13.875" customWidth="1"/>
    <col min="7" max="7" width="23.375" customWidth="1"/>
    <col min="8" max="8" width="11.375" customWidth="1"/>
    <col min="9" max="9" width="8.625" customWidth="1"/>
  </cols>
  <sheetData>
    <row r="1" spans="2:9" ht="43.5" customHeight="1">
      <c r="B1" s="256" t="s">
        <v>47</v>
      </c>
      <c r="C1" s="256"/>
      <c r="D1" s="256"/>
      <c r="E1" s="256"/>
      <c r="F1" s="256"/>
      <c r="G1" s="256"/>
      <c r="H1" s="256"/>
      <c r="I1" s="256"/>
    </row>
    <row r="2" spans="2:9" ht="30" customHeight="1">
      <c r="B2" s="10"/>
      <c r="D2" s="5"/>
      <c r="I2" s="11" t="s">
        <v>468</v>
      </c>
    </row>
    <row r="3" spans="2:9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126</v>
      </c>
      <c r="G3" s="30" t="s">
        <v>32</v>
      </c>
      <c r="H3" s="30" t="s">
        <v>127</v>
      </c>
      <c r="I3" s="30" t="s">
        <v>128</v>
      </c>
    </row>
    <row r="4" spans="2:9" ht="30" customHeight="1">
      <c r="B4" s="97" t="s">
        <v>634</v>
      </c>
      <c r="C4" s="241" t="s">
        <v>150</v>
      </c>
      <c r="D4" s="242">
        <v>82000</v>
      </c>
      <c r="E4" s="97" t="s">
        <v>431</v>
      </c>
      <c r="F4" s="14">
        <v>5</v>
      </c>
      <c r="G4" s="14" t="s">
        <v>157</v>
      </c>
      <c r="H4" s="14" t="s">
        <v>70</v>
      </c>
      <c r="I4" s="14" t="s">
        <v>4</v>
      </c>
    </row>
    <row r="5" spans="2:9" ht="30" customHeight="1">
      <c r="B5" s="97" t="s">
        <v>638</v>
      </c>
      <c r="C5" s="241" t="s">
        <v>150</v>
      </c>
      <c r="D5" s="242">
        <v>126500</v>
      </c>
      <c r="E5" s="97" t="s">
        <v>1391</v>
      </c>
      <c r="F5" s="14">
        <v>5</v>
      </c>
      <c r="G5" s="14" t="s">
        <v>157</v>
      </c>
      <c r="H5" s="14" t="s">
        <v>70</v>
      </c>
      <c r="I5" s="14" t="s">
        <v>4</v>
      </c>
    </row>
    <row r="6" spans="2:9" ht="30" customHeight="1">
      <c r="B6" s="97" t="s">
        <v>1392</v>
      </c>
      <c r="C6" s="241" t="s">
        <v>150</v>
      </c>
      <c r="D6" s="242">
        <v>79000</v>
      </c>
      <c r="E6" s="97" t="s">
        <v>1393</v>
      </c>
      <c r="F6" s="14">
        <v>3</v>
      </c>
      <c r="G6" s="14" t="s">
        <v>157</v>
      </c>
      <c r="H6" s="14" t="s">
        <v>70</v>
      </c>
      <c r="I6" s="14" t="s">
        <v>4</v>
      </c>
    </row>
    <row r="7" spans="2:9" ht="30" customHeight="1">
      <c r="B7" s="97" t="s">
        <v>701</v>
      </c>
      <c r="C7" s="241" t="s">
        <v>1394</v>
      </c>
      <c r="D7" s="242">
        <v>51000</v>
      </c>
      <c r="E7" s="97" t="s">
        <v>1395</v>
      </c>
      <c r="F7" s="14">
        <v>20</v>
      </c>
      <c r="G7" s="14" t="s">
        <v>157</v>
      </c>
      <c r="H7" s="14" t="s">
        <v>70</v>
      </c>
      <c r="I7" s="14" t="s">
        <v>12</v>
      </c>
    </row>
    <row r="8" spans="2:9" ht="30" customHeight="1">
      <c r="B8" s="97" t="s">
        <v>839</v>
      </c>
      <c r="C8" s="241" t="s">
        <v>150</v>
      </c>
      <c r="D8" s="242">
        <v>180000</v>
      </c>
      <c r="E8" s="97" t="s">
        <v>1396</v>
      </c>
      <c r="F8" s="14">
        <v>6</v>
      </c>
      <c r="G8" s="14" t="s">
        <v>157</v>
      </c>
      <c r="H8" s="14" t="s">
        <v>70</v>
      </c>
      <c r="I8" s="14" t="s">
        <v>4</v>
      </c>
    </row>
    <row r="9" spans="2:9" ht="30" customHeight="1">
      <c r="B9" s="97" t="s">
        <v>650</v>
      </c>
      <c r="C9" s="241" t="s">
        <v>150</v>
      </c>
      <c r="D9" s="242">
        <v>100000</v>
      </c>
      <c r="E9" s="97" t="s">
        <v>1397</v>
      </c>
      <c r="F9" s="14">
        <v>4</v>
      </c>
      <c r="G9" s="14" t="s">
        <v>157</v>
      </c>
      <c r="H9" s="14" t="s">
        <v>70</v>
      </c>
      <c r="I9" s="14" t="s">
        <v>4</v>
      </c>
    </row>
    <row r="10" spans="2:9" ht="30" customHeight="1">
      <c r="B10" s="97" t="s">
        <v>650</v>
      </c>
      <c r="C10" s="241" t="s">
        <v>1398</v>
      </c>
      <c r="D10" s="242">
        <v>70000</v>
      </c>
      <c r="E10" s="97" t="s">
        <v>1399</v>
      </c>
      <c r="F10" s="14">
        <v>5</v>
      </c>
      <c r="G10" s="14" t="s">
        <v>157</v>
      </c>
      <c r="H10" s="14" t="s">
        <v>70</v>
      </c>
      <c r="I10" s="14" t="s">
        <v>12</v>
      </c>
    </row>
  </sheetData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15"/>
  <sheetViews>
    <sheetView workbookViewId="0">
      <selection activeCell="C2" sqref="C2"/>
    </sheetView>
  </sheetViews>
  <sheetFormatPr defaultRowHeight="16.5"/>
  <cols>
    <col min="1" max="1" width="4.375" customWidth="1"/>
    <col min="2" max="2" width="12.125" customWidth="1"/>
    <col min="3" max="3" width="42.5" style="9" customWidth="1"/>
    <col min="4" max="4" width="12.625" customWidth="1"/>
    <col min="5" max="5" width="21" customWidth="1"/>
    <col min="6" max="6" width="13.875" customWidth="1"/>
    <col min="7" max="7" width="32.375" customWidth="1"/>
    <col min="8" max="8" width="11.875" customWidth="1"/>
    <col min="9" max="9" width="9" customWidth="1"/>
  </cols>
  <sheetData>
    <row r="1" spans="2:9" ht="43.5" customHeight="1">
      <c r="B1" s="256" t="s">
        <v>21</v>
      </c>
      <c r="C1" s="256"/>
      <c r="D1" s="256"/>
      <c r="E1" s="256"/>
      <c r="F1" s="256"/>
      <c r="G1" s="256"/>
      <c r="H1" s="256"/>
      <c r="I1" s="256"/>
    </row>
    <row r="2" spans="2:9" ht="30" customHeight="1">
      <c r="B2" s="10"/>
      <c r="C2"/>
      <c r="D2" s="5"/>
      <c r="I2" s="11" t="s">
        <v>468</v>
      </c>
    </row>
    <row r="3" spans="2:9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126</v>
      </c>
      <c r="G3" s="30" t="s">
        <v>32</v>
      </c>
      <c r="H3" s="30" t="s">
        <v>127</v>
      </c>
      <c r="I3" s="30" t="s">
        <v>128</v>
      </c>
    </row>
    <row r="4" spans="2:9" ht="30" customHeight="1">
      <c r="B4" s="25">
        <v>45023</v>
      </c>
      <c r="C4" s="55" t="s">
        <v>1332</v>
      </c>
      <c r="D4" s="28">
        <v>295000</v>
      </c>
      <c r="E4" s="14" t="s">
        <v>198</v>
      </c>
      <c r="F4" s="14">
        <v>13</v>
      </c>
      <c r="G4" s="14" t="s">
        <v>1333</v>
      </c>
      <c r="H4" s="14" t="s">
        <v>70</v>
      </c>
      <c r="I4" s="14" t="s">
        <v>4</v>
      </c>
    </row>
    <row r="5" spans="2:9" ht="30" customHeight="1">
      <c r="B5" s="25">
        <v>45020</v>
      </c>
      <c r="C5" s="55" t="s">
        <v>1334</v>
      </c>
      <c r="D5" s="28">
        <v>100000</v>
      </c>
      <c r="E5" s="14" t="s">
        <v>1335</v>
      </c>
      <c r="F5" s="14">
        <v>7</v>
      </c>
      <c r="G5" s="14" t="s">
        <v>94</v>
      </c>
      <c r="H5" s="14" t="s">
        <v>70</v>
      </c>
      <c r="I5" s="14" t="s">
        <v>12</v>
      </c>
    </row>
    <row r="6" spans="2:9" ht="30" customHeight="1">
      <c r="B6" s="25">
        <v>45027</v>
      </c>
      <c r="C6" s="55" t="s">
        <v>1336</v>
      </c>
      <c r="D6" s="28">
        <v>50000</v>
      </c>
      <c r="E6" s="14" t="s">
        <v>1337</v>
      </c>
      <c r="F6" s="14">
        <v>1</v>
      </c>
      <c r="G6" s="14" t="s">
        <v>1347</v>
      </c>
      <c r="H6" s="14" t="s">
        <v>80</v>
      </c>
      <c r="I6" s="14" t="s">
        <v>12</v>
      </c>
    </row>
    <row r="7" spans="2:9" ht="30" customHeight="1">
      <c r="B7" s="25">
        <v>45028</v>
      </c>
      <c r="C7" s="55" t="s">
        <v>1334</v>
      </c>
      <c r="D7" s="28">
        <v>100000</v>
      </c>
      <c r="E7" s="14" t="s">
        <v>1338</v>
      </c>
      <c r="F7" s="14">
        <v>7</v>
      </c>
      <c r="G7" s="14" t="s">
        <v>94</v>
      </c>
      <c r="H7" s="14" t="s">
        <v>70</v>
      </c>
      <c r="I7" s="14" t="s">
        <v>12</v>
      </c>
    </row>
    <row r="8" spans="2:9" ht="30" customHeight="1">
      <c r="B8" s="25">
        <v>45029</v>
      </c>
      <c r="C8" s="55" t="s">
        <v>1339</v>
      </c>
      <c r="D8" s="28">
        <v>100000</v>
      </c>
      <c r="E8" s="14" t="s">
        <v>1340</v>
      </c>
      <c r="F8" s="14">
        <v>7</v>
      </c>
      <c r="G8" s="14" t="s">
        <v>94</v>
      </c>
      <c r="H8" s="14" t="s">
        <v>70</v>
      </c>
      <c r="I8" s="14" t="s">
        <v>12</v>
      </c>
    </row>
    <row r="9" spans="2:9" ht="30" customHeight="1">
      <c r="B9" s="25">
        <v>45030</v>
      </c>
      <c r="C9" s="55" t="s">
        <v>1339</v>
      </c>
      <c r="D9" s="28">
        <v>100000</v>
      </c>
      <c r="E9" s="14" t="s">
        <v>1341</v>
      </c>
      <c r="F9" s="14">
        <v>7</v>
      </c>
      <c r="G9" s="14" t="s">
        <v>94</v>
      </c>
      <c r="H9" s="14" t="s">
        <v>70</v>
      </c>
      <c r="I9" s="14" t="s">
        <v>12</v>
      </c>
    </row>
    <row r="10" spans="2:9" ht="30" customHeight="1">
      <c r="B10" s="25">
        <v>45033</v>
      </c>
      <c r="C10" s="55" t="s">
        <v>1339</v>
      </c>
      <c r="D10" s="28">
        <v>97500</v>
      </c>
      <c r="E10" s="14" t="s">
        <v>457</v>
      </c>
      <c r="F10" s="14">
        <v>7</v>
      </c>
      <c r="G10" s="14" t="s">
        <v>94</v>
      </c>
      <c r="H10" s="14" t="s">
        <v>70</v>
      </c>
      <c r="I10" s="14" t="s">
        <v>12</v>
      </c>
    </row>
    <row r="11" spans="2:9" ht="30" customHeight="1">
      <c r="B11" s="25">
        <v>45033</v>
      </c>
      <c r="C11" s="55" t="s">
        <v>1336</v>
      </c>
      <c r="D11" s="28">
        <v>50000</v>
      </c>
      <c r="E11" s="14" t="s">
        <v>1337</v>
      </c>
      <c r="F11" s="14">
        <v>1</v>
      </c>
      <c r="G11" s="14" t="s">
        <v>1348</v>
      </c>
      <c r="H11" s="14" t="s">
        <v>80</v>
      </c>
      <c r="I11" s="14" t="s">
        <v>12</v>
      </c>
    </row>
    <row r="12" spans="2:9" ht="30" customHeight="1">
      <c r="B12" s="25">
        <v>45037</v>
      </c>
      <c r="C12" s="55" t="s">
        <v>1339</v>
      </c>
      <c r="D12" s="28">
        <v>100000</v>
      </c>
      <c r="E12" s="14" t="s">
        <v>1342</v>
      </c>
      <c r="F12" s="14">
        <v>7</v>
      </c>
      <c r="G12" s="14" t="s">
        <v>94</v>
      </c>
      <c r="H12" s="14" t="s">
        <v>70</v>
      </c>
      <c r="I12" s="14" t="s">
        <v>12</v>
      </c>
    </row>
    <row r="13" spans="2:9" ht="30" customHeight="1">
      <c r="B13" s="25">
        <v>45040</v>
      </c>
      <c r="C13" s="55" t="s">
        <v>1343</v>
      </c>
      <c r="D13" s="28">
        <v>100000</v>
      </c>
      <c r="E13" s="14" t="s">
        <v>570</v>
      </c>
      <c r="F13" s="14">
        <v>7</v>
      </c>
      <c r="G13" s="14" t="s">
        <v>94</v>
      </c>
      <c r="H13" s="14" t="s">
        <v>70</v>
      </c>
      <c r="I13" s="14" t="s">
        <v>12</v>
      </c>
    </row>
    <row r="14" spans="2:9" ht="30" customHeight="1">
      <c r="B14" s="25">
        <v>45042</v>
      </c>
      <c r="C14" s="55" t="s">
        <v>1344</v>
      </c>
      <c r="D14" s="28">
        <v>200000</v>
      </c>
      <c r="E14" s="14" t="s">
        <v>1345</v>
      </c>
      <c r="F14" s="14">
        <v>6</v>
      </c>
      <c r="G14" s="14" t="s">
        <v>94</v>
      </c>
      <c r="H14" s="14" t="s">
        <v>70</v>
      </c>
      <c r="I14" s="14" t="s">
        <v>12</v>
      </c>
    </row>
    <row r="15" spans="2:9" ht="30" customHeight="1">
      <c r="B15" s="25">
        <v>45044</v>
      </c>
      <c r="C15" s="55" t="s">
        <v>1346</v>
      </c>
      <c r="D15" s="28">
        <v>50000</v>
      </c>
      <c r="E15" s="14" t="s">
        <v>233</v>
      </c>
      <c r="F15" s="14">
        <v>13</v>
      </c>
      <c r="G15" s="14" t="s">
        <v>94</v>
      </c>
      <c r="H15" s="14" t="s">
        <v>70</v>
      </c>
      <c r="I15" s="14" t="s">
        <v>12</v>
      </c>
    </row>
  </sheetData>
  <sortState ref="B4:I14">
    <sortCondition ref="B4"/>
  </sortState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9"/>
  <sheetViews>
    <sheetView workbookViewId="0">
      <selection activeCell="C2" sqref="C2"/>
    </sheetView>
  </sheetViews>
  <sheetFormatPr defaultRowHeight="16.5"/>
  <cols>
    <col min="1" max="1" width="4.375" customWidth="1"/>
    <col min="2" max="2" width="12.625" customWidth="1"/>
    <col min="3" max="3" width="40.625" style="9" customWidth="1"/>
    <col min="4" max="4" width="13" customWidth="1"/>
    <col min="5" max="5" width="23.25" customWidth="1"/>
    <col min="6" max="6" width="12.875" customWidth="1"/>
    <col min="7" max="7" width="32.375" customWidth="1"/>
    <col min="8" max="8" width="11.875" customWidth="1"/>
    <col min="9" max="9" width="9" customWidth="1"/>
  </cols>
  <sheetData>
    <row r="1" spans="2:9" ht="43.5" customHeight="1">
      <c r="B1" s="256" t="s">
        <v>108</v>
      </c>
      <c r="C1" s="256"/>
      <c r="D1" s="256"/>
      <c r="E1" s="256"/>
      <c r="F1" s="256"/>
      <c r="G1" s="256"/>
      <c r="H1" s="256"/>
      <c r="I1" s="256"/>
    </row>
    <row r="2" spans="2:9" ht="30" customHeight="1">
      <c r="B2" s="10"/>
      <c r="C2"/>
      <c r="D2" s="5"/>
      <c r="I2" s="11" t="s">
        <v>468</v>
      </c>
    </row>
    <row r="3" spans="2:9" ht="30" customHeight="1">
      <c r="B3" s="30" t="s">
        <v>1</v>
      </c>
      <c r="C3" s="30" t="s">
        <v>31</v>
      </c>
      <c r="D3" s="53" t="s">
        <v>3</v>
      </c>
      <c r="E3" s="52" t="s">
        <v>0</v>
      </c>
      <c r="F3" s="30" t="s">
        <v>126</v>
      </c>
      <c r="G3" s="30" t="s">
        <v>32</v>
      </c>
      <c r="H3" s="30" t="s">
        <v>127</v>
      </c>
      <c r="I3" s="30" t="s">
        <v>128</v>
      </c>
    </row>
    <row r="4" spans="2:9" ht="30" customHeight="1">
      <c r="B4" s="237">
        <v>45020</v>
      </c>
      <c r="C4" s="243" t="s">
        <v>1453</v>
      </c>
      <c r="D4" s="238">
        <v>50000</v>
      </c>
      <c r="E4" s="98"/>
      <c r="F4" s="98">
        <v>1</v>
      </c>
      <c r="G4" s="98" t="s">
        <v>1441</v>
      </c>
      <c r="H4" s="98" t="s">
        <v>158</v>
      </c>
      <c r="I4" s="98" t="s">
        <v>12</v>
      </c>
    </row>
    <row r="5" spans="2:9" ht="30" customHeight="1">
      <c r="B5" s="237">
        <v>45022</v>
      </c>
      <c r="C5" s="243" t="s">
        <v>1442</v>
      </c>
      <c r="D5" s="238">
        <v>77500</v>
      </c>
      <c r="E5" s="98" t="s">
        <v>1443</v>
      </c>
      <c r="F5" s="98">
        <v>5</v>
      </c>
      <c r="G5" s="98" t="s">
        <v>1444</v>
      </c>
      <c r="H5" s="98" t="s">
        <v>70</v>
      </c>
      <c r="I5" s="98" t="s">
        <v>4</v>
      </c>
    </row>
    <row r="6" spans="2:9" ht="30" customHeight="1">
      <c r="B6" s="237">
        <v>45025</v>
      </c>
      <c r="C6" s="243" t="s">
        <v>1445</v>
      </c>
      <c r="D6" s="238">
        <v>50000</v>
      </c>
      <c r="E6" s="98"/>
      <c r="F6" s="98">
        <v>1</v>
      </c>
      <c r="G6" s="98" t="s">
        <v>1446</v>
      </c>
      <c r="H6" s="98" t="s">
        <v>158</v>
      </c>
      <c r="I6" s="98" t="s">
        <v>12</v>
      </c>
    </row>
    <row r="7" spans="2:9" ht="30" customHeight="1">
      <c r="B7" s="237">
        <v>45030</v>
      </c>
      <c r="C7" s="243" t="s">
        <v>1447</v>
      </c>
      <c r="D7" s="238">
        <v>68000</v>
      </c>
      <c r="E7" s="98" t="s">
        <v>1448</v>
      </c>
      <c r="F7" s="98">
        <v>5</v>
      </c>
      <c r="G7" s="98" t="s">
        <v>94</v>
      </c>
      <c r="H7" s="98" t="s">
        <v>70</v>
      </c>
      <c r="I7" s="98" t="s">
        <v>12</v>
      </c>
    </row>
    <row r="8" spans="2:9" ht="30" customHeight="1">
      <c r="B8" s="237">
        <v>45033</v>
      </c>
      <c r="C8" s="243" t="s">
        <v>1449</v>
      </c>
      <c r="D8" s="238">
        <v>300000</v>
      </c>
      <c r="E8" s="98" t="s">
        <v>1450</v>
      </c>
      <c r="F8" s="98">
        <v>11</v>
      </c>
      <c r="G8" s="98" t="s">
        <v>1451</v>
      </c>
      <c r="H8" s="98" t="s">
        <v>70</v>
      </c>
      <c r="I8" s="98" t="s">
        <v>4</v>
      </c>
    </row>
    <row r="9" spans="2:9" ht="30" customHeight="1">
      <c r="B9" s="237">
        <v>45044</v>
      </c>
      <c r="C9" s="243" t="s">
        <v>1452</v>
      </c>
      <c r="D9" s="238">
        <v>54000</v>
      </c>
      <c r="E9" s="98" t="s">
        <v>310</v>
      </c>
      <c r="F9" s="98">
        <v>5</v>
      </c>
      <c r="G9" s="98" t="s">
        <v>94</v>
      </c>
      <c r="H9" s="98" t="s">
        <v>70</v>
      </c>
      <c r="I9" s="98" t="s">
        <v>12</v>
      </c>
    </row>
  </sheetData>
  <sortState ref="B4:I12">
    <sortCondition ref="B4"/>
  </sortState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4"/>
  <sheetViews>
    <sheetView workbookViewId="0">
      <selection activeCell="C2" sqref="C2"/>
    </sheetView>
  </sheetViews>
  <sheetFormatPr defaultColWidth="9" defaultRowHeight="16.5"/>
  <cols>
    <col min="1" max="1" width="4.75" customWidth="1"/>
    <col min="2" max="2" width="12" customWidth="1"/>
    <col min="3" max="3" width="47" customWidth="1"/>
    <col min="4" max="4" width="11.875" bestFit="1" customWidth="1"/>
    <col min="5" max="5" width="17.375" style="4" customWidth="1"/>
    <col min="6" max="6" width="13.25" style="4" customWidth="1"/>
    <col min="7" max="7" width="34.5" customWidth="1"/>
    <col min="8" max="8" width="10.875" customWidth="1"/>
    <col min="9" max="9" width="8.75" customWidth="1"/>
  </cols>
  <sheetData>
    <row r="1" spans="2:9" ht="43.5" customHeight="1">
      <c r="B1" s="256" t="s">
        <v>53</v>
      </c>
      <c r="C1" s="256"/>
      <c r="D1" s="256"/>
      <c r="E1" s="256"/>
      <c r="F1" s="256"/>
      <c r="G1" s="256"/>
      <c r="H1" s="256"/>
      <c r="I1" s="256"/>
    </row>
    <row r="2" spans="2:9" ht="30" customHeight="1">
      <c r="B2" s="10"/>
      <c r="D2" s="5"/>
      <c r="E2"/>
      <c r="F2"/>
      <c r="I2" s="11" t="s">
        <v>468</v>
      </c>
    </row>
    <row r="3" spans="2:9" ht="30" customHeight="1">
      <c r="B3" s="24" t="s">
        <v>1</v>
      </c>
      <c r="C3" s="24" t="s">
        <v>31</v>
      </c>
      <c r="D3" s="33" t="s">
        <v>3</v>
      </c>
      <c r="E3" s="24" t="s">
        <v>0</v>
      </c>
      <c r="F3" s="30" t="s">
        <v>126</v>
      </c>
      <c r="G3" s="30" t="s">
        <v>32</v>
      </c>
      <c r="H3" s="30" t="s">
        <v>127</v>
      </c>
      <c r="I3" s="30" t="s">
        <v>128</v>
      </c>
    </row>
    <row r="4" spans="2:9" ht="30" customHeight="1">
      <c r="B4" s="31">
        <v>45022</v>
      </c>
      <c r="C4" s="63" t="s">
        <v>1499</v>
      </c>
      <c r="D4" s="12">
        <v>60000</v>
      </c>
      <c r="E4" s="63" t="s">
        <v>326</v>
      </c>
      <c r="F4" s="29">
        <v>6</v>
      </c>
      <c r="G4" s="29" t="s">
        <v>1262</v>
      </c>
      <c r="H4" s="214" t="s">
        <v>71</v>
      </c>
      <c r="I4" s="32" t="s">
        <v>12</v>
      </c>
    </row>
  </sheetData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7"/>
  <sheetViews>
    <sheetView workbookViewId="0">
      <selection activeCell="C2" sqref="C2"/>
    </sheetView>
  </sheetViews>
  <sheetFormatPr defaultRowHeight="16.5"/>
  <cols>
    <col min="1" max="1" width="4.75" customWidth="1"/>
    <col min="2" max="2" width="12" customWidth="1"/>
    <col min="3" max="3" width="51.625" customWidth="1"/>
    <col min="4" max="4" width="11.125" customWidth="1"/>
    <col min="5" max="5" width="23" customWidth="1"/>
    <col min="6" max="6" width="13.625" customWidth="1"/>
    <col min="7" max="7" width="35.625" customWidth="1"/>
    <col min="8" max="8" width="10.5" customWidth="1"/>
    <col min="9" max="9" width="9.125" customWidth="1"/>
  </cols>
  <sheetData>
    <row r="1" spans="2:9" ht="43.5" customHeight="1">
      <c r="B1" s="256" t="s">
        <v>22</v>
      </c>
      <c r="C1" s="256"/>
      <c r="D1" s="256"/>
      <c r="E1" s="256"/>
      <c r="F1" s="256"/>
      <c r="G1" s="256"/>
      <c r="H1" s="256"/>
      <c r="I1" s="256"/>
    </row>
    <row r="2" spans="2:9" ht="30" customHeight="1">
      <c r="B2" s="10"/>
      <c r="D2" s="5"/>
      <c r="I2" s="11" t="s">
        <v>468</v>
      </c>
    </row>
    <row r="3" spans="2:9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126</v>
      </c>
      <c r="G3" s="30" t="s">
        <v>32</v>
      </c>
      <c r="H3" s="30" t="s">
        <v>127</v>
      </c>
      <c r="I3" s="30" t="s">
        <v>128</v>
      </c>
    </row>
    <row r="4" spans="2:9" ht="30" customHeight="1">
      <c r="B4" s="62">
        <v>45020</v>
      </c>
      <c r="C4" s="93" t="s">
        <v>181</v>
      </c>
      <c r="D4" s="12">
        <v>63000</v>
      </c>
      <c r="E4" s="63" t="s">
        <v>688</v>
      </c>
      <c r="F4" s="32">
        <v>4</v>
      </c>
      <c r="G4" s="29" t="s">
        <v>167</v>
      </c>
      <c r="H4" s="32" t="s">
        <v>71</v>
      </c>
      <c r="I4" s="32" t="s">
        <v>4</v>
      </c>
    </row>
    <row r="5" spans="2:9" ht="30" customHeight="1">
      <c r="B5" s="31">
        <v>45030</v>
      </c>
      <c r="C5" s="93" t="s">
        <v>181</v>
      </c>
      <c r="D5" s="12">
        <v>40000</v>
      </c>
      <c r="E5" s="63" t="s">
        <v>1485</v>
      </c>
      <c r="F5" s="29">
        <v>3</v>
      </c>
      <c r="G5" s="29" t="s">
        <v>167</v>
      </c>
      <c r="H5" s="32" t="s">
        <v>71</v>
      </c>
      <c r="I5" s="32" t="s">
        <v>4</v>
      </c>
    </row>
    <row r="6" spans="2:9" ht="30" customHeight="1">
      <c r="B6" s="62">
        <v>45036</v>
      </c>
      <c r="C6" s="93" t="s">
        <v>181</v>
      </c>
      <c r="D6" s="12">
        <v>78000</v>
      </c>
      <c r="E6" s="63" t="s">
        <v>1457</v>
      </c>
      <c r="F6" s="32">
        <v>3</v>
      </c>
      <c r="G6" s="29" t="s">
        <v>167</v>
      </c>
      <c r="H6" s="32" t="s">
        <v>71</v>
      </c>
      <c r="I6" s="32" t="s">
        <v>4</v>
      </c>
    </row>
    <row r="7" spans="2:9" ht="30" customHeight="1">
      <c r="B7" s="31">
        <v>45040</v>
      </c>
      <c r="C7" s="93" t="s">
        <v>404</v>
      </c>
      <c r="D7" s="12">
        <v>76000</v>
      </c>
      <c r="E7" s="63" t="s">
        <v>688</v>
      </c>
      <c r="F7" s="29">
        <v>4</v>
      </c>
      <c r="G7" s="29" t="s">
        <v>167</v>
      </c>
      <c r="H7" s="32" t="s">
        <v>71</v>
      </c>
      <c r="I7" s="32" t="s">
        <v>4</v>
      </c>
    </row>
  </sheetData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I17"/>
  <sheetViews>
    <sheetView zoomScaleNormal="100" workbookViewId="0">
      <selection activeCell="C2" sqref="C2"/>
    </sheetView>
  </sheetViews>
  <sheetFormatPr defaultColWidth="9" defaultRowHeight="16.5"/>
  <cols>
    <col min="1" max="1" width="5" customWidth="1"/>
    <col min="2" max="2" width="12" customWidth="1"/>
    <col min="3" max="3" width="46.625" style="1" customWidth="1"/>
    <col min="4" max="4" width="12.5" style="3" customWidth="1"/>
    <col min="5" max="5" width="30.625" style="4" customWidth="1"/>
    <col min="6" max="6" width="13" style="2" customWidth="1"/>
    <col min="7" max="7" width="21" customWidth="1"/>
    <col min="8" max="8" width="10.875" style="4" customWidth="1"/>
    <col min="9" max="9" width="15.5" style="4" customWidth="1"/>
  </cols>
  <sheetData>
    <row r="1" spans="1:9" ht="43.5" customHeight="1">
      <c r="A1" s="46"/>
      <c r="B1" s="256" t="s">
        <v>216</v>
      </c>
      <c r="C1" s="256"/>
      <c r="D1" s="256"/>
      <c r="E1" s="256"/>
      <c r="F1" s="256"/>
      <c r="G1" s="256"/>
      <c r="H1" s="256"/>
      <c r="I1" s="256"/>
    </row>
    <row r="2" spans="1:9" ht="30" customHeight="1">
      <c r="B2" s="10"/>
      <c r="C2"/>
      <c r="D2" s="5"/>
      <c r="E2"/>
      <c r="F2"/>
      <c r="H2"/>
      <c r="I2" s="11" t="s">
        <v>468</v>
      </c>
    </row>
    <row r="3" spans="1:9" ht="32.25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126</v>
      </c>
      <c r="G3" s="30" t="s">
        <v>32</v>
      </c>
      <c r="H3" s="30" t="s">
        <v>127</v>
      </c>
      <c r="I3" s="30" t="s">
        <v>128</v>
      </c>
    </row>
    <row r="4" spans="1:9" ht="30" customHeight="1">
      <c r="B4" s="94">
        <v>45020</v>
      </c>
      <c r="C4" s="93" t="s">
        <v>214</v>
      </c>
      <c r="D4" s="158">
        <v>132500</v>
      </c>
      <c r="E4" s="91" t="s">
        <v>793</v>
      </c>
      <c r="F4" s="29">
        <v>20</v>
      </c>
      <c r="G4" s="29" t="s">
        <v>794</v>
      </c>
      <c r="H4" s="32" t="s">
        <v>70</v>
      </c>
      <c r="I4" s="32" t="s">
        <v>4</v>
      </c>
    </row>
    <row r="5" spans="1:9" ht="30" customHeight="1">
      <c r="B5" s="94">
        <v>45021</v>
      </c>
      <c r="C5" s="93" t="s">
        <v>215</v>
      </c>
      <c r="D5" s="158">
        <v>11000</v>
      </c>
      <c r="E5" s="91" t="s">
        <v>795</v>
      </c>
      <c r="F5" s="29">
        <v>5</v>
      </c>
      <c r="G5" s="29" t="s">
        <v>157</v>
      </c>
      <c r="H5" s="32" t="s">
        <v>70</v>
      </c>
      <c r="I5" s="32" t="s">
        <v>1500</v>
      </c>
    </row>
    <row r="6" spans="1:9" ht="30" customHeight="1">
      <c r="B6" s="94">
        <v>45022</v>
      </c>
      <c r="C6" s="93" t="s">
        <v>214</v>
      </c>
      <c r="D6" s="158">
        <v>56000</v>
      </c>
      <c r="E6" s="91" t="s">
        <v>237</v>
      </c>
      <c r="F6" s="29">
        <v>4</v>
      </c>
      <c r="G6" s="29" t="s">
        <v>794</v>
      </c>
      <c r="H6" s="32" t="s">
        <v>70</v>
      </c>
      <c r="I6" s="32" t="s">
        <v>4</v>
      </c>
    </row>
    <row r="7" spans="1:9" ht="30" customHeight="1">
      <c r="B7" s="94">
        <v>45022</v>
      </c>
      <c r="C7" s="93" t="s">
        <v>215</v>
      </c>
      <c r="D7" s="158">
        <v>424500</v>
      </c>
      <c r="E7" s="91" t="s">
        <v>796</v>
      </c>
      <c r="F7" s="29">
        <v>24</v>
      </c>
      <c r="G7" s="29" t="s">
        <v>157</v>
      </c>
      <c r="H7" s="32" t="s">
        <v>70</v>
      </c>
      <c r="I7" s="32" t="s">
        <v>1500</v>
      </c>
    </row>
    <row r="8" spans="1:9" ht="30" customHeight="1">
      <c r="B8" s="94">
        <v>45023</v>
      </c>
      <c r="C8" s="93" t="s">
        <v>214</v>
      </c>
      <c r="D8" s="158">
        <v>93300</v>
      </c>
      <c r="E8" s="91" t="s">
        <v>797</v>
      </c>
      <c r="F8" s="29">
        <v>5</v>
      </c>
      <c r="G8" s="29" t="s">
        <v>794</v>
      </c>
      <c r="H8" s="32" t="s">
        <v>70</v>
      </c>
      <c r="I8" s="32" t="s">
        <v>4</v>
      </c>
    </row>
    <row r="9" spans="1:9" ht="30" customHeight="1">
      <c r="B9" s="94">
        <v>45027</v>
      </c>
      <c r="C9" s="93" t="s">
        <v>214</v>
      </c>
      <c r="D9" s="158">
        <v>132000</v>
      </c>
      <c r="E9" s="91" t="s">
        <v>798</v>
      </c>
      <c r="F9" s="29">
        <v>10</v>
      </c>
      <c r="G9" s="29" t="s">
        <v>794</v>
      </c>
      <c r="H9" s="32" t="s">
        <v>70</v>
      </c>
      <c r="I9" s="32" t="s">
        <v>4</v>
      </c>
    </row>
    <row r="10" spans="1:9" ht="30" customHeight="1">
      <c r="B10" s="94">
        <v>45030</v>
      </c>
      <c r="C10" s="93" t="s">
        <v>214</v>
      </c>
      <c r="D10" s="158">
        <v>77400</v>
      </c>
      <c r="E10" s="91" t="s">
        <v>799</v>
      </c>
      <c r="F10" s="29">
        <v>5</v>
      </c>
      <c r="G10" s="29" t="s">
        <v>794</v>
      </c>
      <c r="H10" s="32" t="s">
        <v>70</v>
      </c>
      <c r="I10" s="32" t="s">
        <v>4</v>
      </c>
    </row>
    <row r="11" spans="1:9" ht="30" customHeight="1">
      <c r="B11" s="94">
        <v>45030</v>
      </c>
      <c r="C11" s="93" t="s">
        <v>800</v>
      </c>
      <c r="D11" s="158">
        <v>208000</v>
      </c>
      <c r="E11" s="91" t="s">
        <v>801</v>
      </c>
      <c r="F11" s="173" t="s">
        <v>131</v>
      </c>
      <c r="G11" s="29" t="s">
        <v>794</v>
      </c>
      <c r="H11" s="32" t="s">
        <v>70</v>
      </c>
      <c r="I11" s="32" t="s">
        <v>4</v>
      </c>
    </row>
    <row r="12" spans="1:9" ht="30" customHeight="1">
      <c r="B12" s="94">
        <v>45033</v>
      </c>
      <c r="C12" s="93" t="s">
        <v>215</v>
      </c>
      <c r="D12" s="158">
        <v>108000</v>
      </c>
      <c r="E12" s="91" t="s">
        <v>307</v>
      </c>
      <c r="F12" s="29">
        <v>6</v>
      </c>
      <c r="G12" s="29" t="s">
        <v>157</v>
      </c>
      <c r="H12" s="32" t="s">
        <v>70</v>
      </c>
      <c r="I12" s="32" t="s">
        <v>1500</v>
      </c>
    </row>
    <row r="13" spans="1:9" ht="30" customHeight="1">
      <c r="B13" s="94">
        <v>45035</v>
      </c>
      <c r="C13" s="93" t="s">
        <v>215</v>
      </c>
      <c r="D13" s="158">
        <v>461000</v>
      </c>
      <c r="E13" s="91" t="s">
        <v>802</v>
      </c>
      <c r="F13" s="29">
        <v>15</v>
      </c>
      <c r="G13" s="29" t="s">
        <v>157</v>
      </c>
      <c r="H13" s="32" t="s">
        <v>70</v>
      </c>
      <c r="I13" s="32" t="s">
        <v>1500</v>
      </c>
    </row>
    <row r="14" spans="1:9" ht="30" customHeight="1">
      <c r="B14" s="94">
        <v>45040</v>
      </c>
      <c r="C14" s="93" t="s">
        <v>803</v>
      </c>
      <c r="D14" s="158">
        <v>50000</v>
      </c>
      <c r="E14" s="91" t="s">
        <v>804</v>
      </c>
      <c r="F14" s="173" t="s">
        <v>131</v>
      </c>
      <c r="G14" s="29" t="s">
        <v>794</v>
      </c>
      <c r="H14" s="32" t="s">
        <v>70</v>
      </c>
      <c r="I14" s="32" t="s">
        <v>4</v>
      </c>
    </row>
    <row r="15" spans="1:9" ht="30" customHeight="1">
      <c r="B15" s="94">
        <v>45041</v>
      </c>
      <c r="C15" s="93" t="s">
        <v>215</v>
      </c>
      <c r="D15" s="158">
        <v>38000</v>
      </c>
      <c r="E15" s="91" t="s">
        <v>805</v>
      </c>
      <c r="F15" s="29">
        <v>4</v>
      </c>
      <c r="G15" s="29" t="s">
        <v>157</v>
      </c>
      <c r="H15" s="32" t="s">
        <v>70</v>
      </c>
      <c r="I15" s="32" t="s">
        <v>1500</v>
      </c>
    </row>
    <row r="16" spans="1:9" ht="30" customHeight="1">
      <c r="B16" s="94">
        <v>45042</v>
      </c>
      <c r="C16" s="93" t="s">
        <v>215</v>
      </c>
      <c r="D16" s="158">
        <v>241000</v>
      </c>
      <c r="E16" s="91" t="s">
        <v>697</v>
      </c>
      <c r="F16" s="29">
        <v>11</v>
      </c>
      <c r="G16" s="29" t="s">
        <v>157</v>
      </c>
      <c r="H16" s="32" t="s">
        <v>70</v>
      </c>
      <c r="I16" s="32" t="s">
        <v>1500</v>
      </c>
    </row>
    <row r="17" spans="2:9" ht="30" customHeight="1">
      <c r="B17" s="94">
        <v>45043</v>
      </c>
      <c r="C17" s="93" t="s">
        <v>214</v>
      </c>
      <c r="D17" s="158">
        <v>136000</v>
      </c>
      <c r="E17" s="91" t="s">
        <v>806</v>
      </c>
      <c r="F17" s="29">
        <v>7</v>
      </c>
      <c r="G17" s="29" t="s">
        <v>794</v>
      </c>
      <c r="H17" s="32" t="s">
        <v>70</v>
      </c>
      <c r="I17" s="32" t="s">
        <v>4</v>
      </c>
    </row>
  </sheetData>
  <mergeCells count="1">
    <mergeCell ref="B1:I1"/>
  </mergeCells>
  <phoneticPr fontId="1" type="noConversion"/>
  <pageMargins left="0.7" right="0.7" top="0.75" bottom="0.75" header="0.3" footer="0.3"/>
  <pageSetup paperSize="9" scale="50" fitToHeight="0"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11"/>
  <sheetViews>
    <sheetView workbookViewId="0">
      <selection activeCell="C2" sqref="C2"/>
    </sheetView>
  </sheetViews>
  <sheetFormatPr defaultColWidth="9" defaultRowHeight="16.5"/>
  <cols>
    <col min="1" max="1" width="4.75" customWidth="1"/>
    <col min="2" max="2" width="12.5" customWidth="1"/>
    <col min="3" max="3" width="35.125" customWidth="1"/>
    <col min="4" max="4" width="12.25" bestFit="1" customWidth="1"/>
    <col min="5" max="5" width="26.25" customWidth="1"/>
    <col min="6" max="6" width="12.75" bestFit="1" customWidth="1"/>
    <col min="7" max="7" width="32.625" customWidth="1"/>
    <col min="8" max="8" width="12.25" customWidth="1"/>
    <col min="9" max="9" width="10.125" customWidth="1"/>
  </cols>
  <sheetData>
    <row r="1" spans="2:9" ht="43.5" customHeight="1">
      <c r="B1" s="256" t="s">
        <v>434</v>
      </c>
      <c r="C1" s="256"/>
      <c r="D1" s="256"/>
      <c r="E1" s="256"/>
      <c r="F1" s="256"/>
      <c r="G1" s="256"/>
      <c r="H1" s="256"/>
      <c r="I1" s="256"/>
    </row>
    <row r="2" spans="2:9" ht="30" customHeight="1">
      <c r="B2" s="10"/>
      <c r="D2" s="5"/>
      <c r="I2" s="11" t="s">
        <v>468</v>
      </c>
    </row>
    <row r="3" spans="2:9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126</v>
      </c>
      <c r="G3" s="30" t="s">
        <v>32</v>
      </c>
      <c r="H3" s="30" t="s">
        <v>127</v>
      </c>
      <c r="I3" s="30" t="s">
        <v>128</v>
      </c>
    </row>
    <row r="4" spans="2:9" ht="30" customHeight="1">
      <c r="B4" s="240" t="s">
        <v>1080</v>
      </c>
      <c r="C4" s="240" t="s">
        <v>1389</v>
      </c>
      <c r="D4" s="145">
        <v>38500</v>
      </c>
      <c r="E4" s="132" t="s">
        <v>1376</v>
      </c>
      <c r="F4" s="29">
        <v>5</v>
      </c>
      <c r="G4" s="29" t="s">
        <v>432</v>
      </c>
      <c r="H4" s="32" t="s">
        <v>70</v>
      </c>
      <c r="I4" s="32" t="s">
        <v>12</v>
      </c>
    </row>
    <row r="5" spans="2:9" ht="30" customHeight="1">
      <c r="B5" s="240" t="s">
        <v>634</v>
      </c>
      <c r="C5" s="240" t="s">
        <v>1390</v>
      </c>
      <c r="D5" s="145">
        <v>108000</v>
      </c>
      <c r="E5" s="132" t="s">
        <v>1377</v>
      </c>
      <c r="F5" s="29">
        <v>4</v>
      </c>
      <c r="G5" s="29" t="s">
        <v>1378</v>
      </c>
      <c r="H5" s="32" t="s">
        <v>70</v>
      </c>
      <c r="I5" s="29" t="s">
        <v>4</v>
      </c>
    </row>
    <row r="6" spans="2:9" ht="30" customHeight="1">
      <c r="B6" s="240" t="s">
        <v>1379</v>
      </c>
      <c r="C6" s="240" t="s">
        <v>1390</v>
      </c>
      <c r="D6" s="145">
        <v>60000</v>
      </c>
      <c r="E6" s="132" t="s">
        <v>436</v>
      </c>
      <c r="F6" s="29">
        <v>4</v>
      </c>
      <c r="G6" s="29" t="s">
        <v>1378</v>
      </c>
      <c r="H6" s="32" t="s">
        <v>70</v>
      </c>
      <c r="I6" s="29" t="s">
        <v>4</v>
      </c>
    </row>
    <row r="7" spans="2:9" ht="30" customHeight="1">
      <c r="B7" s="240" t="s">
        <v>701</v>
      </c>
      <c r="C7" s="240" t="s">
        <v>1389</v>
      </c>
      <c r="D7" s="145">
        <v>62000</v>
      </c>
      <c r="E7" s="132" t="s">
        <v>1380</v>
      </c>
      <c r="F7" s="29">
        <v>6</v>
      </c>
      <c r="G7" s="29" t="s">
        <v>1381</v>
      </c>
      <c r="H7" s="32" t="s">
        <v>70</v>
      </c>
      <c r="I7" s="32" t="s">
        <v>12</v>
      </c>
    </row>
    <row r="8" spans="2:9" ht="30" customHeight="1">
      <c r="B8" s="240" t="s">
        <v>1382</v>
      </c>
      <c r="C8" s="240" t="s">
        <v>1390</v>
      </c>
      <c r="D8" s="145">
        <v>94000</v>
      </c>
      <c r="E8" s="132" t="s">
        <v>1383</v>
      </c>
      <c r="F8" s="29">
        <v>6</v>
      </c>
      <c r="G8" s="29" t="s">
        <v>1384</v>
      </c>
      <c r="H8" s="32" t="s">
        <v>70</v>
      </c>
      <c r="I8" s="29" t="s">
        <v>4</v>
      </c>
    </row>
    <row r="9" spans="2:9" ht="30" customHeight="1">
      <c r="B9" s="240" t="s">
        <v>1385</v>
      </c>
      <c r="C9" s="240" t="s">
        <v>1390</v>
      </c>
      <c r="D9" s="145">
        <v>84000</v>
      </c>
      <c r="E9" s="132" t="s">
        <v>1386</v>
      </c>
      <c r="F9" s="29">
        <v>5</v>
      </c>
      <c r="G9" s="29" t="s">
        <v>433</v>
      </c>
      <c r="H9" s="32" t="s">
        <v>70</v>
      </c>
      <c r="I9" s="29" t="s">
        <v>4</v>
      </c>
    </row>
    <row r="10" spans="2:9" ht="30" customHeight="1">
      <c r="B10" s="240" t="s">
        <v>706</v>
      </c>
      <c r="C10" s="240" t="s">
        <v>1390</v>
      </c>
      <c r="D10" s="145">
        <v>40000</v>
      </c>
      <c r="E10" s="132" t="s">
        <v>1387</v>
      </c>
      <c r="F10" s="29">
        <v>4</v>
      </c>
      <c r="G10" s="29" t="s">
        <v>1378</v>
      </c>
      <c r="H10" s="32" t="s">
        <v>70</v>
      </c>
      <c r="I10" s="29" t="s">
        <v>4</v>
      </c>
    </row>
    <row r="11" spans="2:9" ht="30" customHeight="1">
      <c r="B11" s="240" t="s">
        <v>650</v>
      </c>
      <c r="C11" s="240" t="s">
        <v>1390</v>
      </c>
      <c r="D11" s="145">
        <v>40000</v>
      </c>
      <c r="E11" s="132" t="s">
        <v>1388</v>
      </c>
      <c r="F11" s="29">
        <v>4</v>
      </c>
      <c r="G11" s="29" t="s">
        <v>1378</v>
      </c>
      <c r="H11" s="32" t="s">
        <v>70</v>
      </c>
      <c r="I11" s="29" t="s">
        <v>4</v>
      </c>
    </row>
  </sheetData>
  <mergeCells count="1">
    <mergeCell ref="B1:I1"/>
  </mergeCells>
  <phoneticPr fontId="1" type="noConversion"/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11"/>
  <sheetViews>
    <sheetView workbookViewId="0">
      <selection activeCell="C2" sqref="C2"/>
    </sheetView>
  </sheetViews>
  <sheetFormatPr defaultColWidth="9" defaultRowHeight="16.5"/>
  <cols>
    <col min="1" max="1" width="4.75" customWidth="1"/>
    <col min="2" max="2" width="12.625" customWidth="1"/>
    <col min="3" max="3" width="34.125" customWidth="1"/>
    <col min="4" max="4" width="12.125" bestFit="1" customWidth="1"/>
    <col min="5" max="5" width="21.5" customWidth="1"/>
    <col min="6" max="6" width="12.625" bestFit="1" customWidth="1"/>
    <col min="7" max="7" width="30.125" customWidth="1"/>
    <col min="8" max="8" width="10.75" customWidth="1"/>
    <col min="9" max="9" width="9.5" customWidth="1"/>
  </cols>
  <sheetData>
    <row r="1" spans="2:9" ht="43.5" customHeight="1">
      <c r="B1" s="256" t="s">
        <v>59</v>
      </c>
      <c r="C1" s="256"/>
      <c r="D1" s="256"/>
      <c r="E1" s="256"/>
      <c r="F1" s="256"/>
      <c r="G1" s="256"/>
      <c r="H1" s="256"/>
      <c r="I1" s="256"/>
    </row>
    <row r="2" spans="2:9" ht="30" customHeight="1">
      <c r="B2" s="10"/>
      <c r="D2" s="5"/>
      <c r="I2" s="11" t="s">
        <v>468</v>
      </c>
    </row>
    <row r="3" spans="2:9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126</v>
      </c>
      <c r="G3" s="30" t="s">
        <v>32</v>
      </c>
      <c r="H3" s="30" t="s">
        <v>127</v>
      </c>
      <c r="I3" s="30" t="s">
        <v>128</v>
      </c>
    </row>
    <row r="4" spans="2:9" ht="30" customHeight="1">
      <c r="B4" s="31">
        <v>45021</v>
      </c>
      <c r="C4" s="227" t="s">
        <v>89</v>
      </c>
      <c r="D4" s="28">
        <v>158400</v>
      </c>
      <c r="E4" s="14" t="s">
        <v>1203</v>
      </c>
      <c r="F4" s="14">
        <v>7</v>
      </c>
      <c r="G4" s="42" t="s">
        <v>1204</v>
      </c>
      <c r="H4" s="80" t="s">
        <v>71</v>
      </c>
      <c r="I4" s="32" t="s">
        <v>4</v>
      </c>
    </row>
    <row r="5" spans="2:9" ht="30" customHeight="1">
      <c r="B5" s="31">
        <v>45026</v>
      </c>
      <c r="C5" s="227" t="s">
        <v>89</v>
      </c>
      <c r="D5" s="28">
        <v>216000</v>
      </c>
      <c r="E5" s="14" t="s">
        <v>107</v>
      </c>
      <c r="F5" s="14">
        <v>8</v>
      </c>
      <c r="G5" s="42" t="s">
        <v>1205</v>
      </c>
      <c r="H5" s="80" t="s">
        <v>71</v>
      </c>
      <c r="I5" s="32" t="s">
        <v>4</v>
      </c>
    </row>
    <row r="6" spans="2:9" ht="30" customHeight="1">
      <c r="B6" s="31">
        <v>45027</v>
      </c>
      <c r="C6" s="82" t="s">
        <v>439</v>
      </c>
      <c r="D6" s="28">
        <v>187000</v>
      </c>
      <c r="E6" s="14" t="s">
        <v>263</v>
      </c>
      <c r="F6" s="14">
        <v>7</v>
      </c>
      <c r="G6" s="42" t="s">
        <v>438</v>
      </c>
      <c r="H6" s="80" t="s">
        <v>71</v>
      </c>
      <c r="I6" s="32" t="s">
        <v>12</v>
      </c>
    </row>
    <row r="7" spans="2:9" ht="30" customHeight="1">
      <c r="B7" s="31">
        <v>45035</v>
      </c>
      <c r="C7" s="227" t="s">
        <v>89</v>
      </c>
      <c r="D7" s="28">
        <v>114500</v>
      </c>
      <c r="E7" s="14" t="s">
        <v>1206</v>
      </c>
      <c r="F7" s="14">
        <v>5</v>
      </c>
      <c r="G7" s="42" t="s">
        <v>1207</v>
      </c>
      <c r="H7" s="80" t="s">
        <v>71</v>
      </c>
      <c r="I7" s="32" t="s">
        <v>4</v>
      </c>
    </row>
    <row r="8" spans="2:9" ht="30" customHeight="1">
      <c r="B8" s="31">
        <v>45036</v>
      </c>
      <c r="C8" s="227" t="s">
        <v>89</v>
      </c>
      <c r="D8" s="28">
        <v>90000</v>
      </c>
      <c r="E8" s="14" t="s">
        <v>1208</v>
      </c>
      <c r="F8" s="14">
        <v>5</v>
      </c>
      <c r="G8" s="42" t="s">
        <v>1207</v>
      </c>
      <c r="H8" s="80" t="s">
        <v>71</v>
      </c>
      <c r="I8" s="32" t="s">
        <v>4</v>
      </c>
    </row>
    <row r="9" spans="2:9" ht="30" customHeight="1">
      <c r="B9" s="31">
        <v>45037</v>
      </c>
      <c r="C9" s="227" t="s">
        <v>89</v>
      </c>
      <c r="D9" s="28">
        <v>81000</v>
      </c>
      <c r="E9" s="14" t="s">
        <v>848</v>
      </c>
      <c r="F9" s="14">
        <v>6</v>
      </c>
      <c r="G9" s="42" t="s">
        <v>1209</v>
      </c>
      <c r="H9" s="80" t="s">
        <v>71</v>
      </c>
      <c r="I9" s="32" t="s">
        <v>12</v>
      </c>
    </row>
    <row r="10" spans="2:9" ht="30" customHeight="1">
      <c r="B10" s="31">
        <v>45043</v>
      </c>
      <c r="C10" s="82" t="s">
        <v>439</v>
      </c>
      <c r="D10" s="28">
        <v>95000</v>
      </c>
      <c r="E10" s="14" t="s">
        <v>1210</v>
      </c>
      <c r="F10" s="14">
        <v>8</v>
      </c>
      <c r="G10" s="42" t="s">
        <v>440</v>
      </c>
      <c r="H10" s="80" t="s">
        <v>71</v>
      </c>
      <c r="I10" s="32" t="s">
        <v>12</v>
      </c>
    </row>
    <row r="11" spans="2:9" ht="30" customHeight="1">
      <c r="B11" s="31">
        <v>45043</v>
      </c>
      <c r="C11" s="82" t="s">
        <v>1211</v>
      </c>
      <c r="D11" s="28">
        <v>78300</v>
      </c>
      <c r="E11" s="14" t="s">
        <v>1212</v>
      </c>
      <c r="F11" s="14">
        <v>16</v>
      </c>
      <c r="G11" s="42" t="s">
        <v>1213</v>
      </c>
      <c r="H11" s="80" t="s">
        <v>71</v>
      </c>
      <c r="I11" s="32" t="s">
        <v>12</v>
      </c>
    </row>
  </sheetData>
  <sortState ref="B5:I5">
    <sortCondition ref="B4"/>
  </sortState>
  <mergeCells count="1">
    <mergeCell ref="B1:I1"/>
  </mergeCells>
  <phoneticPr fontId="1" type="noConversion"/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10"/>
  <sheetViews>
    <sheetView workbookViewId="0">
      <selection activeCell="C2" sqref="C2"/>
    </sheetView>
  </sheetViews>
  <sheetFormatPr defaultColWidth="9" defaultRowHeight="16.5"/>
  <cols>
    <col min="1" max="1" width="4.75" customWidth="1"/>
    <col min="2" max="2" width="11.625" bestFit="1" customWidth="1"/>
    <col min="3" max="3" width="61.375" customWidth="1"/>
    <col min="4" max="4" width="12.125" bestFit="1" customWidth="1"/>
    <col min="5" max="5" width="26.375" customWidth="1"/>
    <col min="6" max="6" width="12.625" bestFit="1" customWidth="1"/>
    <col min="7" max="7" width="31.875" customWidth="1"/>
    <col min="8" max="8" width="11.25" customWidth="1"/>
    <col min="9" max="9" width="10" style="4" customWidth="1"/>
  </cols>
  <sheetData>
    <row r="1" spans="2:9" ht="43.5" customHeight="1">
      <c r="B1" s="256" t="s">
        <v>63</v>
      </c>
      <c r="C1" s="256"/>
      <c r="D1" s="256"/>
      <c r="E1" s="256"/>
      <c r="F1" s="256"/>
      <c r="G1" s="256"/>
      <c r="H1" s="256"/>
      <c r="I1" s="256"/>
    </row>
    <row r="2" spans="2:9" ht="30" customHeight="1">
      <c r="B2" s="10"/>
      <c r="D2" s="5"/>
      <c r="I2" s="11" t="s">
        <v>468</v>
      </c>
    </row>
    <row r="3" spans="2:9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126</v>
      </c>
      <c r="G3" s="30" t="s">
        <v>32</v>
      </c>
      <c r="H3" s="30" t="s">
        <v>127</v>
      </c>
      <c r="I3" s="30" t="s">
        <v>128</v>
      </c>
    </row>
    <row r="4" spans="2:9" ht="30" customHeight="1">
      <c r="B4" s="101">
        <v>45021</v>
      </c>
      <c r="C4" s="89" t="s">
        <v>1420</v>
      </c>
      <c r="D4" s="92">
        <v>19500</v>
      </c>
      <c r="E4" s="90" t="s">
        <v>1421</v>
      </c>
      <c r="F4" s="29">
        <v>2</v>
      </c>
      <c r="G4" s="14" t="s">
        <v>168</v>
      </c>
      <c r="H4" s="26" t="s">
        <v>77</v>
      </c>
      <c r="I4" s="106" t="s">
        <v>4</v>
      </c>
    </row>
    <row r="5" spans="2:9" ht="30" customHeight="1">
      <c r="B5" s="101">
        <v>45028</v>
      </c>
      <c r="C5" s="89" t="s">
        <v>1422</v>
      </c>
      <c r="D5" s="92">
        <v>129000</v>
      </c>
      <c r="E5" s="90" t="s">
        <v>1423</v>
      </c>
      <c r="F5" s="29">
        <v>3</v>
      </c>
      <c r="G5" s="14" t="s">
        <v>168</v>
      </c>
      <c r="H5" s="14" t="s">
        <v>169</v>
      </c>
      <c r="I5" s="106" t="s">
        <v>4</v>
      </c>
    </row>
    <row r="6" spans="2:9" ht="30" customHeight="1">
      <c r="B6" s="101">
        <v>45030</v>
      </c>
      <c r="C6" s="89" t="s">
        <v>1422</v>
      </c>
      <c r="D6" s="92">
        <v>43000</v>
      </c>
      <c r="E6" s="90" t="s">
        <v>1424</v>
      </c>
      <c r="F6" s="29">
        <v>1</v>
      </c>
      <c r="G6" s="14" t="s">
        <v>168</v>
      </c>
      <c r="H6" s="14" t="s">
        <v>169</v>
      </c>
      <c r="I6" s="106" t="s">
        <v>4</v>
      </c>
    </row>
    <row r="7" spans="2:9" ht="30" customHeight="1">
      <c r="B7" s="101">
        <v>45034</v>
      </c>
      <c r="C7" s="89" t="s">
        <v>1425</v>
      </c>
      <c r="D7" s="92">
        <v>12000</v>
      </c>
      <c r="E7" s="90" t="s">
        <v>1426</v>
      </c>
      <c r="F7" s="29">
        <v>2</v>
      </c>
      <c r="G7" s="14" t="s">
        <v>168</v>
      </c>
      <c r="H7" s="14" t="s">
        <v>169</v>
      </c>
      <c r="I7" s="106" t="s">
        <v>4</v>
      </c>
    </row>
    <row r="8" spans="2:9" ht="30" customHeight="1">
      <c r="B8" s="101">
        <v>45035</v>
      </c>
      <c r="C8" s="89" t="s">
        <v>1427</v>
      </c>
      <c r="D8" s="92">
        <v>140000</v>
      </c>
      <c r="E8" s="90" t="s">
        <v>1428</v>
      </c>
      <c r="F8" s="29">
        <v>5</v>
      </c>
      <c r="G8" s="14" t="s">
        <v>168</v>
      </c>
      <c r="H8" s="26" t="s">
        <v>77</v>
      </c>
      <c r="I8" s="106" t="s">
        <v>4</v>
      </c>
    </row>
    <row r="9" spans="2:9" ht="30" customHeight="1">
      <c r="B9" s="101">
        <v>45036</v>
      </c>
      <c r="C9" s="89" t="s">
        <v>1429</v>
      </c>
      <c r="D9" s="92">
        <v>48000</v>
      </c>
      <c r="E9" s="90" t="s">
        <v>1430</v>
      </c>
      <c r="F9" s="29">
        <v>4</v>
      </c>
      <c r="G9" s="14" t="s">
        <v>168</v>
      </c>
      <c r="H9" s="14" t="s">
        <v>169</v>
      </c>
      <c r="I9" s="106" t="s">
        <v>4</v>
      </c>
    </row>
    <row r="10" spans="2:9" ht="30" customHeight="1">
      <c r="B10" s="101">
        <v>45036</v>
      </c>
      <c r="C10" s="89" t="s">
        <v>1431</v>
      </c>
      <c r="D10" s="92">
        <v>189500</v>
      </c>
      <c r="E10" s="90" t="s">
        <v>1432</v>
      </c>
      <c r="F10" s="29">
        <v>7</v>
      </c>
      <c r="G10" s="14" t="s">
        <v>168</v>
      </c>
      <c r="H10" s="14" t="s">
        <v>169</v>
      </c>
      <c r="I10" s="106" t="s">
        <v>4</v>
      </c>
    </row>
  </sheetData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8"/>
  <sheetViews>
    <sheetView workbookViewId="0">
      <selection activeCell="C5" sqref="C5"/>
    </sheetView>
  </sheetViews>
  <sheetFormatPr defaultColWidth="9" defaultRowHeight="16.5"/>
  <cols>
    <col min="1" max="1" width="4.75" customWidth="1"/>
    <col min="2" max="2" width="11.625" bestFit="1" customWidth="1"/>
    <col min="3" max="3" width="38.125" customWidth="1"/>
    <col min="4" max="4" width="12.125" bestFit="1" customWidth="1"/>
    <col min="5" max="5" width="21.875" customWidth="1"/>
    <col min="6" max="6" width="13.875" customWidth="1"/>
    <col min="7" max="7" width="34" customWidth="1"/>
    <col min="8" max="8" width="11" customWidth="1"/>
    <col min="9" max="9" width="8.375" customWidth="1"/>
  </cols>
  <sheetData>
    <row r="1" spans="2:9" ht="45" customHeight="1">
      <c r="B1" s="256" t="s">
        <v>72</v>
      </c>
      <c r="C1" s="256"/>
      <c r="D1" s="256"/>
      <c r="E1" s="256"/>
      <c r="F1" s="256"/>
      <c r="G1" s="256"/>
      <c r="H1" s="256"/>
      <c r="I1" s="256"/>
    </row>
    <row r="2" spans="2:9" ht="30" customHeight="1">
      <c r="B2" s="10"/>
      <c r="D2" s="5"/>
      <c r="I2" s="11" t="s">
        <v>468</v>
      </c>
    </row>
    <row r="3" spans="2:9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126</v>
      </c>
      <c r="G3" s="30" t="s">
        <v>32</v>
      </c>
      <c r="H3" s="30" t="s">
        <v>127</v>
      </c>
      <c r="I3" s="30" t="s">
        <v>128</v>
      </c>
    </row>
    <row r="4" spans="2:9" ht="30" customHeight="1">
      <c r="B4" s="25">
        <v>45023</v>
      </c>
      <c r="C4" s="55" t="s">
        <v>171</v>
      </c>
      <c r="D4" s="28">
        <v>98000</v>
      </c>
      <c r="E4" s="14" t="s">
        <v>325</v>
      </c>
      <c r="F4" s="14">
        <v>7</v>
      </c>
      <c r="G4" s="14" t="s">
        <v>1465</v>
      </c>
      <c r="H4" s="14" t="s">
        <v>70</v>
      </c>
      <c r="I4" s="14" t="s">
        <v>12</v>
      </c>
    </row>
    <row r="5" spans="2:9" ht="30" customHeight="1">
      <c r="B5" s="25">
        <v>45028</v>
      </c>
      <c r="C5" s="55" t="s">
        <v>1466</v>
      </c>
      <c r="D5" s="109">
        <v>64000</v>
      </c>
      <c r="E5" s="58" t="s">
        <v>1407</v>
      </c>
      <c r="F5" s="14">
        <v>5</v>
      </c>
      <c r="G5" s="14" t="s">
        <v>1467</v>
      </c>
      <c r="H5" s="14" t="s">
        <v>70</v>
      </c>
      <c r="I5" s="14" t="s">
        <v>4</v>
      </c>
    </row>
    <row r="6" spans="2:9" ht="30" customHeight="1">
      <c r="B6" s="25">
        <v>45029</v>
      </c>
      <c r="C6" s="55" t="s">
        <v>171</v>
      </c>
      <c r="D6" s="28">
        <v>95000</v>
      </c>
      <c r="E6" s="14" t="s">
        <v>1468</v>
      </c>
      <c r="F6" s="14">
        <v>8</v>
      </c>
      <c r="G6" s="14" t="s">
        <v>1465</v>
      </c>
      <c r="H6" s="14" t="s">
        <v>70</v>
      </c>
      <c r="I6" s="14" t="s">
        <v>12</v>
      </c>
    </row>
    <row r="7" spans="2:9" ht="30" customHeight="1">
      <c r="B7" s="25">
        <v>45034</v>
      </c>
      <c r="C7" s="55" t="s">
        <v>1469</v>
      </c>
      <c r="D7" s="109">
        <v>70000</v>
      </c>
      <c r="E7" s="14" t="s">
        <v>326</v>
      </c>
      <c r="F7" s="14">
        <v>4</v>
      </c>
      <c r="G7" s="14" t="s">
        <v>1467</v>
      </c>
      <c r="H7" s="14" t="s">
        <v>70</v>
      </c>
      <c r="I7" s="14" t="s">
        <v>4</v>
      </c>
    </row>
    <row r="8" spans="2:9" ht="30" customHeight="1">
      <c r="B8" s="25">
        <v>45035</v>
      </c>
      <c r="C8" s="55" t="s">
        <v>1470</v>
      </c>
      <c r="D8" s="95">
        <v>135500</v>
      </c>
      <c r="E8" s="71" t="s">
        <v>172</v>
      </c>
      <c r="F8" s="14">
        <v>5</v>
      </c>
      <c r="G8" s="14" t="s">
        <v>1467</v>
      </c>
      <c r="H8" s="14" t="s">
        <v>70</v>
      </c>
      <c r="I8" s="14" t="s">
        <v>4</v>
      </c>
    </row>
  </sheetData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12"/>
  <sheetViews>
    <sheetView workbookViewId="0">
      <selection activeCell="C2" sqref="C2"/>
    </sheetView>
  </sheetViews>
  <sheetFormatPr defaultColWidth="9" defaultRowHeight="16.5"/>
  <cols>
    <col min="1" max="1" width="4.75" customWidth="1"/>
    <col min="2" max="2" width="11.625" bestFit="1" customWidth="1"/>
    <col min="3" max="3" width="38.25" customWidth="1"/>
    <col min="4" max="4" width="12.125" bestFit="1" customWidth="1"/>
    <col min="5" max="5" width="28.125" customWidth="1"/>
    <col min="6" max="6" width="13.875" customWidth="1"/>
    <col min="7" max="7" width="29" customWidth="1"/>
    <col min="8" max="8" width="11" customWidth="1"/>
    <col min="9" max="9" width="8.375" customWidth="1"/>
  </cols>
  <sheetData>
    <row r="1" spans="2:9" ht="45" customHeight="1">
      <c r="B1" s="256" t="s">
        <v>190</v>
      </c>
      <c r="C1" s="256"/>
      <c r="D1" s="256"/>
      <c r="E1" s="256"/>
      <c r="F1" s="256"/>
      <c r="G1" s="256"/>
      <c r="H1" s="256"/>
      <c r="I1" s="256"/>
    </row>
    <row r="2" spans="2:9" ht="30" customHeight="1">
      <c r="B2" s="10"/>
      <c r="D2" s="5"/>
      <c r="I2" s="11" t="s">
        <v>468</v>
      </c>
    </row>
    <row r="3" spans="2:9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126</v>
      </c>
      <c r="G3" s="30" t="s">
        <v>32</v>
      </c>
      <c r="H3" s="30" t="s">
        <v>127</v>
      </c>
      <c r="I3" s="30" t="s">
        <v>128</v>
      </c>
    </row>
    <row r="4" spans="2:9" ht="30" customHeight="1">
      <c r="B4" s="31">
        <v>45019</v>
      </c>
      <c r="C4" s="69" t="s">
        <v>424</v>
      </c>
      <c r="D4" s="12">
        <v>62000</v>
      </c>
      <c r="E4" s="63" t="s">
        <v>1409</v>
      </c>
      <c r="F4" s="29">
        <v>16</v>
      </c>
      <c r="G4" s="29" t="s">
        <v>157</v>
      </c>
      <c r="H4" s="32" t="s">
        <v>70</v>
      </c>
      <c r="I4" s="32" t="s">
        <v>4</v>
      </c>
    </row>
    <row r="5" spans="2:9" ht="30" customHeight="1">
      <c r="B5" s="31">
        <v>45019</v>
      </c>
      <c r="C5" s="69" t="s">
        <v>423</v>
      </c>
      <c r="D5" s="12">
        <v>82000</v>
      </c>
      <c r="E5" s="63" t="s">
        <v>1410</v>
      </c>
      <c r="F5" s="29">
        <v>4</v>
      </c>
      <c r="G5" s="29" t="s">
        <v>157</v>
      </c>
      <c r="H5" s="29" t="s">
        <v>70</v>
      </c>
      <c r="I5" s="29" t="s">
        <v>4</v>
      </c>
    </row>
    <row r="6" spans="2:9" ht="30" customHeight="1">
      <c r="B6" s="31">
        <v>45021</v>
      </c>
      <c r="C6" s="69" t="s">
        <v>423</v>
      </c>
      <c r="D6" s="12">
        <v>205600</v>
      </c>
      <c r="E6" s="63" t="s">
        <v>1411</v>
      </c>
      <c r="F6" s="29">
        <v>10</v>
      </c>
      <c r="G6" s="29" t="s">
        <v>157</v>
      </c>
      <c r="H6" s="29" t="s">
        <v>70</v>
      </c>
      <c r="I6" s="29" t="s">
        <v>4</v>
      </c>
    </row>
    <row r="7" spans="2:9" ht="30" customHeight="1">
      <c r="B7" s="31">
        <v>45022</v>
      </c>
      <c r="C7" s="69" t="s">
        <v>423</v>
      </c>
      <c r="D7" s="12">
        <v>96000</v>
      </c>
      <c r="E7" s="63" t="s">
        <v>1412</v>
      </c>
      <c r="F7" s="29">
        <v>4</v>
      </c>
      <c r="G7" s="29" t="s">
        <v>157</v>
      </c>
      <c r="H7" s="29" t="s">
        <v>70</v>
      </c>
      <c r="I7" s="29" t="s">
        <v>4</v>
      </c>
    </row>
    <row r="8" spans="2:9" ht="30" customHeight="1">
      <c r="B8" s="31">
        <v>45022</v>
      </c>
      <c r="C8" s="69" t="s">
        <v>1413</v>
      </c>
      <c r="D8" s="12">
        <v>197900</v>
      </c>
      <c r="E8" s="63" t="s">
        <v>1414</v>
      </c>
      <c r="F8" s="29">
        <v>100</v>
      </c>
      <c r="G8" s="29" t="s">
        <v>1415</v>
      </c>
      <c r="H8" s="29" t="s">
        <v>70</v>
      </c>
      <c r="I8" s="29" t="s">
        <v>12</v>
      </c>
    </row>
    <row r="9" spans="2:9" ht="30" customHeight="1">
      <c r="B9" s="31">
        <v>45023</v>
      </c>
      <c r="C9" s="69" t="s">
        <v>423</v>
      </c>
      <c r="D9" s="12">
        <v>188000</v>
      </c>
      <c r="E9" s="63" t="s">
        <v>425</v>
      </c>
      <c r="F9" s="29">
        <v>8</v>
      </c>
      <c r="G9" s="29" t="s">
        <v>157</v>
      </c>
      <c r="H9" s="29" t="s">
        <v>70</v>
      </c>
      <c r="I9" s="29" t="s">
        <v>4</v>
      </c>
    </row>
    <row r="10" spans="2:9" ht="30" customHeight="1">
      <c r="B10" s="31">
        <v>45030</v>
      </c>
      <c r="C10" s="65" t="s">
        <v>423</v>
      </c>
      <c r="D10" s="12">
        <v>90000</v>
      </c>
      <c r="E10" s="23" t="s">
        <v>1416</v>
      </c>
      <c r="F10" s="29">
        <v>4</v>
      </c>
      <c r="G10" s="29" t="s">
        <v>157</v>
      </c>
      <c r="H10" s="29" t="s">
        <v>70</v>
      </c>
      <c r="I10" s="29" t="s">
        <v>4</v>
      </c>
    </row>
    <row r="11" spans="2:9" ht="30" customHeight="1">
      <c r="B11" s="31">
        <v>45030</v>
      </c>
      <c r="C11" s="65" t="s">
        <v>1417</v>
      </c>
      <c r="D11" s="12">
        <v>11000</v>
      </c>
      <c r="E11" s="23" t="s">
        <v>1418</v>
      </c>
      <c r="F11" s="29">
        <v>4</v>
      </c>
      <c r="G11" s="29" t="s">
        <v>157</v>
      </c>
      <c r="H11" s="29" t="s">
        <v>70</v>
      </c>
      <c r="I11" s="29" t="s">
        <v>4</v>
      </c>
    </row>
    <row r="12" spans="2:9" ht="30" customHeight="1">
      <c r="B12" s="31">
        <v>45042</v>
      </c>
      <c r="C12" s="65" t="s">
        <v>424</v>
      </c>
      <c r="D12" s="12">
        <v>163300</v>
      </c>
      <c r="E12" s="23" t="s">
        <v>1419</v>
      </c>
      <c r="F12" s="29">
        <v>25</v>
      </c>
      <c r="G12" s="29" t="s">
        <v>157</v>
      </c>
      <c r="H12" s="29" t="s">
        <v>70</v>
      </c>
      <c r="I12" s="29" t="s">
        <v>4</v>
      </c>
    </row>
  </sheetData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11"/>
  <sheetViews>
    <sheetView workbookViewId="0">
      <selection activeCell="C2" sqref="C2"/>
    </sheetView>
  </sheetViews>
  <sheetFormatPr defaultColWidth="9" defaultRowHeight="16.5"/>
  <cols>
    <col min="1" max="1" width="4.75" customWidth="1"/>
    <col min="2" max="2" width="12.25" customWidth="1"/>
    <col min="3" max="3" width="37.875" customWidth="1"/>
    <col min="4" max="4" width="13.25" customWidth="1"/>
    <col min="5" max="5" width="18" customWidth="1"/>
    <col min="6" max="6" width="12.75" customWidth="1"/>
    <col min="7" max="7" width="26" customWidth="1"/>
    <col min="8" max="8" width="10.75" customWidth="1"/>
    <col min="9" max="9" width="8.625" customWidth="1"/>
  </cols>
  <sheetData>
    <row r="1" spans="2:9" ht="43.5" customHeight="1">
      <c r="B1" s="256" t="s">
        <v>227</v>
      </c>
      <c r="C1" s="256"/>
      <c r="D1" s="256"/>
      <c r="E1" s="256"/>
      <c r="F1" s="256"/>
      <c r="G1" s="256"/>
      <c r="H1" s="256"/>
      <c r="I1" s="256"/>
    </row>
    <row r="2" spans="2:9" ht="30" customHeight="1">
      <c r="B2" s="10"/>
      <c r="D2" s="5"/>
      <c r="I2" s="11" t="s">
        <v>468</v>
      </c>
    </row>
    <row r="3" spans="2:9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126</v>
      </c>
      <c r="G3" s="30" t="s">
        <v>32</v>
      </c>
      <c r="H3" s="30" t="s">
        <v>127</v>
      </c>
      <c r="I3" s="30" t="s">
        <v>128</v>
      </c>
    </row>
    <row r="4" spans="2:9" ht="30" customHeight="1">
      <c r="B4" s="31">
        <v>45020</v>
      </c>
      <c r="C4" s="63" t="s">
        <v>268</v>
      </c>
      <c r="D4" s="12">
        <v>34000</v>
      </c>
      <c r="E4" s="63" t="s">
        <v>1404</v>
      </c>
      <c r="F4" s="29">
        <v>3</v>
      </c>
      <c r="G4" s="29" t="s">
        <v>1405</v>
      </c>
      <c r="H4" s="32" t="s">
        <v>70</v>
      </c>
      <c r="I4" s="32" t="s">
        <v>4</v>
      </c>
    </row>
    <row r="5" spans="2:9" ht="30" customHeight="1">
      <c r="B5" s="31">
        <v>45021</v>
      </c>
      <c r="C5" s="63" t="s">
        <v>268</v>
      </c>
      <c r="D5" s="12">
        <v>24000</v>
      </c>
      <c r="E5" s="63" t="s">
        <v>1404</v>
      </c>
      <c r="F5" s="29">
        <v>3</v>
      </c>
      <c r="G5" s="29" t="s">
        <v>1405</v>
      </c>
      <c r="H5" s="32" t="s">
        <v>70</v>
      </c>
      <c r="I5" s="32" t="s">
        <v>4</v>
      </c>
    </row>
    <row r="6" spans="2:9" ht="30" customHeight="1">
      <c r="B6" s="31">
        <v>45026</v>
      </c>
      <c r="C6" s="63" t="s">
        <v>269</v>
      </c>
      <c r="D6" s="12">
        <v>45000</v>
      </c>
      <c r="E6" s="63" t="s">
        <v>1217</v>
      </c>
      <c r="F6" s="29">
        <v>3</v>
      </c>
      <c r="G6" s="29" t="s">
        <v>1005</v>
      </c>
      <c r="H6" s="32" t="s">
        <v>70</v>
      </c>
      <c r="I6" s="32" t="s">
        <v>4</v>
      </c>
    </row>
    <row r="7" spans="2:9" ht="30" customHeight="1">
      <c r="B7" s="31">
        <v>45030</v>
      </c>
      <c r="C7" s="63" t="s">
        <v>268</v>
      </c>
      <c r="D7" s="12">
        <v>102000</v>
      </c>
      <c r="E7" s="63" t="s">
        <v>1406</v>
      </c>
      <c r="F7" s="29">
        <v>6</v>
      </c>
      <c r="G7" s="29" t="s">
        <v>1005</v>
      </c>
      <c r="H7" s="32" t="s">
        <v>70</v>
      </c>
      <c r="I7" s="32" t="s">
        <v>4</v>
      </c>
    </row>
    <row r="8" spans="2:9" ht="30" customHeight="1">
      <c r="B8" s="31">
        <v>45033</v>
      </c>
      <c r="C8" s="63" t="s">
        <v>269</v>
      </c>
      <c r="D8" s="12">
        <v>68000</v>
      </c>
      <c r="E8" s="63" t="s">
        <v>1407</v>
      </c>
      <c r="F8" s="29">
        <v>4</v>
      </c>
      <c r="G8" s="29" t="s">
        <v>1005</v>
      </c>
      <c r="H8" s="32" t="s">
        <v>70</v>
      </c>
      <c r="I8" s="32" t="s">
        <v>4</v>
      </c>
    </row>
    <row r="9" spans="2:9" ht="30" customHeight="1">
      <c r="B9" s="31">
        <v>45034</v>
      </c>
      <c r="C9" s="63" t="s">
        <v>269</v>
      </c>
      <c r="D9" s="12">
        <v>89000</v>
      </c>
      <c r="E9" s="63" t="s">
        <v>1408</v>
      </c>
      <c r="F9" s="29">
        <v>5</v>
      </c>
      <c r="G9" s="29" t="s">
        <v>1005</v>
      </c>
      <c r="H9" s="32" t="s">
        <v>70</v>
      </c>
      <c r="I9" s="32" t="s">
        <v>4</v>
      </c>
    </row>
    <row r="10" spans="2:9" ht="30" customHeight="1">
      <c r="B10" s="31">
        <v>45041</v>
      </c>
      <c r="C10" s="63" t="s">
        <v>269</v>
      </c>
      <c r="D10" s="12">
        <v>85000</v>
      </c>
      <c r="E10" s="63" t="s">
        <v>1217</v>
      </c>
      <c r="F10" s="29">
        <v>5</v>
      </c>
      <c r="G10" s="29" t="s">
        <v>1405</v>
      </c>
      <c r="H10" s="32" t="s">
        <v>70</v>
      </c>
      <c r="I10" s="32" t="s">
        <v>4</v>
      </c>
    </row>
    <row r="11" spans="2:9" ht="30" customHeight="1">
      <c r="B11" s="31">
        <v>45042</v>
      </c>
      <c r="C11" s="63" t="s">
        <v>268</v>
      </c>
      <c r="D11" s="12">
        <v>91000</v>
      </c>
      <c r="E11" s="63" t="s">
        <v>1406</v>
      </c>
      <c r="F11" s="29">
        <v>6</v>
      </c>
      <c r="G11" s="29" t="s">
        <v>1405</v>
      </c>
      <c r="H11" s="32" t="s">
        <v>70</v>
      </c>
      <c r="I11" s="32" t="s">
        <v>4</v>
      </c>
    </row>
  </sheetData>
  <mergeCells count="1">
    <mergeCell ref="B1:I1"/>
  </mergeCells>
  <phoneticPr fontId="1" type="noConversion"/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6"/>
  <sheetViews>
    <sheetView workbookViewId="0">
      <selection activeCell="C22" sqref="C22"/>
    </sheetView>
  </sheetViews>
  <sheetFormatPr defaultColWidth="9" defaultRowHeight="16.5"/>
  <cols>
    <col min="1" max="1" width="4.75" customWidth="1"/>
    <col min="2" max="2" width="12.25" customWidth="1"/>
    <col min="3" max="3" width="37.75" customWidth="1"/>
    <col min="4" max="4" width="13.25" customWidth="1"/>
    <col min="5" max="5" width="19" customWidth="1"/>
    <col min="6" max="6" width="12.75" customWidth="1"/>
    <col min="7" max="7" width="32.375" customWidth="1"/>
    <col min="8" max="8" width="10.75" customWidth="1"/>
    <col min="9" max="9" width="8.625" customWidth="1"/>
  </cols>
  <sheetData>
    <row r="1" spans="2:9" ht="43.5" customHeight="1">
      <c r="B1" s="256" t="s">
        <v>230</v>
      </c>
      <c r="C1" s="256"/>
      <c r="D1" s="256"/>
      <c r="E1" s="256"/>
      <c r="F1" s="256"/>
      <c r="G1" s="256"/>
      <c r="H1" s="256"/>
      <c r="I1" s="256"/>
    </row>
    <row r="2" spans="2:9" ht="30" customHeight="1">
      <c r="B2" s="10"/>
      <c r="D2" s="5"/>
      <c r="I2" s="11" t="s">
        <v>468</v>
      </c>
    </row>
    <row r="3" spans="2:9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126</v>
      </c>
      <c r="G3" s="30" t="s">
        <v>32</v>
      </c>
      <c r="H3" s="30" t="s">
        <v>127</v>
      </c>
      <c r="I3" s="30" t="s">
        <v>128</v>
      </c>
    </row>
    <row r="4" spans="2:9" ht="30" customHeight="1">
      <c r="B4" s="31">
        <v>45020</v>
      </c>
      <c r="C4" s="69" t="s">
        <v>1433</v>
      </c>
      <c r="D4" s="12">
        <v>82000</v>
      </c>
      <c r="E4" s="63" t="s">
        <v>1434</v>
      </c>
      <c r="F4" s="29">
        <v>6</v>
      </c>
      <c r="G4" s="29" t="s">
        <v>1435</v>
      </c>
      <c r="H4" s="32" t="s">
        <v>70</v>
      </c>
      <c r="I4" s="29" t="s">
        <v>4</v>
      </c>
    </row>
    <row r="5" spans="2:9" ht="30" customHeight="1">
      <c r="B5" s="31">
        <v>45030</v>
      </c>
      <c r="C5" s="69" t="s">
        <v>1436</v>
      </c>
      <c r="D5" s="12">
        <v>110000</v>
      </c>
      <c r="E5" s="63" t="s">
        <v>107</v>
      </c>
      <c r="F5" s="29">
        <v>4</v>
      </c>
      <c r="G5" s="29" t="s">
        <v>1437</v>
      </c>
      <c r="H5" s="29" t="s">
        <v>70</v>
      </c>
      <c r="I5" s="29" t="s">
        <v>4</v>
      </c>
    </row>
    <row r="6" spans="2:9" ht="30" customHeight="1">
      <c r="B6" s="31">
        <v>45040</v>
      </c>
      <c r="C6" s="69" t="s">
        <v>1438</v>
      </c>
      <c r="D6" s="12">
        <v>41000</v>
      </c>
      <c r="E6" s="63" t="s">
        <v>1439</v>
      </c>
      <c r="F6" s="29">
        <v>4</v>
      </c>
      <c r="G6" s="29" t="s">
        <v>1440</v>
      </c>
      <c r="H6" s="29" t="s">
        <v>70</v>
      </c>
      <c r="I6" s="29" t="s">
        <v>4</v>
      </c>
    </row>
  </sheetData>
  <mergeCells count="1">
    <mergeCell ref="B1:I1"/>
  </mergeCells>
  <phoneticPr fontId="1" type="noConversion"/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6"/>
  <sheetViews>
    <sheetView workbookViewId="0">
      <selection activeCell="C2" sqref="C2"/>
    </sheetView>
  </sheetViews>
  <sheetFormatPr defaultColWidth="9" defaultRowHeight="16.5"/>
  <cols>
    <col min="1" max="1" width="4.75" customWidth="1"/>
    <col min="2" max="2" width="12.25" customWidth="1"/>
    <col min="3" max="3" width="36.25" customWidth="1"/>
    <col min="4" max="4" width="13.25" customWidth="1"/>
    <col min="5" max="5" width="17.875" customWidth="1"/>
    <col min="6" max="6" width="12.75" customWidth="1"/>
    <col min="7" max="7" width="22.875" customWidth="1"/>
    <col min="8" max="8" width="10.75" customWidth="1"/>
    <col min="9" max="9" width="8.625" customWidth="1"/>
  </cols>
  <sheetData>
    <row r="1" spans="2:9" ht="43.5" customHeight="1">
      <c r="B1" s="256" t="s">
        <v>228</v>
      </c>
      <c r="C1" s="256"/>
      <c r="D1" s="256"/>
      <c r="E1" s="256"/>
      <c r="F1" s="256"/>
      <c r="G1" s="256"/>
      <c r="H1" s="256"/>
      <c r="I1" s="256"/>
    </row>
    <row r="2" spans="2:9" ht="30" customHeight="1">
      <c r="B2" s="10"/>
      <c r="D2" s="5"/>
      <c r="I2" s="11" t="s">
        <v>468</v>
      </c>
    </row>
    <row r="3" spans="2:9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126</v>
      </c>
      <c r="G3" s="30" t="s">
        <v>32</v>
      </c>
      <c r="H3" s="30" t="s">
        <v>127</v>
      </c>
      <c r="I3" s="30" t="s">
        <v>128</v>
      </c>
    </row>
    <row r="4" spans="2:9" ht="30" customHeight="1">
      <c r="B4" s="72">
        <v>45020</v>
      </c>
      <c r="C4" s="68" t="s">
        <v>1214</v>
      </c>
      <c r="D4" s="73">
        <v>80000</v>
      </c>
      <c r="E4" s="64" t="s">
        <v>229</v>
      </c>
      <c r="F4" s="74">
        <v>4</v>
      </c>
      <c r="G4" s="74" t="s">
        <v>1215</v>
      </c>
      <c r="H4" s="74" t="s">
        <v>70</v>
      </c>
      <c r="I4" s="74" t="s">
        <v>4</v>
      </c>
    </row>
    <row r="5" spans="2:9" ht="30" customHeight="1">
      <c r="B5" s="72">
        <v>45023</v>
      </c>
      <c r="C5" s="68" t="s">
        <v>426</v>
      </c>
      <c r="D5" s="73">
        <v>68000</v>
      </c>
      <c r="E5" s="64" t="s">
        <v>1216</v>
      </c>
      <c r="F5" s="74">
        <v>7</v>
      </c>
      <c r="G5" s="74" t="s">
        <v>1215</v>
      </c>
      <c r="H5" s="74" t="s">
        <v>70</v>
      </c>
      <c r="I5" s="74" t="s">
        <v>4</v>
      </c>
    </row>
    <row r="6" spans="2:9" ht="30" customHeight="1">
      <c r="B6" s="72">
        <v>45036</v>
      </c>
      <c r="C6" s="68" t="s">
        <v>426</v>
      </c>
      <c r="D6" s="73">
        <v>70000</v>
      </c>
      <c r="E6" s="64" t="s">
        <v>1217</v>
      </c>
      <c r="F6" s="74">
        <v>4</v>
      </c>
      <c r="G6" s="74" t="s">
        <v>1215</v>
      </c>
      <c r="H6" s="74" t="s">
        <v>70</v>
      </c>
      <c r="I6" s="74" t="s">
        <v>4</v>
      </c>
    </row>
  </sheetData>
  <mergeCells count="1">
    <mergeCell ref="B1:I1"/>
  </mergeCells>
  <phoneticPr fontId="1" type="noConversion"/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25"/>
  <sheetViews>
    <sheetView topLeftCell="A13" workbookViewId="0">
      <selection activeCell="C2" sqref="C2"/>
    </sheetView>
  </sheetViews>
  <sheetFormatPr defaultColWidth="9" defaultRowHeight="16.5"/>
  <cols>
    <col min="1" max="1" width="4.75" customWidth="1"/>
    <col min="2" max="2" width="12.25" customWidth="1"/>
    <col min="3" max="3" width="52.375" customWidth="1"/>
    <col min="4" max="4" width="13.25" customWidth="1"/>
    <col min="5" max="5" width="26.375" customWidth="1"/>
    <col min="6" max="6" width="12.75" customWidth="1"/>
    <col min="7" max="7" width="34.375" customWidth="1"/>
    <col min="8" max="8" width="10.75" customWidth="1"/>
    <col min="9" max="9" width="14.375" customWidth="1"/>
  </cols>
  <sheetData>
    <row r="1" spans="2:9" ht="43.5" customHeight="1">
      <c r="B1" s="256" t="s">
        <v>54</v>
      </c>
      <c r="C1" s="256"/>
      <c r="D1" s="256"/>
      <c r="E1" s="256"/>
      <c r="F1" s="256"/>
      <c r="G1" s="256"/>
      <c r="H1" s="256"/>
      <c r="I1" s="256"/>
    </row>
    <row r="2" spans="2:9" ht="30" customHeight="1">
      <c r="B2" s="10"/>
      <c r="D2" s="5"/>
      <c r="I2" s="11" t="s">
        <v>468</v>
      </c>
    </row>
    <row r="3" spans="2:9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126</v>
      </c>
      <c r="G3" s="30" t="s">
        <v>32</v>
      </c>
      <c r="H3" s="30" t="s">
        <v>127</v>
      </c>
      <c r="I3" s="30" t="s">
        <v>128</v>
      </c>
    </row>
    <row r="4" spans="2:9" ht="30" customHeight="1">
      <c r="B4" s="31">
        <v>45019</v>
      </c>
      <c r="C4" s="82" t="s">
        <v>1174</v>
      </c>
      <c r="D4" s="123">
        <v>373000</v>
      </c>
      <c r="E4" s="29" t="s">
        <v>1175</v>
      </c>
      <c r="F4" s="153">
        <v>29</v>
      </c>
      <c r="G4" s="226" t="s">
        <v>1176</v>
      </c>
      <c r="H4" s="29" t="s">
        <v>70</v>
      </c>
      <c r="I4" s="29" t="s">
        <v>1177</v>
      </c>
    </row>
    <row r="5" spans="2:9" ht="30" customHeight="1">
      <c r="B5" s="31">
        <v>45019</v>
      </c>
      <c r="C5" s="82" t="s">
        <v>1174</v>
      </c>
      <c r="D5" s="123">
        <v>199500</v>
      </c>
      <c r="E5" s="29" t="s">
        <v>1178</v>
      </c>
      <c r="F5" s="153">
        <v>29</v>
      </c>
      <c r="G5" s="226" t="s">
        <v>1176</v>
      </c>
      <c r="H5" s="29" t="s">
        <v>70</v>
      </c>
      <c r="I5" s="29" t="s">
        <v>1177</v>
      </c>
    </row>
    <row r="6" spans="2:9" ht="30" customHeight="1">
      <c r="B6" s="31">
        <v>45020</v>
      </c>
      <c r="C6" s="81" t="s">
        <v>401</v>
      </c>
      <c r="D6" s="123">
        <v>78000</v>
      </c>
      <c r="E6" s="29" t="s">
        <v>1200</v>
      </c>
      <c r="F6" s="153">
        <v>4</v>
      </c>
      <c r="G6" s="29" t="s">
        <v>402</v>
      </c>
      <c r="H6" s="29" t="s">
        <v>70</v>
      </c>
      <c r="I6" s="29" t="s">
        <v>1201</v>
      </c>
    </row>
    <row r="7" spans="2:9" ht="30" customHeight="1">
      <c r="B7" s="31">
        <v>45022</v>
      </c>
      <c r="C7" s="82" t="s">
        <v>1179</v>
      </c>
      <c r="D7" s="123">
        <v>119000</v>
      </c>
      <c r="E7" s="29" t="s">
        <v>1180</v>
      </c>
      <c r="F7" s="153">
        <v>7</v>
      </c>
      <c r="G7" s="226" t="s">
        <v>1181</v>
      </c>
      <c r="H7" s="29" t="s">
        <v>70</v>
      </c>
      <c r="I7" s="29" t="s">
        <v>1177</v>
      </c>
    </row>
    <row r="8" spans="2:9" ht="30" customHeight="1">
      <c r="B8" s="31">
        <v>45027</v>
      </c>
      <c r="C8" s="82" t="s">
        <v>1182</v>
      </c>
      <c r="D8" s="123">
        <v>45000</v>
      </c>
      <c r="E8" s="29" t="s">
        <v>1183</v>
      </c>
      <c r="F8" s="153">
        <v>4</v>
      </c>
      <c r="G8" s="226" t="s">
        <v>402</v>
      </c>
      <c r="H8" s="29" t="s">
        <v>70</v>
      </c>
      <c r="I8" s="29" t="s">
        <v>1184</v>
      </c>
    </row>
    <row r="9" spans="2:9" ht="30" customHeight="1">
      <c r="B9" s="31">
        <v>45028</v>
      </c>
      <c r="C9" s="82" t="s">
        <v>1182</v>
      </c>
      <c r="D9" s="123">
        <v>63000</v>
      </c>
      <c r="E9" s="29" t="s">
        <v>1185</v>
      </c>
      <c r="F9" s="153">
        <v>4</v>
      </c>
      <c r="G9" s="226" t="s">
        <v>402</v>
      </c>
      <c r="H9" s="29" t="s">
        <v>70</v>
      </c>
      <c r="I9" s="29" t="s">
        <v>1184</v>
      </c>
    </row>
    <row r="10" spans="2:9" ht="30" customHeight="1">
      <c r="B10" s="31">
        <v>45029</v>
      </c>
      <c r="C10" s="82" t="s">
        <v>1182</v>
      </c>
      <c r="D10" s="123">
        <v>154000</v>
      </c>
      <c r="E10" s="29" t="s">
        <v>85</v>
      </c>
      <c r="F10" s="153">
        <v>6</v>
      </c>
      <c r="G10" s="226" t="s">
        <v>402</v>
      </c>
      <c r="H10" s="29" t="s">
        <v>70</v>
      </c>
      <c r="I10" s="29" t="s">
        <v>1184</v>
      </c>
    </row>
    <row r="11" spans="2:9" ht="30" customHeight="1">
      <c r="B11" s="31">
        <v>45029</v>
      </c>
      <c r="C11" s="82" t="s">
        <v>1182</v>
      </c>
      <c r="D11" s="123">
        <v>103000</v>
      </c>
      <c r="E11" s="29" t="s">
        <v>919</v>
      </c>
      <c r="F11" s="153">
        <v>4</v>
      </c>
      <c r="G11" s="226" t="s">
        <v>402</v>
      </c>
      <c r="H11" s="29" t="s">
        <v>70</v>
      </c>
      <c r="I11" s="29" t="s">
        <v>1184</v>
      </c>
    </row>
    <row r="12" spans="2:9" ht="30" customHeight="1">
      <c r="B12" s="31">
        <v>45030</v>
      </c>
      <c r="C12" s="82" t="s">
        <v>1179</v>
      </c>
      <c r="D12" s="123">
        <v>178000</v>
      </c>
      <c r="E12" s="29" t="s">
        <v>1186</v>
      </c>
      <c r="F12" s="153">
        <v>8</v>
      </c>
      <c r="G12" s="226" t="s">
        <v>1187</v>
      </c>
      <c r="H12" s="29" t="s">
        <v>70</v>
      </c>
      <c r="I12" s="29" t="s">
        <v>1177</v>
      </c>
    </row>
    <row r="13" spans="2:9" ht="30" customHeight="1">
      <c r="B13" s="31">
        <v>45034</v>
      </c>
      <c r="C13" s="82" t="s">
        <v>1182</v>
      </c>
      <c r="D13" s="123">
        <v>80000</v>
      </c>
      <c r="E13" s="29" t="s">
        <v>1188</v>
      </c>
      <c r="F13" s="153">
        <v>4</v>
      </c>
      <c r="G13" s="226" t="s">
        <v>402</v>
      </c>
      <c r="H13" s="29" t="s">
        <v>70</v>
      </c>
      <c r="I13" s="29" t="s">
        <v>1184</v>
      </c>
    </row>
    <row r="14" spans="2:9" ht="30" customHeight="1">
      <c r="B14" s="31">
        <v>45034</v>
      </c>
      <c r="C14" s="82" t="s">
        <v>1189</v>
      </c>
      <c r="D14" s="123">
        <v>433000</v>
      </c>
      <c r="E14" s="29" t="s">
        <v>1190</v>
      </c>
      <c r="F14" s="153">
        <v>14</v>
      </c>
      <c r="G14" s="226" t="s">
        <v>1191</v>
      </c>
      <c r="H14" s="29" t="s">
        <v>70</v>
      </c>
      <c r="I14" s="29" t="s">
        <v>1184</v>
      </c>
    </row>
    <row r="15" spans="2:9" ht="30" customHeight="1">
      <c r="B15" s="31">
        <v>45036</v>
      </c>
      <c r="C15" s="82" t="s">
        <v>1182</v>
      </c>
      <c r="D15" s="123">
        <v>207500</v>
      </c>
      <c r="E15" s="29" t="s">
        <v>1192</v>
      </c>
      <c r="F15" s="153">
        <v>8</v>
      </c>
      <c r="G15" s="226" t="s">
        <v>402</v>
      </c>
      <c r="H15" s="29" t="s">
        <v>70</v>
      </c>
      <c r="I15" s="29" t="s">
        <v>1184</v>
      </c>
    </row>
    <row r="16" spans="2:9" ht="30" customHeight="1">
      <c r="B16" s="31">
        <v>45036</v>
      </c>
      <c r="C16" s="81" t="s">
        <v>401</v>
      </c>
      <c r="D16" s="123">
        <v>88400</v>
      </c>
      <c r="E16" s="29" t="s">
        <v>1202</v>
      </c>
      <c r="F16" s="153">
        <v>5</v>
      </c>
      <c r="G16" s="29" t="s">
        <v>402</v>
      </c>
      <c r="H16" s="29" t="s">
        <v>70</v>
      </c>
      <c r="I16" s="29" t="s">
        <v>1201</v>
      </c>
    </row>
    <row r="17" spans="2:9" ht="30" customHeight="1">
      <c r="B17" s="31">
        <v>45037</v>
      </c>
      <c r="C17" s="82" t="s">
        <v>1182</v>
      </c>
      <c r="D17" s="123">
        <v>61000</v>
      </c>
      <c r="E17" s="29" t="s">
        <v>1193</v>
      </c>
      <c r="F17" s="153">
        <v>4</v>
      </c>
      <c r="G17" s="226" t="s">
        <v>402</v>
      </c>
      <c r="H17" s="29" t="s">
        <v>70</v>
      </c>
      <c r="I17" s="29" t="s">
        <v>1184</v>
      </c>
    </row>
    <row r="18" spans="2:9" ht="30" customHeight="1">
      <c r="B18" s="31">
        <v>45037</v>
      </c>
      <c r="C18" s="81" t="s">
        <v>401</v>
      </c>
      <c r="D18" s="123">
        <v>67000</v>
      </c>
      <c r="E18" s="29" t="s">
        <v>430</v>
      </c>
      <c r="F18" s="153">
        <v>6</v>
      </c>
      <c r="G18" s="29" t="s">
        <v>402</v>
      </c>
      <c r="H18" s="29" t="s">
        <v>70</v>
      </c>
      <c r="I18" s="29" t="s">
        <v>1201</v>
      </c>
    </row>
    <row r="19" spans="2:9" ht="30" customHeight="1">
      <c r="B19" s="31">
        <v>45040</v>
      </c>
      <c r="C19" s="82" t="s">
        <v>1182</v>
      </c>
      <c r="D19" s="123">
        <v>168000</v>
      </c>
      <c r="E19" s="29" t="s">
        <v>1194</v>
      </c>
      <c r="F19" s="153">
        <v>6</v>
      </c>
      <c r="G19" s="226" t="s">
        <v>1195</v>
      </c>
      <c r="H19" s="29" t="s">
        <v>70</v>
      </c>
      <c r="I19" s="29" t="s">
        <v>1184</v>
      </c>
    </row>
    <row r="20" spans="2:9" ht="30" customHeight="1">
      <c r="B20" s="31">
        <v>45041</v>
      </c>
      <c r="C20" s="82" t="s">
        <v>1182</v>
      </c>
      <c r="D20" s="123">
        <v>94000</v>
      </c>
      <c r="E20" s="29" t="s">
        <v>1180</v>
      </c>
      <c r="F20" s="153">
        <v>6</v>
      </c>
      <c r="G20" s="226" t="s">
        <v>1196</v>
      </c>
      <c r="H20" s="29" t="s">
        <v>70</v>
      </c>
      <c r="I20" s="29" t="s">
        <v>1184</v>
      </c>
    </row>
    <row r="21" spans="2:9" ht="30" customHeight="1">
      <c r="B21" s="31">
        <v>45041</v>
      </c>
      <c r="C21" s="65" t="s">
        <v>1182</v>
      </c>
      <c r="D21" s="123">
        <v>152000</v>
      </c>
      <c r="E21" s="29" t="s">
        <v>418</v>
      </c>
      <c r="F21" s="153">
        <v>8</v>
      </c>
      <c r="G21" s="226" t="s">
        <v>1195</v>
      </c>
      <c r="H21" s="29" t="s">
        <v>70</v>
      </c>
      <c r="I21" s="29" t="s">
        <v>1184</v>
      </c>
    </row>
    <row r="22" spans="2:9" ht="30" customHeight="1">
      <c r="B22" s="31">
        <v>45041</v>
      </c>
      <c r="C22" s="65" t="s">
        <v>1197</v>
      </c>
      <c r="D22" s="123">
        <v>72000</v>
      </c>
      <c r="E22" s="29" t="s">
        <v>1198</v>
      </c>
      <c r="F22" s="153">
        <v>5</v>
      </c>
      <c r="G22" s="226" t="s">
        <v>1199</v>
      </c>
      <c r="H22" s="29" t="s">
        <v>70</v>
      </c>
      <c r="I22" s="29" t="s">
        <v>1177</v>
      </c>
    </row>
    <row r="23" spans="2:9" ht="30" customHeight="1">
      <c r="B23" s="31">
        <v>45043</v>
      </c>
      <c r="C23" s="65" t="s">
        <v>1182</v>
      </c>
      <c r="D23" s="123">
        <v>84000</v>
      </c>
      <c r="E23" s="29" t="s">
        <v>1194</v>
      </c>
      <c r="F23" s="153">
        <v>4</v>
      </c>
      <c r="G23" s="226" t="s">
        <v>402</v>
      </c>
      <c r="H23" s="29" t="s">
        <v>70</v>
      </c>
      <c r="I23" s="29" t="s">
        <v>1184</v>
      </c>
    </row>
    <row r="24" spans="2:9" ht="30" customHeight="1">
      <c r="B24" s="31">
        <v>45043</v>
      </c>
      <c r="C24" s="69" t="s">
        <v>401</v>
      </c>
      <c r="D24" s="123">
        <v>78000</v>
      </c>
      <c r="E24" s="29" t="s">
        <v>1200</v>
      </c>
      <c r="F24" s="153">
        <v>4</v>
      </c>
      <c r="G24" s="29" t="s">
        <v>402</v>
      </c>
      <c r="H24" s="29" t="s">
        <v>70</v>
      </c>
      <c r="I24" s="29" t="s">
        <v>1201</v>
      </c>
    </row>
    <row r="25" spans="2:9" ht="30" customHeight="1">
      <c r="B25" s="31">
        <v>45044</v>
      </c>
      <c r="C25" s="69" t="s">
        <v>401</v>
      </c>
      <c r="D25" s="123">
        <v>84000</v>
      </c>
      <c r="E25" s="29" t="s">
        <v>92</v>
      </c>
      <c r="F25" s="153">
        <v>4</v>
      </c>
      <c r="G25" s="29" t="s">
        <v>402</v>
      </c>
      <c r="H25" s="29" t="s">
        <v>70</v>
      </c>
      <c r="I25" s="29" t="s">
        <v>1201</v>
      </c>
    </row>
  </sheetData>
  <sortState ref="B4:I25">
    <sortCondition ref="B4"/>
  </sortState>
  <mergeCells count="1">
    <mergeCell ref="B1:I1"/>
  </mergeCells>
  <phoneticPr fontId="1" type="noConversion"/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20"/>
  <sheetViews>
    <sheetView workbookViewId="0">
      <selection activeCell="C2" sqref="C2"/>
    </sheetView>
  </sheetViews>
  <sheetFormatPr defaultColWidth="9" defaultRowHeight="16.5"/>
  <cols>
    <col min="1" max="1" width="4.75" customWidth="1"/>
    <col min="2" max="2" width="12.25" customWidth="1"/>
    <col min="3" max="3" width="54.75" customWidth="1"/>
    <col min="4" max="4" width="13.25" customWidth="1"/>
    <col min="5" max="5" width="30.75" customWidth="1"/>
    <col min="6" max="6" width="12.75" customWidth="1"/>
    <col min="7" max="7" width="48.5" customWidth="1"/>
    <col min="8" max="8" width="10.75" customWidth="1"/>
    <col min="9" max="9" width="8.625" customWidth="1"/>
  </cols>
  <sheetData>
    <row r="1" spans="2:9" ht="43.5" customHeight="1">
      <c r="B1" s="256" t="s">
        <v>427</v>
      </c>
      <c r="C1" s="256"/>
      <c r="D1" s="256"/>
      <c r="E1" s="256"/>
      <c r="F1" s="256"/>
      <c r="G1" s="256"/>
      <c r="H1" s="256"/>
      <c r="I1" s="256"/>
    </row>
    <row r="2" spans="2:9" ht="30" customHeight="1">
      <c r="B2" s="10"/>
      <c r="D2" s="5"/>
      <c r="I2" s="11" t="s">
        <v>468</v>
      </c>
    </row>
    <row r="3" spans="2:9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126</v>
      </c>
      <c r="G3" s="30" t="s">
        <v>32</v>
      </c>
      <c r="H3" s="30" t="s">
        <v>127</v>
      </c>
      <c r="I3" s="30" t="s">
        <v>128</v>
      </c>
    </row>
    <row r="4" spans="2:9" ht="30" customHeight="1">
      <c r="B4" s="31">
        <v>45020</v>
      </c>
      <c r="C4" s="69" t="s">
        <v>1218</v>
      </c>
      <c r="D4" s="12">
        <v>80000</v>
      </c>
      <c r="E4" s="63" t="s">
        <v>1219</v>
      </c>
      <c r="F4" s="29">
        <v>4</v>
      </c>
      <c r="G4" s="29" t="s">
        <v>1220</v>
      </c>
      <c r="H4" s="29" t="s">
        <v>70</v>
      </c>
      <c r="I4" s="29" t="s">
        <v>4</v>
      </c>
    </row>
    <row r="5" spans="2:9" ht="30" customHeight="1">
      <c r="B5" s="31">
        <v>45022</v>
      </c>
      <c r="C5" s="69" t="s">
        <v>1221</v>
      </c>
      <c r="D5" s="12">
        <v>90000</v>
      </c>
      <c r="E5" s="63" t="s">
        <v>1222</v>
      </c>
      <c r="F5" s="29">
        <v>4</v>
      </c>
      <c r="G5" s="29" t="s">
        <v>1223</v>
      </c>
      <c r="H5" s="29" t="s">
        <v>70</v>
      </c>
      <c r="I5" s="29" t="s">
        <v>4</v>
      </c>
    </row>
    <row r="6" spans="2:9" ht="30" customHeight="1">
      <c r="B6" s="31">
        <v>45023</v>
      </c>
      <c r="C6" s="69" t="s">
        <v>1224</v>
      </c>
      <c r="D6" s="12">
        <v>305700</v>
      </c>
      <c r="E6" s="63" t="s">
        <v>1225</v>
      </c>
      <c r="F6" s="29">
        <v>30</v>
      </c>
      <c r="G6" s="29" t="s">
        <v>1226</v>
      </c>
      <c r="H6" s="29" t="s">
        <v>70</v>
      </c>
      <c r="I6" s="29" t="s">
        <v>4</v>
      </c>
    </row>
    <row r="7" spans="2:9" ht="30" customHeight="1">
      <c r="B7" s="31">
        <v>45023</v>
      </c>
      <c r="C7" s="69" t="s">
        <v>1227</v>
      </c>
      <c r="D7" s="12">
        <v>266000</v>
      </c>
      <c r="E7" s="63" t="s">
        <v>1228</v>
      </c>
      <c r="F7" s="29">
        <v>19</v>
      </c>
      <c r="G7" s="29" t="s">
        <v>1229</v>
      </c>
      <c r="H7" s="29" t="s">
        <v>70</v>
      </c>
      <c r="I7" s="29" t="s">
        <v>4</v>
      </c>
    </row>
    <row r="8" spans="2:9" ht="30" customHeight="1">
      <c r="B8" s="31">
        <v>45023</v>
      </c>
      <c r="C8" s="69" t="s">
        <v>1230</v>
      </c>
      <c r="D8" s="12">
        <v>57600</v>
      </c>
      <c r="E8" s="63" t="s">
        <v>1231</v>
      </c>
      <c r="F8" s="29">
        <v>12</v>
      </c>
      <c r="G8" s="29" t="s">
        <v>1232</v>
      </c>
      <c r="H8" s="29" t="s">
        <v>70</v>
      </c>
      <c r="I8" s="29" t="s">
        <v>4</v>
      </c>
    </row>
    <row r="9" spans="2:9" ht="30" customHeight="1">
      <c r="B9" s="31">
        <v>45027</v>
      </c>
      <c r="C9" s="69" t="s">
        <v>1233</v>
      </c>
      <c r="D9" s="12">
        <v>104000</v>
      </c>
      <c r="E9" s="63" t="s">
        <v>1234</v>
      </c>
      <c r="F9" s="29">
        <v>13</v>
      </c>
      <c r="G9" s="29" t="s">
        <v>1235</v>
      </c>
      <c r="H9" s="29" t="s">
        <v>70</v>
      </c>
      <c r="I9" s="29" t="s">
        <v>4</v>
      </c>
    </row>
    <row r="10" spans="2:9" ht="30" customHeight="1">
      <c r="B10" s="31">
        <v>45027</v>
      </c>
      <c r="C10" s="69" t="s">
        <v>1236</v>
      </c>
      <c r="D10" s="12">
        <v>77000</v>
      </c>
      <c r="E10" s="63" t="s">
        <v>1237</v>
      </c>
      <c r="F10" s="29">
        <v>5</v>
      </c>
      <c r="G10" s="29" t="s">
        <v>1238</v>
      </c>
      <c r="H10" s="29" t="s">
        <v>70</v>
      </c>
      <c r="I10" s="29" t="s">
        <v>4</v>
      </c>
    </row>
    <row r="11" spans="2:9" ht="30" customHeight="1">
      <c r="B11" s="31">
        <v>45033</v>
      </c>
      <c r="C11" s="69" t="s">
        <v>429</v>
      </c>
      <c r="D11" s="12">
        <v>48900</v>
      </c>
      <c r="E11" s="63" t="s">
        <v>413</v>
      </c>
      <c r="F11" s="29">
        <v>12</v>
      </c>
      <c r="G11" s="29" t="s">
        <v>1239</v>
      </c>
      <c r="H11" s="29" t="s">
        <v>70</v>
      </c>
      <c r="I11" s="29" t="s">
        <v>4</v>
      </c>
    </row>
    <row r="12" spans="2:9" ht="30" customHeight="1">
      <c r="B12" s="31">
        <v>45033</v>
      </c>
      <c r="C12" s="69" t="s">
        <v>1240</v>
      </c>
      <c r="D12" s="12">
        <v>292000</v>
      </c>
      <c r="E12" s="63" t="s">
        <v>1241</v>
      </c>
      <c r="F12" s="29">
        <v>70</v>
      </c>
      <c r="G12" s="29" t="s">
        <v>1242</v>
      </c>
      <c r="H12" s="29" t="s">
        <v>70</v>
      </c>
      <c r="I12" s="29" t="s">
        <v>4</v>
      </c>
    </row>
    <row r="13" spans="2:9" ht="30" customHeight="1">
      <c r="B13" s="31">
        <v>45034</v>
      </c>
      <c r="C13" s="69" t="s">
        <v>1243</v>
      </c>
      <c r="D13" s="12">
        <v>120000</v>
      </c>
      <c r="E13" s="63" t="s">
        <v>1244</v>
      </c>
      <c r="F13" s="29">
        <v>4</v>
      </c>
      <c r="G13" s="29" t="s">
        <v>1245</v>
      </c>
      <c r="H13" s="29" t="s">
        <v>70</v>
      </c>
      <c r="I13" s="29" t="s">
        <v>4</v>
      </c>
    </row>
    <row r="14" spans="2:9" ht="30" customHeight="1">
      <c r="B14" s="31">
        <v>45036</v>
      </c>
      <c r="C14" s="69" t="s">
        <v>1246</v>
      </c>
      <c r="D14" s="12">
        <v>121000</v>
      </c>
      <c r="E14" s="63" t="s">
        <v>1247</v>
      </c>
      <c r="F14" s="29">
        <v>10</v>
      </c>
      <c r="G14" s="29" t="s">
        <v>1248</v>
      </c>
      <c r="H14" s="29" t="s">
        <v>70</v>
      </c>
      <c r="I14" s="29" t="s">
        <v>4</v>
      </c>
    </row>
    <row r="15" spans="2:9" ht="30" customHeight="1">
      <c r="B15" s="31">
        <v>45036</v>
      </c>
      <c r="C15" s="69" t="s">
        <v>428</v>
      </c>
      <c r="D15" s="12">
        <v>62000</v>
      </c>
      <c r="E15" s="63" t="s">
        <v>224</v>
      </c>
      <c r="F15" s="29">
        <v>4</v>
      </c>
      <c r="G15" s="29" t="s">
        <v>1249</v>
      </c>
      <c r="H15" s="29" t="s">
        <v>70</v>
      </c>
      <c r="I15" s="29" t="s">
        <v>4</v>
      </c>
    </row>
    <row r="16" spans="2:9" ht="30" customHeight="1">
      <c r="B16" s="31">
        <v>45037</v>
      </c>
      <c r="C16" s="69" t="s">
        <v>1250</v>
      </c>
      <c r="D16" s="12">
        <v>183300</v>
      </c>
      <c r="E16" s="63" t="s">
        <v>1251</v>
      </c>
      <c r="F16" s="29">
        <v>20</v>
      </c>
      <c r="G16" s="29" t="s">
        <v>1252</v>
      </c>
      <c r="H16" s="29" t="s">
        <v>70</v>
      </c>
      <c r="I16" s="29" t="s">
        <v>4</v>
      </c>
    </row>
    <row r="17" spans="2:9" ht="30" customHeight="1">
      <c r="B17" s="31">
        <v>45040</v>
      </c>
      <c r="C17" s="69" t="s">
        <v>1253</v>
      </c>
      <c r="D17" s="12">
        <v>41600</v>
      </c>
      <c r="E17" s="63" t="s">
        <v>1254</v>
      </c>
      <c r="F17" s="29">
        <v>10</v>
      </c>
      <c r="G17" s="29" t="s">
        <v>1255</v>
      </c>
      <c r="H17" s="29" t="s">
        <v>70</v>
      </c>
      <c r="I17" s="29" t="s">
        <v>4</v>
      </c>
    </row>
    <row r="18" spans="2:9" ht="30" customHeight="1">
      <c r="B18" s="31">
        <v>45040</v>
      </c>
      <c r="C18" s="69" t="s">
        <v>1256</v>
      </c>
      <c r="D18" s="12">
        <v>490000</v>
      </c>
      <c r="E18" s="63" t="s">
        <v>1257</v>
      </c>
      <c r="F18" s="29">
        <v>20</v>
      </c>
      <c r="G18" s="29" t="s">
        <v>1258</v>
      </c>
      <c r="H18" s="29" t="s">
        <v>70</v>
      </c>
      <c r="I18" s="29" t="s">
        <v>4</v>
      </c>
    </row>
    <row r="19" spans="2:9" ht="30" customHeight="1">
      <c r="B19" s="31">
        <v>45042</v>
      </c>
      <c r="C19" s="69" t="s">
        <v>1259</v>
      </c>
      <c r="D19" s="12">
        <v>111000</v>
      </c>
      <c r="E19" s="63" t="s">
        <v>1257</v>
      </c>
      <c r="F19" s="29">
        <v>12</v>
      </c>
      <c r="G19" s="29" t="s">
        <v>1260</v>
      </c>
      <c r="H19" s="29" t="s">
        <v>70</v>
      </c>
      <c r="I19" s="29" t="s">
        <v>4</v>
      </c>
    </row>
    <row r="20" spans="2:9" ht="30" customHeight="1">
      <c r="B20" s="31">
        <v>45042</v>
      </c>
      <c r="C20" s="69" t="s">
        <v>1243</v>
      </c>
      <c r="D20" s="12">
        <v>100000</v>
      </c>
      <c r="E20" s="63" t="s">
        <v>308</v>
      </c>
      <c r="F20" s="29">
        <v>5</v>
      </c>
      <c r="G20" s="29" t="s">
        <v>1261</v>
      </c>
      <c r="H20" s="29" t="s">
        <v>70</v>
      </c>
      <c r="I20" s="29" t="s">
        <v>4</v>
      </c>
    </row>
  </sheetData>
  <mergeCells count="1">
    <mergeCell ref="B1:I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9"/>
  <sheetViews>
    <sheetView workbookViewId="0">
      <selection activeCell="C2" sqref="C2"/>
    </sheetView>
  </sheetViews>
  <sheetFormatPr defaultRowHeight="16.5"/>
  <cols>
    <col min="1" max="1" width="3.375" customWidth="1"/>
    <col min="2" max="2" width="12.375" customWidth="1"/>
    <col min="3" max="3" width="31.75" customWidth="1"/>
    <col min="4" max="4" width="11.75" customWidth="1"/>
    <col min="5" max="5" width="19.25" style="4" customWidth="1"/>
    <col min="6" max="6" width="13.5" customWidth="1"/>
    <col min="7" max="7" width="43.875" customWidth="1"/>
    <col min="8" max="8" width="10" customWidth="1"/>
    <col min="9" max="9" width="8.625" bestFit="1" customWidth="1"/>
  </cols>
  <sheetData>
    <row r="1" spans="2:9" ht="43.5" customHeight="1">
      <c r="B1" s="256" t="s">
        <v>133</v>
      </c>
      <c r="C1" s="256"/>
      <c r="D1" s="256"/>
      <c r="E1" s="256"/>
      <c r="F1" s="256"/>
      <c r="G1" s="256"/>
      <c r="H1" s="256"/>
      <c r="I1" s="256"/>
    </row>
    <row r="2" spans="2:9" ht="30" customHeight="1">
      <c r="B2" s="10"/>
      <c r="D2" s="5"/>
      <c r="E2"/>
      <c r="I2" s="11" t="s">
        <v>468</v>
      </c>
    </row>
    <row r="3" spans="2:9" s="22" customFormat="1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126</v>
      </c>
      <c r="G3" s="30" t="s">
        <v>32</v>
      </c>
      <c r="H3" s="30" t="s">
        <v>127</v>
      </c>
      <c r="I3" s="30" t="s">
        <v>128</v>
      </c>
    </row>
    <row r="4" spans="2:9" s="22" customFormat="1" ht="30" customHeight="1">
      <c r="B4" s="31">
        <v>45019</v>
      </c>
      <c r="C4" s="119" t="s">
        <v>134</v>
      </c>
      <c r="D4" s="12">
        <v>90000</v>
      </c>
      <c r="E4" s="120" t="s">
        <v>303</v>
      </c>
      <c r="F4" s="32">
        <v>3</v>
      </c>
      <c r="G4" s="29" t="s">
        <v>359</v>
      </c>
      <c r="H4" s="29" t="s">
        <v>71</v>
      </c>
      <c r="I4" s="32" t="s">
        <v>4</v>
      </c>
    </row>
    <row r="5" spans="2:9" ht="30" customHeight="1">
      <c r="B5" s="31">
        <v>45027</v>
      </c>
      <c r="C5" s="119" t="s">
        <v>134</v>
      </c>
      <c r="D5" s="12">
        <v>62000</v>
      </c>
      <c r="E5" s="120" t="s">
        <v>360</v>
      </c>
      <c r="F5" s="32">
        <v>3</v>
      </c>
      <c r="G5" s="29" t="s">
        <v>359</v>
      </c>
      <c r="H5" s="29" t="s">
        <v>71</v>
      </c>
      <c r="I5" s="32" t="s">
        <v>4</v>
      </c>
    </row>
    <row r="6" spans="2:9" ht="30" customHeight="1">
      <c r="B6" s="31">
        <v>45035</v>
      </c>
      <c r="C6" s="119" t="s">
        <v>134</v>
      </c>
      <c r="D6" s="12">
        <v>72000</v>
      </c>
      <c r="E6" s="120" t="s">
        <v>307</v>
      </c>
      <c r="F6" s="32">
        <v>3</v>
      </c>
      <c r="G6" s="29" t="s">
        <v>135</v>
      </c>
      <c r="H6" s="29" t="s">
        <v>71</v>
      </c>
      <c r="I6" s="32" t="s">
        <v>4</v>
      </c>
    </row>
    <row r="7" spans="2:9" ht="30" customHeight="1">
      <c r="B7" s="31">
        <v>45037</v>
      </c>
      <c r="C7" s="119" t="s">
        <v>134</v>
      </c>
      <c r="D7" s="12">
        <v>90000</v>
      </c>
      <c r="E7" s="120" t="s">
        <v>362</v>
      </c>
      <c r="F7" s="32">
        <v>3</v>
      </c>
      <c r="G7" s="29" t="s">
        <v>359</v>
      </c>
      <c r="H7" s="29" t="s">
        <v>71</v>
      </c>
      <c r="I7" s="32" t="s">
        <v>4</v>
      </c>
    </row>
    <row r="8" spans="2:9" ht="30" customHeight="1">
      <c r="B8" s="31">
        <v>45041</v>
      </c>
      <c r="C8" s="119" t="s">
        <v>134</v>
      </c>
      <c r="D8" s="12">
        <v>90000</v>
      </c>
      <c r="E8" s="120" t="s">
        <v>303</v>
      </c>
      <c r="F8" s="32">
        <v>3</v>
      </c>
      <c r="G8" s="29" t="s">
        <v>359</v>
      </c>
      <c r="H8" s="29" t="s">
        <v>71</v>
      </c>
      <c r="I8" s="32" t="s">
        <v>4</v>
      </c>
    </row>
    <row r="9" spans="2:9" ht="30" customHeight="1">
      <c r="B9" s="31">
        <v>45044</v>
      </c>
      <c r="C9" s="119" t="s">
        <v>134</v>
      </c>
      <c r="D9" s="12">
        <v>150000</v>
      </c>
      <c r="E9" s="120" t="s">
        <v>659</v>
      </c>
      <c r="F9" s="32">
        <v>5</v>
      </c>
      <c r="G9" s="29" t="s">
        <v>359</v>
      </c>
      <c r="H9" s="29" t="s">
        <v>71</v>
      </c>
      <c r="I9" s="32" t="s">
        <v>4</v>
      </c>
    </row>
  </sheetData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9"/>
  <sheetViews>
    <sheetView workbookViewId="0">
      <selection activeCell="C2" sqref="C2"/>
    </sheetView>
  </sheetViews>
  <sheetFormatPr defaultColWidth="9" defaultRowHeight="16.5"/>
  <cols>
    <col min="1" max="1" width="4.75" customWidth="1"/>
    <col min="2" max="2" width="12.875" customWidth="1"/>
    <col min="3" max="3" width="36.5" customWidth="1"/>
    <col min="4" max="4" width="13.125" customWidth="1"/>
    <col min="5" max="5" width="30.125" customWidth="1"/>
    <col min="6" max="6" width="13.25" customWidth="1"/>
    <col min="7" max="7" width="32.5" customWidth="1"/>
    <col min="8" max="8" width="10" customWidth="1"/>
    <col min="9" max="9" width="9" customWidth="1"/>
  </cols>
  <sheetData>
    <row r="1" spans="2:9" ht="43.5" customHeight="1">
      <c r="B1" s="256" t="s">
        <v>49</v>
      </c>
      <c r="C1" s="256"/>
      <c r="D1" s="256"/>
      <c r="E1" s="256"/>
      <c r="F1" s="256"/>
      <c r="G1" s="256"/>
      <c r="H1" s="256"/>
      <c r="I1" s="256"/>
    </row>
    <row r="2" spans="2:9" ht="30" customHeight="1">
      <c r="B2" s="10"/>
      <c r="D2" s="5"/>
      <c r="I2" s="11" t="s">
        <v>468</v>
      </c>
    </row>
    <row r="3" spans="2:9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126</v>
      </c>
      <c r="G3" s="30" t="s">
        <v>32</v>
      </c>
      <c r="H3" s="30" t="s">
        <v>127</v>
      </c>
      <c r="I3" s="30" t="s">
        <v>128</v>
      </c>
    </row>
    <row r="4" spans="2:9" ht="30" customHeight="1">
      <c r="B4" s="31">
        <v>45028</v>
      </c>
      <c r="C4" s="69" t="s">
        <v>1486</v>
      </c>
      <c r="D4" s="12">
        <v>504100</v>
      </c>
      <c r="E4" s="63" t="s">
        <v>1487</v>
      </c>
      <c r="F4" s="29">
        <v>63</v>
      </c>
      <c r="G4" s="29" t="s">
        <v>1488</v>
      </c>
      <c r="H4" s="32" t="s">
        <v>70</v>
      </c>
      <c r="I4" s="29" t="s">
        <v>1489</v>
      </c>
    </row>
    <row r="5" spans="2:9" ht="30" customHeight="1">
      <c r="B5" s="31">
        <v>45033</v>
      </c>
      <c r="C5" s="69" t="s">
        <v>1490</v>
      </c>
      <c r="D5" s="12">
        <v>50000</v>
      </c>
      <c r="E5" s="63" t="s">
        <v>1491</v>
      </c>
      <c r="F5" s="29">
        <v>1</v>
      </c>
      <c r="G5" s="29" t="s">
        <v>1492</v>
      </c>
      <c r="H5" s="29" t="s">
        <v>80</v>
      </c>
      <c r="I5" s="29" t="s">
        <v>12</v>
      </c>
    </row>
    <row r="6" spans="2:9" ht="30" customHeight="1">
      <c r="B6" s="31">
        <v>45029</v>
      </c>
      <c r="C6" s="69" t="s">
        <v>1493</v>
      </c>
      <c r="D6" s="12">
        <v>78000</v>
      </c>
      <c r="E6" s="63" t="s">
        <v>1494</v>
      </c>
      <c r="F6" s="29">
        <v>5</v>
      </c>
      <c r="G6" s="29" t="s">
        <v>1495</v>
      </c>
      <c r="H6" s="29" t="s">
        <v>70</v>
      </c>
      <c r="I6" s="29" t="s">
        <v>4</v>
      </c>
    </row>
    <row r="7" spans="2:9" ht="30" customHeight="1">
      <c r="B7" s="31">
        <v>45035</v>
      </c>
      <c r="C7" s="69" t="s">
        <v>1496</v>
      </c>
      <c r="D7" s="12">
        <v>180000</v>
      </c>
      <c r="E7" s="63" t="s">
        <v>340</v>
      </c>
      <c r="F7" s="29">
        <v>18</v>
      </c>
      <c r="G7" s="29" t="s">
        <v>1497</v>
      </c>
      <c r="H7" s="29" t="s">
        <v>70</v>
      </c>
      <c r="I7" s="29" t="s">
        <v>4</v>
      </c>
    </row>
    <row r="8" spans="2:9" ht="30" customHeight="1">
      <c r="B8" s="31">
        <v>45036</v>
      </c>
      <c r="C8" s="65" t="s">
        <v>1493</v>
      </c>
      <c r="D8" s="12">
        <v>60000</v>
      </c>
      <c r="E8" s="23" t="s">
        <v>1498</v>
      </c>
      <c r="F8" s="29">
        <v>5</v>
      </c>
      <c r="G8" s="29" t="s">
        <v>1495</v>
      </c>
      <c r="H8" s="29" t="s">
        <v>70</v>
      </c>
      <c r="I8" s="29" t="s">
        <v>4</v>
      </c>
    </row>
    <row r="9" spans="2:9" ht="30" customHeight="1">
      <c r="B9" s="31">
        <v>45044</v>
      </c>
      <c r="C9" s="69" t="s">
        <v>1493</v>
      </c>
      <c r="D9" s="12">
        <v>316000</v>
      </c>
      <c r="E9" s="63" t="s">
        <v>285</v>
      </c>
      <c r="F9" s="29">
        <v>15</v>
      </c>
      <c r="G9" s="29" t="s">
        <v>1495</v>
      </c>
      <c r="H9" s="29" t="s">
        <v>70</v>
      </c>
      <c r="I9" s="29" t="s">
        <v>4</v>
      </c>
    </row>
  </sheetData>
  <sortState ref="B4:I12">
    <sortCondition ref="B4"/>
  </sortState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5"/>
  <sheetViews>
    <sheetView workbookViewId="0">
      <selection activeCell="C2" sqref="C2"/>
    </sheetView>
  </sheetViews>
  <sheetFormatPr defaultColWidth="9" defaultRowHeight="16.5"/>
  <cols>
    <col min="1" max="1" width="4.75" customWidth="1"/>
    <col min="2" max="2" width="12" customWidth="1"/>
    <col min="3" max="3" width="55.5" customWidth="1"/>
    <col min="4" max="4" width="12.125" bestFit="1" customWidth="1"/>
    <col min="5" max="5" width="17" customWidth="1"/>
    <col min="6" max="6" width="13.375" customWidth="1"/>
    <col min="7" max="7" width="38.25" customWidth="1"/>
    <col min="8" max="8" width="10.625" customWidth="1"/>
    <col min="9" max="9" width="8.5" customWidth="1"/>
  </cols>
  <sheetData>
    <row r="1" spans="2:9" ht="43.5" customHeight="1">
      <c r="B1" s="256" t="s">
        <v>76</v>
      </c>
      <c r="C1" s="256"/>
      <c r="D1" s="256"/>
      <c r="E1" s="256"/>
      <c r="F1" s="256"/>
      <c r="G1" s="256"/>
      <c r="H1" s="256"/>
      <c r="I1" s="256"/>
    </row>
    <row r="2" spans="2:9" ht="30" customHeight="1">
      <c r="B2" s="10"/>
      <c r="D2" s="5"/>
      <c r="I2" s="11" t="s">
        <v>468</v>
      </c>
    </row>
    <row r="3" spans="2:9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126</v>
      </c>
      <c r="G3" s="30" t="s">
        <v>32</v>
      </c>
      <c r="H3" s="30" t="s">
        <v>127</v>
      </c>
      <c r="I3" s="30" t="s">
        <v>128</v>
      </c>
    </row>
    <row r="4" spans="2:9" ht="30" customHeight="1">
      <c r="B4" s="72">
        <v>45028</v>
      </c>
      <c r="C4" s="68" t="s">
        <v>484</v>
      </c>
      <c r="D4" s="73">
        <v>110000</v>
      </c>
      <c r="E4" s="64" t="s">
        <v>357</v>
      </c>
      <c r="F4" s="74">
        <v>12</v>
      </c>
      <c r="G4" s="74" t="s">
        <v>485</v>
      </c>
      <c r="H4" s="74" t="s">
        <v>70</v>
      </c>
      <c r="I4" s="74" t="s">
        <v>4</v>
      </c>
    </row>
    <row r="5" spans="2:9" ht="30" customHeight="1">
      <c r="B5" s="72">
        <v>45040</v>
      </c>
      <c r="C5" s="68" t="s">
        <v>486</v>
      </c>
      <c r="D5" s="73">
        <v>39000</v>
      </c>
      <c r="E5" s="64" t="s">
        <v>487</v>
      </c>
      <c r="F5" s="74">
        <v>14</v>
      </c>
      <c r="G5" s="74" t="s">
        <v>488</v>
      </c>
      <c r="H5" s="75" t="s">
        <v>70</v>
      </c>
      <c r="I5" s="75" t="s">
        <v>4</v>
      </c>
    </row>
  </sheetData>
  <sortState ref="B4:I7">
    <sortCondition ref="B4"/>
  </sortState>
  <mergeCells count="1">
    <mergeCell ref="B1:I1"/>
  </mergeCells>
  <phoneticPr fontId="1" type="noConversion"/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9"/>
  <sheetViews>
    <sheetView workbookViewId="0">
      <selection activeCell="C2" sqref="C2"/>
    </sheetView>
  </sheetViews>
  <sheetFormatPr defaultRowHeight="16.5"/>
  <cols>
    <col min="1" max="1" width="4.375" customWidth="1"/>
    <col min="2" max="2" width="12.75" bestFit="1" customWidth="1"/>
    <col min="3" max="3" width="33.5" customWidth="1"/>
    <col min="4" max="4" width="11.625" customWidth="1"/>
    <col min="5" max="5" width="18.375" customWidth="1"/>
    <col min="6" max="6" width="13.875" customWidth="1"/>
    <col min="7" max="7" width="34" customWidth="1"/>
    <col min="8" max="8" width="9.875" customWidth="1"/>
    <col min="9" max="9" width="8.625" bestFit="1" customWidth="1"/>
  </cols>
  <sheetData>
    <row r="1" spans="2:9" ht="43.5" customHeight="1">
      <c r="B1" s="256" t="s">
        <v>29</v>
      </c>
      <c r="C1" s="256"/>
      <c r="D1" s="256"/>
      <c r="E1" s="256"/>
      <c r="F1" s="256"/>
      <c r="G1" s="256"/>
      <c r="H1" s="256"/>
      <c r="I1" s="256"/>
    </row>
    <row r="2" spans="2:9" ht="30" customHeight="1">
      <c r="B2" s="10"/>
      <c r="D2" s="5"/>
      <c r="I2" s="11" t="s">
        <v>468</v>
      </c>
    </row>
    <row r="3" spans="2:9" s="59" customFormat="1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126</v>
      </c>
      <c r="G3" s="30" t="s">
        <v>32</v>
      </c>
      <c r="H3" s="30" t="s">
        <v>127</v>
      </c>
      <c r="I3" s="30" t="s">
        <v>128</v>
      </c>
    </row>
    <row r="4" spans="2:9" s="59" customFormat="1" ht="30" customHeight="1">
      <c r="B4" s="72">
        <v>45022</v>
      </c>
      <c r="C4" s="136" t="s">
        <v>459</v>
      </c>
      <c r="D4" s="73">
        <v>132000</v>
      </c>
      <c r="E4" s="137" t="s">
        <v>460</v>
      </c>
      <c r="F4" s="74">
        <v>8</v>
      </c>
      <c r="G4" s="74" t="s">
        <v>461</v>
      </c>
      <c r="H4" s="74" t="s">
        <v>70</v>
      </c>
      <c r="I4" s="74" t="s">
        <v>4</v>
      </c>
    </row>
    <row r="5" spans="2:9" ht="30" customHeight="1">
      <c r="B5" s="72">
        <v>45023</v>
      </c>
      <c r="C5" s="68" t="s">
        <v>238</v>
      </c>
      <c r="D5" s="73">
        <v>181000</v>
      </c>
      <c r="E5" s="64" t="s">
        <v>460</v>
      </c>
      <c r="F5" s="74">
        <v>7</v>
      </c>
      <c r="G5" s="74" t="s">
        <v>462</v>
      </c>
      <c r="H5" s="74" t="s">
        <v>70</v>
      </c>
      <c r="I5" s="74" t="s">
        <v>12</v>
      </c>
    </row>
    <row r="6" spans="2:9" ht="30" customHeight="1">
      <c r="B6" s="72">
        <v>45033</v>
      </c>
      <c r="C6" s="68" t="s">
        <v>238</v>
      </c>
      <c r="D6" s="73">
        <v>402000</v>
      </c>
      <c r="E6" s="64" t="s">
        <v>460</v>
      </c>
      <c r="F6" s="74">
        <v>15</v>
      </c>
      <c r="G6" s="74" t="s">
        <v>462</v>
      </c>
      <c r="H6" s="74" t="s">
        <v>70</v>
      </c>
      <c r="I6" s="74" t="s">
        <v>12</v>
      </c>
    </row>
    <row r="7" spans="2:9" ht="30" customHeight="1">
      <c r="B7" s="72">
        <v>45035</v>
      </c>
      <c r="C7" s="68" t="s">
        <v>463</v>
      </c>
      <c r="D7" s="73">
        <v>142000</v>
      </c>
      <c r="E7" s="64" t="s">
        <v>460</v>
      </c>
      <c r="F7" s="138" t="s">
        <v>131</v>
      </c>
      <c r="G7" s="74" t="s">
        <v>464</v>
      </c>
      <c r="H7" s="74" t="s">
        <v>70</v>
      </c>
      <c r="I7" s="74" t="s">
        <v>12</v>
      </c>
    </row>
    <row r="8" spans="2:9" ht="30" customHeight="1">
      <c r="B8" s="72">
        <v>45041</v>
      </c>
      <c r="C8" s="139" t="s">
        <v>465</v>
      </c>
      <c r="D8" s="140">
        <v>154000</v>
      </c>
      <c r="E8" s="141" t="s">
        <v>466</v>
      </c>
      <c r="F8" s="138" t="s">
        <v>131</v>
      </c>
      <c r="G8" s="74" t="s">
        <v>464</v>
      </c>
      <c r="H8" s="74" t="s">
        <v>70</v>
      </c>
      <c r="I8" s="74" t="s">
        <v>12</v>
      </c>
    </row>
    <row r="9" spans="2:9" ht="30" customHeight="1">
      <c r="B9" s="72">
        <v>45044</v>
      </c>
      <c r="C9" s="49" t="s">
        <v>458</v>
      </c>
      <c r="D9" s="140">
        <v>50000</v>
      </c>
      <c r="E9" s="141" t="s">
        <v>131</v>
      </c>
      <c r="F9" s="19">
        <v>1</v>
      </c>
      <c r="G9" s="19" t="s">
        <v>467</v>
      </c>
      <c r="H9" s="19" t="s">
        <v>80</v>
      </c>
      <c r="I9" s="19" t="s">
        <v>12</v>
      </c>
    </row>
  </sheetData>
  <sortState ref="B4:I21">
    <sortCondition ref="B4"/>
  </sortState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6"/>
  <sheetViews>
    <sheetView workbookViewId="0">
      <selection activeCell="C2" sqref="C2"/>
    </sheetView>
  </sheetViews>
  <sheetFormatPr defaultRowHeight="16.5"/>
  <cols>
    <col min="1" max="1" width="5.5" customWidth="1"/>
    <col min="2" max="2" width="11.875" customWidth="1"/>
    <col min="3" max="3" width="47.625" customWidth="1"/>
    <col min="4" max="4" width="12.5" bestFit="1" customWidth="1"/>
    <col min="5" max="5" width="24.125" customWidth="1"/>
    <col min="6" max="6" width="14" customWidth="1"/>
    <col min="7" max="7" width="31.5" customWidth="1"/>
    <col min="8" max="8" width="10.25" customWidth="1"/>
    <col min="9" max="9" width="9.125" customWidth="1"/>
  </cols>
  <sheetData>
    <row r="1" spans="2:9" ht="43.5" customHeight="1">
      <c r="B1" s="256" t="s">
        <v>30</v>
      </c>
      <c r="C1" s="256"/>
      <c r="D1" s="256"/>
      <c r="E1" s="256"/>
      <c r="F1" s="256"/>
      <c r="G1" s="256"/>
      <c r="H1" s="256"/>
      <c r="I1" s="256"/>
    </row>
    <row r="2" spans="2:9" ht="30" customHeight="1">
      <c r="B2" s="10"/>
      <c r="D2" s="5"/>
      <c r="I2" s="11" t="s">
        <v>468</v>
      </c>
    </row>
    <row r="3" spans="2:9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126</v>
      </c>
      <c r="G3" s="30" t="s">
        <v>32</v>
      </c>
      <c r="H3" s="30" t="s">
        <v>127</v>
      </c>
      <c r="I3" s="30" t="s">
        <v>128</v>
      </c>
    </row>
    <row r="4" spans="2:9" ht="30" customHeight="1">
      <c r="B4" s="31">
        <v>45019</v>
      </c>
      <c r="C4" s="69" t="s">
        <v>601</v>
      </c>
      <c r="D4" s="12">
        <v>68000</v>
      </c>
      <c r="E4" s="63" t="s">
        <v>602</v>
      </c>
      <c r="F4" s="29">
        <v>5</v>
      </c>
      <c r="G4" s="29" t="s">
        <v>603</v>
      </c>
      <c r="H4" s="32" t="s">
        <v>70</v>
      </c>
      <c r="I4" s="32" t="s">
        <v>12</v>
      </c>
    </row>
    <row r="5" spans="2:9" ht="30" customHeight="1">
      <c r="B5" s="31">
        <v>45023</v>
      </c>
      <c r="C5" s="69" t="s">
        <v>343</v>
      </c>
      <c r="D5" s="12">
        <v>40000</v>
      </c>
      <c r="E5" s="63" t="s">
        <v>604</v>
      </c>
      <c r="F5" s="29">
        <v>4</v>
      </c>
      <c r="G5" s="29" t="s">
        <v>605</v>
      </c>
      <c r="H5" s="29" t="s">
        <v>70</v>
      </c>
      <c r="I5" s="29" t="s">
        <v>12</v>
      </c>
    </row>
    <row r="6" spans="2:9" ht="30" customHeight="1">
      <c r="B6" s="31">
        <v>45034</v>
      </c>
      <c r="C6" s="69" t="s">
        <v>606</v>
      </c>
      <c r="D6" s="12">
        <v>40000</v>
      </c>
      <c r="E6" s="63" t="s">
        <v>607</v>
      </c>
      <c r="F6" s="29">
        <v>4</v>
      </c>
      <c r="G6" s="29" t="s">
        <v>608</v>
      </c>
      <c r="H6" s="29" t="s">
        <v>70</v>
      </c>
      <c r="I6" s="29" t="s">
        <v>4</v>
      </c>
    </row>
  </sheetData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11"/>
  <sheetViews>
    <sheetView workbookViewId="0">
      <selection activeCell="C2" sqref="C2"/>
    </sheetView>
  </sheetViews>
  <sheetFormatPr defaultRowHeight="16.5"/>
  <cols>
    <col min="1" max="1" width="5" customWidth="1"/>
    <col min="2" max="2" width="12.125" customWidth="1"/>
    <col min="3" max="3" width="44.75" customWidth="1"/>
    <col min="4" max="4" width="12.25" bestFit="1" customWidth="1"/>
    <col min="5" max="5" width="23.125" style="4" customWidth="1"/>
    <col min="6" max="6" width="13.625" customWidth="1"/>
    <col min="7" max="7" width="38" customWidth="1"/>
    <col min="8" max="8" width="9.75" customWidth="1"/>
    <col min="9" max="9" width="8.125" style="4" customWidth="1"/>
  </cols>
  <sheetData>
    <row r="1" spans="2:9" ht="43.5" customHeight="1">
      <c r="B1" s="256" t="s">
        <v>18</v>
      </c>
      <c r="C1" s="256"/>
      <c r="D1" s="256"/>
      <c r="E1" s="256"/>
      <c r="F1" s="256"/>
      <c r="G1" s="256"/>
      <c r="H1" s="256"/>
      <c r="I1" s="256"/>
    </row>
    <row r="2" spans="2:9" ht="30" customHeight="1">
      <c r="B2" s="10"/>
      <c r="D2" s="5"/>
      <c r="E2"/>
      <c r="I2" s="11" t="s">
        <v>468</v>
      </c>
    </row>
    <row r="3" spans="2:9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126</v>
      </c>
      <c r="G3" s="30" t="s">
        <v>32</v>
      </c>
      <c r="H3" s="30" t="s">
        <v>127</v>
      </c>
      <c r="I3" s="30" t="s">
        <v>128</v>
      </c>
    </row>
    <row r="4" spans="2:9" ht="30" customHeight="1">
      <c r="B4" s="31">
        <v>45020</v>
      </c>
      <c r="C4" s="69" t="s">
        <v>261</v>
      </c>
      <c r="D4" s="12">
        <v>27000</v>
      </c>
      <c r="E4" s="63" t="s">
        <v>222</v>
      </c>
      <c r="F4" s="29">
        <v>3</v>
      </c>
      <c r="G4" s="29" t="s">
        <v>545</v>
      </c>
      <c r="H4" s="32" t="s">
        <v>70</v>
      </c>
      <c r="I4" s="32" t="s">
        <v>4</v>
      </c>
    </row>
    <row r="5" spans="2:9" ht="30" customHeight="1">
      <c r="B5" s="31">
        <v>45025</v>
      </c>
      <c r="C5" s="69" t="s">
        <v>555</v>
      </c>
      <c r="D5" s="12">
        <v>67000</v>
      </c>
      <c r="E5" s="63" t="s">
        <v>556</v>
      </c>
      <c r="F5" s="29">
        <v>3</v>
      </c>
      <c r="G5" s="29" t="s">
        <v>557</v>
      </c>
      <c r="H5" s="32" t="s">
        <v>70</v>
      </c>
      <c r="I5" s="29" t="s">
        <v>12</v>
      </c>
    </row>
    <row r="6" spans="2:9" ht="30" customHeight="1">
      <c r="B6" s="31">
        <v>45028</v>
      </c>
      <c r="C6" s="69" t="s">
        <v>546</v>
      </c>
      <c r="D6" s="12">
        <v>12500</v>
      </c>
      <c r="E6" s="63" t="s">
        <v>547</v>
      </c>
      <c r="F6" s="29">
        <v>3</v>
      </c>
      <c r="G6" s="29" t="s">
        <v>545</v>
      </c>
      <c r="H6" s="32" t="s">
        <v>70</v>
      </c>
      <c r="I6" s="29" t="s">
        <v>4</v>
      </c>
    </row>
    <row r="7" spans="2:9" ht="30" customHeight="1">
      <c r="B7" s="31">
        <v>45033</v>
      </c>
      <c r="C7" s="69" t="s">
        <v>548</v>
      </c>
      <c r="D7" s="12">
        <v>176000</v>
      </c>
      <c r="E7" s="63" t="s">
        <v>549</v>
      </c>
      <c r="F7" s="29">
        <v>12</v>
      </c>
      <c r="G7" s="29" t="s">
        <v>550</v>
      </c>
      <c r="H7" s="32" t="s">
        <v>70</v>
      </c>
      <c r="I7" s="29" t="s">
        <v>4</v>
      </c>
    </row>
    <row r="8" spans="2:9" ht="30" customHeight="1">
      <c r="B8" s="31">
        <v>45036</v>
      </c>
      <c r="C8" s="69" t="s">
        <v>555</v>
      </c>
      <c r="D8" s="12">
        <v>280000</v>
      </c>
      <c r="E8" s="63" t="s">
        <v>314</v>
      </c>
      <c r="F8" s="29">
        <v>14</v>
      </c>
      <c r="G8" s="29" t="s">
        <v>558</v>
      </c>
      <c r="H8" s="32" t="s">
        <v>70</v>
      </c>
      <c r="I8" s="29" t="s">
        <v>12</v>
      </c>
    </row>
    <row r="9" spans="2:9" ht="30" customHeight="1">
      <c r="B9" s="31">
        <v>45037</v>
      </c>
      <c r="C9" s="69" t="s">
        <v>261</v>
      </c>
      <c r="D9" s="12">
        <v>263000</v>
      </c>
      <c r="E9" s="63" t="s">
        <v>551</v>
      </c>
      <c r="F9" s="29">
        <v>14</v>
      </c>
      <c r="G9" s="29" t="s">
        <v>552</v>
      </c>
      <c r="H9" s="32" t="s">
        <v>70</v>
      </c>
      <c r="I9" s="29" t="s">
        <v>4</v>
      </c>
    </row>
    <row r="10" spans="2:9" ht="30" customHeight="1">
      <c r="B10" s="31">
        <v>45037</v>
      </c>
      <c r="C10" s="69" t="s">
        <v>261</v>
      </c>
      <c r="D10" s="12">
        <v>29000</v>
      </c>
      <c r="E10" s="63" t="s">
        <v>501</v>
      </c>
      <c r="F10" s="29">
        <v>3</v>
      </c>
      <c r="G10" s="29" t="s">
        <v>545</v>
      </c>
      <c r="H10" s="32" t="s">
        <v>70</v>
      </c>
      <c r="I10" s="29" t="s">
        <v>4</v>
      </c>
    </row>
    <row r="11" spans="2:9" ht="30" customHeight="1">
      <c r="B11" s="31">
        <v>45041</v>
      </c>
      <c r="C11" s="65" t="s">
        <v>553</v>
      </c>
      <c r="D11" s="12">
        <v>70000</v>
      </c>
      <c r="E11" s="23" t="s">
        <v>327</v>
      </c>
      <c r="F11" s="29">
        <v>5</v>
      </c>
      <c r="G11" s="29" t="s">
        <v>554</v>
      </c>
      <c r="H11" s="32" t="s">
        <v>70</v>
      </c>
      <c r="I11" s="29" t="s">
        <v>4</v>
      </c>
    </row>
  </sheetData>
  <sortState ref="B5:I11">
    <sortCondition ref="B4"/>
  </sortState>
  <mergeCells count="1">
    <mergeCell ref="B1:I1"/>
  </mergeCells>
  <phoneticPr fontId="1" type="noConversion"/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12"/>
  <sheetViews>
    <sheetView workbookViewId="0">
      <selection activeCell="C2" sqref="C2"/>
    </sheetView>
  </sheetViews>
  <sheetFormatPr defaultColWidth="9" defaultRowHeight="16.5"/>
  <cols>
    <col min="1" max="1" width="4.875" customWidth="1"/>
    <col min="2" max="2" width="12.625" customWidth="1"/>
    <col min="3" max="3" width="42" customWidth="1"/>
    <col min="4" max="4" width="12.125" bestFit="1" customWidth="1"/>
    <col min="5" max="5" width="20" customWidth="1"/>
    <col min="6" max="6" width="14.125" customWidth="1"/>
    <col min="7" max="7" width="34" customWidth="1"/>
    <col min="8" max="8" width="10.375" customWidth="1"/>
    <col min="9" max="9" width="8.5" customWidth="1"/>
  </cols>
  <sheetData>
    <row r="1" spans="2:9" ht="43.5" customHeight="1">
      <c r="B1" s="256" t="s">
        <v>86</v>
      </c>
      <c r="C1" s="256"/>
      <c r="D1" s="256"/>
      <c r="E1" s="256"/>
      <c r="F1" s="256"/>
      <c r="G1" s="256"/>
      <c r="H1" s="256"/>
      <c r="I1" s="256"/>
    </row>
    <row r="2" spans="2:9" ht="30" customHeight="1">
      <c r="B2" s="10"/>
      <c r="D2" s="5"/>
      <c r="I2" s="11" t="s">
        <v>468</v>
      </c>
    </row>
    <row r="3" spans="2:9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126</v>
      </c>
      <c r="G3" s="30" t="s">
        <v>32</v>
      </c>
      <c r="H3" s="30" t="s">
        <v>127</v>
      </c>
      <c r="I3" s="30" t="s">
        <v>128</v>
      </c>
    </row>
    <row r="4" spans="2:9" ht="30" customHeight="1">
      <c r="B4" s="31">
        <v>45021</v>
      </c>
      <c r="C4" s="56" t="s">
        <v>120</v>
      </c>
      <c r="D4" s="12">
        <v>68000</v>
      </c>
      <c r="E4" s="56" t="s">
        <v>566</v>
      </c>
      <c r="F4" s="29">
        <v>7</v>
      </c>
      <c r="G4" s="29" t="s">
        <v>174</v>
      </c>
      <c r="H4" s="32" t="s">
        <v>70</v>
      </c>
      <c r="I4" s="32" t="s">
        <v>12</v>
      </c>
    </row>
    <row r="5" spans="2:9" ht="30" customHeight="1">
      <c r="B5" s="31">
        <v>45021</v>
      </c>
      <c r="C5" s="56" t="s">
        <v>120</v>
      </c>
      <c r="D5" s="12">
        <v>98000</v>
      </c>
      <c r="E5" s="56" t="s">
        <v>567</v>
      </c>
      <c r="F5" s="29">
        <v>5</v>
      </c>
      <c r="G5" s="29" t="s">
        <v>174</v>
      </c>
      <c r="H5" s="32" t="s">
        <v>70</v>
      </c>
      <c r="I5" s="32" t="s">
        <v>4</v>
      </c>
    </row>
    <row r="6" spans="2:9" ht="30" customHeight="1">
      <c r="B6" s="31">
        <v>45022</v>
      </c>
      <c r="C6" s="56" t="s">
        <v>120</v>
      </c>
      <c r="D6" s="28">
        <v>70000</v>
      </c>
      <c r="E6" s="14" t="s">
        <v>568</v>
      </c>
      <c r="F6" s="14">
        <v>5</v>
      </c>
      <c r="G6" s="29" t="s">
        <v>130</v>
      </c>
      <c r="H6" s="32" t="s">
        <v>70</v>
      </c>
      <c r="I6" s="32" t="s">
        <v>12</v>
      </c>
    </row>
    <row r="7" spans="2:9" ht="30" customHeight="1">
      <c r="B7" s="25">
        <v>45022</v>
      </c>
      <c r="C7" s="56" t="s">
        <v>569</v>
      </c>
      <c r="D7" s="28">
        <v>22500</v>
      </c>
      <c r="E7" s="14" t="s">
        <v>570</v>
      </c>
      <c r="F7" s="14">
        <v>5</v>
      </c>
      <c r="G7" s="29" t="s">
        <v>130</v>
      </c>
      <c r="H7" s="32" t="s">
        <v>70</v>
      </c>
      <c r="I7" s="32" t="s">
        <v>12</v>
      </c>
    </row>
    <row r="8" spans="2:9" ht="30" customHeight="1">
      <c r="B8" s="25">
        <v>45030</v>
      </c>
      <c r="C8" s="56" t="s">
        <v>120</v>
      </c>
      <c r="D8" s="28">
        <v>122000</v>
      </c>
      <c r="E8" s="14" t="s">
        <v>571</v>
      </c>
      <c r="F8" s="14">
        <v>6</v>
      </c>
      <c r="G8" s="29" t="s">
        <v>130</v>
      </c>
      <c r="H8" s="32" t="s">
        <v>70</v>
      </c>
      <c r="I8" s="32" t="s">
        <v>4</v>
      </c>
    </row>
    <row r="9" spans="2:9" ht="30" customHeight="1">
      <c r="B9" s="25">
        <v>45030</v>
      </c>
      <c r="C9" s="56" t="s">
        <v>120</v>
      </c>
      <c r="D9" s="28">
        <v>109500</v>
      </c>
      <c r="E9" s="14" t="s">
        <v>352</v>
      </c>
      <c r="F9" s="14">
        <v>5</v>
      </c>
      <c r="G9" s="29" t="s">
        <v>174</v>
      </c>
      <c r="H9" s="32" t="s">
        <v>70</v>
      </c>
      <c r="I9" s="32" t="s">
        <v>12</v>
      </c>
    </row>
    <row r="10" spans="2:9" ht="30" customHeight="1">
      <c r="B10" s="25">
        <v>45040</v>
      </c>
      <c r="C10" s="56" t="s">
        <v>569</v>
      </c>
      <c r="D10" s="28">
        <v>13770</v>
      </c>
      <c r="E10" s="14" t="s">
        <v>570</v>
      </c>
      <c r="F10" s="14">
        <v>5</v>
      </c>
      <c r="G10" s="29" t="s">
        <v>130</v>
      </c>
      <c r="H10" s="32" t="s">
        <v>70</v>
      </c>
      <c r="I10" s="32" t="s">
        <v>12</v>
      </c>
    </row>
    <row r="11" spans="2:9" ht="30" customHeight="1">
      <c r="B11" s="25">
        <v>45041</v>
      </c>
      <c r="C11" s="56" t="s">
        <v>569</v>
      </c>
      <c r="D11" s="28">
        <v>36400</v>
      </c>
      <c r="E11" s="14" t="s">
        <v>572</v>
      </c>
      <c r="F11" s="14">
        <v>5</v>
      </c>
      <c r="G11" s="29" t="s">
        <v>174</v>
      </c>
      <c r="H11" s="32" t="s">
        <v>70</v>
      </c>
      <c r="I11" s="32" t="s">
        <v>12</v>
      </c>
    </row>
    <row r="12" spans="2:9" ht="30" customHeight="1">
      <c r="B12" s="25">
        <v>45043</v>
      </c>
      <c r="C12" s="56" t="s">
        <v>120</v>
      </c>
      <c r="D12" s="28">
        <v>109000</v>
      </c>
      <c r="E12" s="14" t="s">
        <v>573</v>
      </c>
      <c r="F12" s="14">
        <v>6</v>
      </c>
      <c r="G12" s="29" t="s">
        <v>574</v>
      </c>
      <c r="H12" s="32" t="s">
        <v>70</v>
      </c>
      <c r="I12" s="32" t="s">
        <v>4</v>
      </c>
    </row>
  </sheetData>
  <mergeCells count="1">
    <mergeCell ref="B1:I1"/>
  </mergeCells>
  <phoneticPr fontId="1" type="noConversion"/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5"/>
  <sheetViews>
    <sheetView workbookViewId="0">
      <selection activeCell="C2" sqref="C2"/>
    </sheetView>
  </sheetViews>
  <sheetFormatPr defaultColWidth="9" defaultRowHeight="16.5"/>
  <cols>
    <col min="1" max="1" width="4.875" customWidth="1"/>
    <col min="2" max="2" width="12.75" bestFit="1" customWidth="1"/>
    <col min="3" max="3" width="35.875" customWidth="1"/>
    <col min="4" max="4" width="12.25" bestFit="1" customWidth="1"/>
    <col min="5" max="5" width="18.125" customWidth="1"/>
    <col min="6" max="6" width="13.125" customWidth="1"/>
    <col min="7" max="7" width="27.875" customWidth="1"/>
    <col min="8" max="8" width="9.875" customWidth="1"/>
    <col min="9" max="9" width="8.875" customWidth="1"/>
  </cols>
  <sheetData>
    <row r="1" spans="2:9" ht="43.5" customHeight="1">
      <c r="B1" s="256" t="s">
        <v>87</v>
      </c>
      <c r="C1" s="256"/>
      <c r="D1" s="256"/>
      <c r="E1" s="256"/>
      <c r="F1" s="256"/>
      <c r="G1" s="256"/>
      <c r="H1" s="256"/>
      <c r="I1" s="256"/>
    </row>
    <row r="2" spans="2:9" ht="30" customHeight="1">
      <c r="B2" s="10"/>
      <c r="D2" s="5"/>
      <c r="I2" s="11" t="s">
        <v>468</v>
      </c>
    </row>
    <row r="3" spans="2:9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126</v>
      </c>
      <c r="G3" s="30" t="s">
        <v>32</v>
      </c>
      <c r="H3" s="30" t="s">
        <v>127</v>
      </c>
      <c r="I3" s="30" t="s">
        <v>128</v>
      </c>
    </row>
    <row r="4" spans="2:9" ht="30" customHeight="1">
      <c r="B4" s="31">
        <v>45030</v>
      </c>
      <c r="C4" s="144" t="s">
        <v>541</v>
      </c>
      <c r="D4" s="12">
        <v>280000</v>
      </c>
      <c r="E4" s="63" t="s">
        <v>542</v>
      </c>
      <c r="F4" s="29">
        <v>20</v>
      </c>
      <c r="G4" s="29" t="s">
        <v>543</v>
      </c>
      <c r="H4" s="32" t="s">
        <v>70</v>
      </c>
      <c r="I4" s="32" t="s">
        <v>4</v>
      </c>
    </row>
    <row r="5" spans="2:9" ht="30" customHeight="1">
      <c r="B5" s="31">
        <v>45036</v>
      </c>
      <c r="C5" s="144" t="s">
        <v>544</v>
      </c>
      <c r="D5" s="12">
        <v>63000</v>
      </c>
      <c r="E5" s="63" t="s">
        <v>396</v>
      </c>
      <c r="F5" s="29">
        <v>3</v>
      </c>
      <c r="G5" s="29" t="s">
        <v>543</v>
      </c>
      <c r="H5" s="29" t="s">
        <v>70</v>
      </c>
      <c r="I5" s="29" t="s">
        <v>12</v>
      </c>
    </row>
  </sheetData>
  <mergeCells count="1">
    <mergeCell ref="B1:I1"/>
  </mergeCells>
  <phoneticPr fontId="1" type="noConversion"/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6"/>
  <sheetViews>
    <sheetView workbookViewId="0">
      <selection activeCell="C2" sqref="C2"/>
    </sheetView>
  </sheetViews>
  <sheetFormatPr defaultColWidth="9" defaultRowHeight="16.5"/>
  <cols>
    <col min="1" max="1" width="4.875" customWidth="1"/>
    <col min="2" max="2" width="12.625" customWidth="1"/>
    <col min="3" max="3" width="48.375" customWidth="1"/>
    <col min="4" max="4" width="12.375" customWidth="1"/>
    <col min="5" max="5" width="22.125" customWidth="1"/>
    <col min="6" max="6" width="14.125" customWidth="1"/>
    <col min="7" max="7" width="33.875" customWidth="1"/>
    <col min="8" max="8" width="11.25" customWidth="1"/>
    <col min="9" max="9" width="9" customWidth="1"/>
  </cols>
  <sheetData>
    <row r="1" spans="2:9" ht="43.5" customHeight="1">
      <c r="B1" s="256" t="s">
        <v>60</v>
      </c>
      <c r="C1" s="256"/>
      <c r="D1" s="256"/>
      <c r="E1" s="256"/>
      <c r="F1" s="256"/>
      <c r="G1" s="256"/>
      <c r="H1" s="256"/>
      <c r="I1" s="256"/>
    </row>
    <row r="2" spans="2:9" ht="30.75" customHeight="1">
      <c r="B2" s="10"/>
      <c r="D2" s="5"/>
      <c r="I2" s="11" t="s">
        <v>468</v>
      </c>
    </row>
    <row r="3" spans="2:9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126</v>
      </c>
      <c r="G3" s="30" t="s">
        <v>32</v>
      </c>
      <c r="H3" s="30" t="s">
        <v>127</v>
      </c>
      <c r="I3" s="30" t="s">
        <v>128</v>
      </c>
    </row>
    <row r="4" spans="2:9" ht="30" customHeight="1">
      <c r="B4" s="31">
        <v>45020</v>
      </c>
      <c r="C4" s="69" t="s">
        <v>504</v>
      </c>
      <c r="D4" s="12">
        <v>80000</v>
      </c>
      <c r="E4" s="63" t="s">
        <v>301</v>
      </c>
      <c r="F4" s="29">
        <v>10</v>
      </c>
      <c r="G4" s="29" t="s">
        <v>505</v>
      </c>
      <c r="H4" s="32" t="s">
        <v>71</v>
      </c>
      <c r="I4" s="32" t="s">
        <v>12</v>
      </c>
    </row>
    <row r="5" spans="2:9" ht="30" customHeight="1">
      <c r="B5" s="31">
        <v>45027</v>
      </c>
      <c r="C5" s="69" t="s">
        <v>506</v>
      </c>
      <c r="D5" s="12">
        <v>60000</v>
      </c>
      <c r="E5" s="63" t="s">
        <v>507</v>
      </c>
      <c r="F5" s="32">
        <v>5</v>
      </c>
      <c r="G5" s="29" t="s">
        <v>508</v>
      </c>
      <c r="H5" s="29" t="s">
        <v>71</v>
      </c>
      <c r="I5" s="29" t="s">
        <v>12</v>
      </c>
    </row>
    <row r="6" spans="2:9" ht="30" customHeight="1">
      <c r="B6" s="31">
        <v>45036</v>
      </c>
      <c r="C6" s="69" t="s">
        <v>509</v>
      </c>
      <c r="D6" s="12">
        <v>59000</v>
      </c>
      <c r="E6" s="63" t="s">
        <v>351</v>
      </c>
      <c r="F6" s="32">
        <v>5</v>
      </c>
      <c r="G6" s="29" t="s">
        <v>510</v>
      </c>
      <c r="H6" s="29" t="s">
        <v>71</v>
      </c>
      <c r="I6" s="29" t="s">
        <v>12</v>
      </c>
    </row>
  </sheetData>
  <sortState ref="B5:I14">
    <sortCondition ref="B4"/>
  </sortState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9"/>
  <sheetViews>
    <sheetView workbookViewId="0">
      <selection activeCell="C2" sqref="C2"/>
    </sheetView>
  </sheetViews>
  <sheetFormatPr defaultColWidth="9" defaultRowHeight="16.5"/>
  <cols>
    <col min="1" max="1" width="4.875" customWidth="1"/>
    <col min="2" max="2" width="12.625" customWidth="1"/>
    <col min="3" max="3" width="40.875" customWidth="1"/>
    <col min="4" max="4" width="12.125" bestFit="1" customWidth="1"/>
    <col min="5" max="5" width="20.25" customWidth="1"/>
    <col min="6" max="6" width="14.125" customWidth="1"/>
    <col min="7" max="7" width="37.125" customWidth="1"/>
    <col min="8" max="8" width="10.875" customWidth="1"/>
    <col min="9" max="9" width="8.625" style="4" customWidth="1"/>
  </cols>
  <sheetData>
    <row r="1" spans="2:9" ht="43.5" customHeight="1">
      <c r="B1" s="256" t="s">
        <v>27</v>
      </c>
      <c r="C1" s="256"/>
      <c r="D1" s="256"/>
      <c r="E1" s="256"/>
      <c r="F1" s="256"/>
      <c r="G1" s="256"/>
      <c r="H1" s="256"/>
      <c r="I1" s="256"/>
    </row>
    <row r="2" spans="2:9" ht="30" customHeight="1">
      <c r="B2" s="10"/>
      <c r="D2" s="5"/>
      <c r="I2" s="11" t="s">
        <v>468</v>
      </c>
    </row>
    <row r="3" spans="2:9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126</v>
      </c>
      <c r="G3" s="30" t="s">
        <v>32</v>
      </c>
      <c r="H3" s="30" t="s">
        <v>127</v>
      </c>
      <c r="I3" s="30" t="s">
        <v>128</v>
      </c>
    </row>
    <row r="4" spans="2:9" ht="30" customHeight="1">
      <c r="B4" s="31">
        <v>45019</v>
      </c>
      <c r="C4" s="69" t="s">
        <v>585</v>
      </c>
      <c r="D4" s="12">
        <v>87000</v>
      </c>
      <c r="E4" s="63" t="s">
        <v>586</v>
      </c>
      <c r="F4" s="29">
        <v>6</v>
      </c>
      <c r="G4" s="29" t="s">
        <v>587</v>
      </c>
      <c r="H4" s="32" t="s">
        <v>70</v>
      </c>
      <c r="I4" s="32" t="s">
        <v>4</v>
      </c>
    </row>
    <row r="5" spans="2:9" ht="30" customHeight="1">
      <c r="B5" s="31">
        <v>45021</v>
      </c>
      <c r="C5" s="69" t="s">
        <v>588</v>
      </c>
      <c r="D5" s="12">
        <v>157000</v>
      </c>
      <c r="E5" s="63" t="s">
        <v>589</v>
      </c>
      <c r="F5" s="29">
        <v>10</v>
      </c>
      <c r="G5" s="29" t="s">
        <v>590</v>
      </c>
      <c r="H5" s="32" t="s">
        <v>70</v>
      </c>
      <c r="I5" s="32" t="s">
        <v>4</v>
      </c>
    </row>
    <row r="6" spans="2:9" ht="30" customHeight="1">
      <c r="B6" s="31">
        <v>45022</v>
      </c>
      <c r="C6" s="69" t="s">
        <v>591</v>
      </c>
      <c r="D6" s="12">
        <v>45000</v>
      </c>
      <c r="E6" s="63" t="s">
        <v>262</v>
      </c>
      <c r="F6" s="29">
        <v>5</v>
      </c>
      <c r="G6" s="29" t="s">
        <v>592</v>
      </c>
      <c r="H6" s="32" t="s">
        <v>70</v>
      </c>
      <c r="I6" s="32" t="s">
        <v>4</v>
      </c>
    </row>
    <row r="7" spans="2:9" ht="30" customHeight="1">
      <c r="B7" s="31">
        <v>45028</v>
      </c>
      <c r="C7" s="69" t="s">
        <v>593</v>
      </c>
      <c r="D7" s="12">
        <v>34000</v>
      </c>
      <c r="E7" s="63" t="s">
        <v>594</v>
      </c>
      <c r="F7" s="29">
        <v>8</v>
      </c>
      <c r="G7" s="29" t="s">
        <v>595</v>
      </c>
      <c r="H7" s="32" t="s">
        <v>70</v>
      </c>
      <c r="I7" s="32" t="s">
        <v>4</v>
      </c>
    </row>
    <row r="8" spans="2:9" ht="30" customHeight="1">
      <c r="B8" s="31">
        <v>45037</v>
      </c>
      <c r="C8" s="69" t="s">
        <v>350</v>
      </c>
      <c r="D8" s="12">
        <v>62000</v>
      </c>
      <c r="E8" s="63" t="s">
        <v>596</v>
      </c>
      <c r="F8" s="29">
        <v>4</v>
      </c>
      <c r="G8" s="29" t="s">
        <v>597</v>
      </c>
      <c r="H8" s="32" t="s">
        <v>70</v>
      </c>
      <c r="I8" s="32" t="s">
        <v>4</v>
      </c>
    </row>
    <row r="9" spans="2:9" ht="30" customHeight="1">
      <c r="B9" s="31">
        <v>45042</v>
      </c>
      <c r="C9" s="65" t="s">
        <v>598</v>
      </c>
      <c r="D9" s="12">
        <v>350000</v>
      </c>
      <c r="E9" s="23" t="s">
        <v>599</v>
      </c>
      <c r="F9" s="29" t="s">
        <v>131</v>
      </c>
      <c r="G9" s="29" t="s">
        <v>600</v>
      </c>
      <c r="H9" s="29" t="s">
        <v>339</v>
      </c>
      <c r="I9" s="29" t="s">
        <v>12</v>
      </c>
    </row>
  </sheetData>
  <mergeCells count="1">
    <mergeCell ref="B1:I1"/>
  </mergeCells>
  <phoneticPr fontId="1" type="noConversion"/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12"/>
  <sheetViews>
    <sheetView workbookViewId="0">
      <selection activeCell="C2" sqref="C2"/>
    </sheetView>
  </sheetViews>
  <sheetFormatPr defaultColWidth="9" defaultRowHeight="16.5"/>
  <cols>
    <col min="1" max="1" width="4.875" customWidth="1"/>
    <col min="2" max="2" width="12.625" style="4" customWidth="1"/>
    <col min="3" max="3" width="51.625" customWidth="1"/>
    <col min="4" max="4" width="13.375" customWidth="1"/>
    <col min="5" max="5" width="25.375" customWidth="1"/>
    <col min="6" max="6" width="12.875" customWidth="1"/>
    <col min="7" max="7" width="35" style="4" customWidth="1"/>
    <col min="8" max="8" width="10.875" style="4" customWidth="1"/>
    <col min="9" max="9" width="8.75" customWidth="1"/>
  </cols>
  <sheetData>
    <row r="1" spans="2:9" ht="43.5" customHeight="1">
      <c r="B1" s="256" t="s">
        <v>45</v>
      </c>
      <c r="C1" s="256"/>
      <c r="D1" s="256"/>
      <c r="E1" s="256"/>
      <c r="F1" s="256"/>
      <c r="G1" s="256"/>
      <c r="H1" s="256"/>
      <c r="I1" s="256"/>
    </row>
    <row r="2" spans="2:9" ht="30" customHeight="1">
      <c r="B2" s="10"/>
      <c r="D2" s="5"/>
      <c r="G2"/>
      <c r="H2"/>
      <c r="I2" s="11" t="s">
        <v>468</v>
      </c>
    </row>
    <row r="3" spans="2:9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126</v>
      </c>
      <c r="G3" s="30" t="s">
        <v>32</v>
      </c>
      <c r="H3" s="30" t="s">
        <v>127</v>
      </c>
      <c r="I3" s="30" t="s">
        <v>128</v>
      </c>
    </row>
    <row r="4" spans="2:9" s="78" customFormat="1" ht="30" customHeight="1">
      <c r="B4" s="31">
        <v>45019</v>
      </c>
      <c r="C4" s="81" t="s">
        <v>495</v>
      </c>
      <c r="D4" s="51">
        <v>313000</v>
      </c>
      <c r="E4" s="56" t="s">
        <v>496</v>
      </c>
      <c r="F4" s="29">
        <v>23</v>
      </c>
      <c r="G4" s="29" t="s">
        <v>497</v>
      </c>
      <c r="H4" s="32" t="s">
        <v>70</v>
      </c>
      <c r="I4" s="61" t="s">
        <v>4</v>
      </c>
    </row>
    <row r="5" spans="2:9" ht="30" customHeight="1">
      <c r="B5" s="31">
        <v>45020</v>
      </c>
      <c r="C5" s="81" t="s">
        <v>348</v>
      </c>
      <c r="D5" s="12">
        <v>200000</v>
      </c>
      <c r="E5" s="56" t="s">
        <v>489</v>
      </c>
      <c r="F5" s="29">
        <v>9</v>
      </c>
      <c r="G5" s="29" t="s">
        <v>490</v>
      </c>
      <c r="H5" s="32" t="s">
        <v>70</v>
      </c>
      <c r="I5" s="32" t="s">
        <v>12</v>
      </c>
    </row>
    <row r="6" spans="2:9" ht="30" customHeight="1">
      <c r="B6" s="31">
        <v>45022</v>
      </c>
      <c r="C6" s="81" t="s">
        <v>241</v>
      </c>
      <c r="D6" s="12">
        <v>38000</v>
      </c>
      <c r="E6" s="56" t="s">
        <v>349</v>
      </c>
      <c r="F6" s="29">
        <v>4</v>
      </c>
      <c r="G6" s="29" t="s">
        <v>491</v>
      </c>
      <c r="H6" s="32" t="s">
        <v>70</v>
      </c>
      <c r="I6" s="32" t="s">
        <v>12</v>
      </c>
    </row>
    <row r="7" spans="2:9" ht="30" customHeight="1">
      <c r="B7" s="31">
        <v>45023</v>
      </c>
      <c r="C7" s="81" t="s">
        <v>242</v>
      </c>
      <c r="D7" s="12">
        <v>22100</v>
      </c>
      <c r="E7" s="56" t="s">
        <v>347</v>
      </c>
      <c r="F7" s="29" t="s">
        <v>131</v>
      </c>
      <c r="G7" s="29" t="s">
        <v>84</v>
      </c>
      <c r="H7" s="32" t="s">
        <v>70</v>
      </c>
      <c r="I7" s="32" t="s">
        <v>12</v>
      </c>
    </row>
    <row r="8" spans="2:9" ht="30" customHeight="1">
      <c r="B8" s="31">
        <v>45023</v>
      </c>
      <c r="C8" s="81" t="s">
        <v>498</v>
      </c>
      <c r="D8" s="51">
        <v>169000</v>
      </c>
      <c r="E8" s="56" t="s">
        <v>499</v>
      </c>
      <c r="F8" s="29">
        <v>30</v>
      </c>
      <c r="G8" s="29" t="s">
        <v>500</v>
      </c>
      <c r="H8" s="32" t="s">
        <v>70</v>
      </c>
      <c r="I8" s="61" t="s">
        <v>4</v>
      </c>
    </row>
    <row r="9" spans="2:9" ht="30" customHeight="1">
      <c r="B9" s="31">
        <v>45026</v>
      </c>
      <c r="C9" s="81" t="s">
        <v>241</v>
      </c>
      <c r="D9" s="12">
        <v>46000</v>
      </c>
      <c r="E9" s="56" t="s">
        <v>349</v>
      </c>
      <c r="F9" s="29">
        <v>5</v>
      </c>
      <c r="G9" s="29" t="s">
        <v>491</v>
      </c>
      <c r="H9" s="32" t="s">
        <v>70</v>
      </c>
      <c r="I9" s="32" t="s">
        <v>12</v>
      </c>
    </row>
    <row r="10" spans="2:9" ht="30" customHeight="1">
      <c r="B10" s="31">
        <v>45029</v>
      </c>
      <c r="C10" s="81" t="s">
        <v>348</v>
      </c>
      <c r="D10" s="12">
        <v>60000</v>
      </c>
      <c r="E10" s="56" t="s">
        <v>492</v>
      </c>
      <c r="F10" s="29">
        <v>4</v>
      </c>
      <c r="G10" s="29" t="s">
        <v>490</v>
      </c>
      <c r="H10" s="32" t="s">
        <v>70</v>
      </c>
      <c r="I10" s="32" t="s">
        <v>12</v>
      </c>
    </row>
    <row r="11" spans="2:9" ht="30" customHeight="1">
      <c r="B11" s="31">
        <v>45030</v>
      </c>
      <c r="C11" s="82" t="s">
        <v>348</v>
      </c>
      <c r="D11" s="12">
        <v>24000</v>
      </c>
      <c r="E11" s="29" t="s">
        <v>301</v>
      </c>
      <c r="F11" s="29">
        <v>3</v>
      </c>
      <c r="G11" s="29" t="s">
        <v>490</v>
      </c>
      <c r="H11" s="32" t="s">
        <v>70</v>
      </c>
      <c r="I11" s="32" t="s">
        <v>12</v>
      </c>
    </row>
    <row r="12" spans="2:9" ht="30" customHeight="1">
      <c r="B12" s="31">
        <v>45040</v>
      </c>
      <c r="C12" s="81" t="s">
        <v>493</v>
      </c>
      <c r="D12" s="12">
        <v>35000</v>
      </c>
      <c r="E12" s="56" t="s">
        <v>349</v>
      </c>
      <c r="F12" s="29">
        <v>4</v>
      </c>
      <c r="G12" s="29" t="s">
        <v>494</v>
      </c>
      <c r="H12" s="32" t="s">
        <v>70</v>
      </c>
      <c r="I12" s="32" t="s">
        <v>12</v>
      </c>
    </row>
  </sheetData>
  <sortState ref="B4:I12">
    <sortCondition ref="B4"/>
  </sortState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5"/>
  <sheetViews>
    <sheetView workbookViewId="0">
      <selection activeCell="C2" sqref="C2"/>
    </sheetView>
  </sheetViews>
  <sheetFormatPr defaultRowHeight="16.5"/>
  <cols>
    <col min="1" max="1" width="3.375" customWidth="1"/>
    <col min="2" max="2" width="12.375" customWidth="1"/>
    <col min="3" max="3" width="35.375" customWidth="1"/>
    <col min="4" max="4" width="13" customWidth="1"/>
    <col min="5" max="5" width="21.625" style="4" customWidth="1"/>
    <col min="6" max="6" width="13.375" customWidth="1"/>
    <col min="7" max="7" width="30" customWidth="1"/>
    <col min="8" max="8" width="11.125" customWidth="1"/>
    <col min="9" max="9" width="8.625" bestFit="1" customWidth="1"/>
  </cols>
  <sheetData>
    <row r="1" spans="2:9" ht="43.5" customHeight="1">
      <c r="B1" s="256" t="s">
        <v>11</v>
      </c>
      <c r="C1" s="256"/>
      <c r="D1" s="256"/>
      <c r="E1" s="256"/>
      <c r="F1" s="256"/>
      <c r="G1" s="256"/>
      <c r="H1" s="256"/>
      <c r="I1" s="256"/>
    </row>
    <row r="2" spans="2:9" ht="30" customHeight="1">
      <c r="B2" s="10"/>
      <c r="D2" s="5"/>
      <c r="E2"/>
      <c r="I2" s="11" t="s">
        <v>468</v>
      </c>
    </row>
    <row r="3" spans="2:9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126</v>
      </c>
      <c r="G3" s="30" t="s">
        <v>32</v>
      </c>
      <c r="H3" s="30" t="s">
        <v>127</v>
      </c>
      <c r="I3" s="30" t="s">
        <v>128</v>
      </c>
    </row>
    <row r="4" spans="2:9" ht="30" customHeight="1">
      <c r="B4" s="72">
        <v>45030</v>
      </c>
      <c r="C4" s="68" t="s">
        <v>789</v>
      </c>
      <c r="D4" s="73">
        <v>100000</v>
      </c>
      <c r="E4" s="64" t="s">
        <v>336</v>
      </c>
      <c r="F4" s="74">
        <v>8</v>
      </c>
      <c r="G4" s="74" t="s">
        <v>790</v>
      </c>
      <c r="H4" s="75" t="s">
        <v>70</v>
      </c>
      <c r="I4" s="75" t="s">
        <v>4</v>
      </c>
    </row>
    <row r="5" spans="2:9" ht="30" customHeight="1">
      <c r="B5" s="72">
        <v>45036</v>
      </c>
      <c r="C5" s="68" t="s">
        <v>791</v>
      </c>
      <c r="D5" s="73">
        <v>162000</v>
      </c>
      <c r="E5" s="64" t="s">
        <v>78</v>
      </c>
      <c r="F5" s="74">
        <v>9</v>
      </c>
      <c r="G5" s="74" t="s">
        <v>792</v>
      </c>
      <c r="H5" s="74" t="s">
        <v>70</v>
      </c>
      <c r="I5" s="74" t="s">
        <v>4</v>
      </c>
    </row>
  </sheetData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10"/>
  <sheetViews>
    <sheetView workbookViewId="0">
      <selection activeCell="C2" sqref="C2"/>
    </sheetView>
  </sheetViews>
  <sheetFormatPr defaultColWidth="9" defaultRowHeight="16.5"/>
  <cols>
    <col min="1" max="1" width="4.75" customWidth="1"/>
    <col min="2" max="2" width="12.625" customWidth="1"/>
    <col min="3" max="3" width="37.375" customWidth="1"/>
    <col min="4" max="4" width="12.75" customWidth="1"/>
    <col min="5" max="5" width="23.5" customWidth="1"/>
    <col min="6" max="6" width="12.625" bestFit="1" customWidth="1"/>
    <col min="7" max="7" width="36.125" customWidth="1"/>
    <col min="8" max="8" width="10.25" customWidth="1"/>
    <col min="9" max="9" width="9.125" customWidth="1"/>
  </cols>
  <sheetData>
    <row r="1" spans="2:9" ht="43.5" customHeight="1">
      <c r="B1" s="256" t="s">
        <v>37</v>
      </c>
      <c r="C1" s="256"/>
      <c r="D1" s="256"/>
      <c r="E1" s="256"/>
      <c r="F1" s="256"/>
      <c r="G1" s="256"/>
      <c r="H1" s="256"/>
      <c r="I1" s="256"/>
    </row>
    <row r="2" spans="2:9" ht="30" customHeight="1">
      <c r="B2" s="10"/>
      <c r="D2" s="5"/>
      <c r="I2" s="11" t="s">
        <v>468</v>
      </c>
    </row>
    <row r="3" spans="2:9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126</v>
      </c>
      <c r="G3" s="30" t="s">
        <v>32</v>
      </c>
      <c r="H3" s="30" t="s">
        <v>127</v>
      </c>
      <c r="I3" s="30" t="s">
        <v>128</v>
      </c>
    </row>
    <row r="4" spans="2:9" ht="30" customHeight="1">
      <c r="B4" s="31">
        <v>45020</v>
      </c>
      <c r="C4" s="69" t="s">
        <v>511</v>
      </c>
      <c r="D4" s="12">
        <v>78000</v>
      </c>
      <c r="E4" s="63" t="s">
        <v>512</v>
      </c>
      <c r="F4" s="29">
        <v>5</v>
      </c>
      <c r="G4" s="29" t="s">
        <v>513</v>
      </c>
      <c r="H4" s="29" t="s">
        <v>70</v>
      </c>
      <c r="I4" s="29" t="s">
        <v>4</v>
      </c>
    </row>
    <row r="5" spans="2:9" ht="30" customHeight="1">
      <c r="B5" s="31">
        <v>45021</v>
      </c>
      <c r="C5" s="69" t="s">
        <v>514</v>
      </c>
      <c r="D5" s="12">
        <v>43000</v>
      </c>
      <c r="E5" s="63" t="s">
        <v>515</v>
      </c>
      <c r="F5" s="29">
        <v>4</v>
      </c>
      <c r="G5" s="29" t="s">
        <v>516</v>
      </c>
      <c r="H5" s="29" t="s">
        <v>70</v>
      </c>
      <c r="I5" s="29" t="s">
        <v>12</v>
      </c>
    </row>
    <row r="6" spans="2:9" ht="30" customHeight="1">
      <c r="B6" s="31">
        <v>45023</v>
      </c>
      <c r="C6" s="69" t="s">
        <v>315</v>
      </c>
      <c r="D6" s="12">
        <v>48000</v>
      </c>
      <c r="E6" s="63" t="s">
        <v>302</v>
      </c>
      <c r="F6" s="29">
        <v>3</v>
      </c>
      <c r="G6" s="29" t="s">
        <v>513</v>
      </c>
      <c r="H6" s="29" t="s">
        <v>70</v>
      </c>
      <c r="I6" s="29" t="s">
        <v>4</v>
      </c>
    </row>
    <row r="7" spans="2:9" ht="30" customHeight="1">
      <c r="B7" s="31">
        <v>45034</v>
      </c>
      <c r="C7" s="69" t="s">
        <v>517</v>
      </c>
      <c r="D7" s="12">
        <v>50000</v>
      </c>
      <c r="E7" s="63"/>
      <c r="F7" s="29">
        <v>1</v>
      </c>
      <c r="G7" s="29" t="s">
        <v>518</v>
      </c>
      <c r="H7" s="29" t="s">
        <v>80</v>
      </c>
      <c r="I7" s="29" t="s">
        <v>12</v>
      </c>
    </row>
    <row r="8" spans="2:9" ht="30" customHeight="1">
      <c r="B8" s="31">
        <v>45034</v>
      </c>
      <c r="C8" s="69" t="s">
        <v>519</v>
      </c>
      <c r="D8" s="12">
        <v>50000</v>
      </c>
      <c r="E8" s="23"/>
      <c r="F8" s="29">
        <v>1</v>
      </c>
      <c r="G8" s="29" t="s">
        <v>520</v>
      </c>
      <c r="H8" s="29" t="s">
        <v>80</v>
      </c>
      <c r="I8" s="29" t="s">
        <v>12</v>
      </c>
    </row>
    <row r="9" spans="2:9" ht="30" customHeight="1">
      <c r="B9" s="31">
        <v>45035</v>
      </c>
      <c r="C9" s="69" t="s">
        <v>521</v>
      </c>
      <c r="D9" s="12">
        <v>25000</v>
      </c>
      <c r="E9" s="63" t="s">
        <v>522</v>
      </c>
      <c r="F9" s="29">
        <v>5</v>
      </c>
      <c r="G9" s="29" t="s">
        <v>523</v>
      </c>
      <c r="H9" s="29" t="s">
        <v>70</v>
      </c>
      <c r="I9" s="29" t="s">
        <v>4</v>
      </c>
    </row>
    <row r="10" spans="2:9" ht="30" customHeight="1">
      <c r="B10" s="31">
        <v>45040</v>
      </c>
      <c r="C10" s="142" t="s">
        <v>316</v>
      </c>
      <c r="D10" s="12">
        <v>111000</v>
      </c>
      <c r="E10" s="143" t="s">
        <v>221</v>
      </c>
      <c r="F10" s="29">
        <v>8</v>
      </c>
      <c r="G10" s="29" t="s">
        <v>524</v>
      </c>
      <c r="H10" s="29" t="s">
        <v>70</v>
      </c>
      <c r="I10" s="29" t="s">
        <v>12</v>
      </c>
    </row>
  </sheetData>
  <mergeCells count="1">
    <mergeCell ref="B1:I1"/>
  </mergeCells>
  <phoneticPr fontId="1" type="noConversion"/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7"/>
  <sheetViews>
    <sheetView workbookViewId="0">
      <selection activeCell="C2" sqref="C2"/>
    </sheetView>
  </sheetViews>
  <sheetFormatPr defaultRowHeight="16.5"/>
  <cols>
    <col min="1" max="1" width="3.625" customWidth="1"/>
    <col min="2" max="2" width="12" customWidth="1"/>
    <col min="3" max="3" width="50.875" customWidth="1"/>
    <col min="4" max="4" width="13.25" customWidth="1"/>
    <col min="5" max="5" width="20.875" customWidth="1"/>
    <col min="6" max="6" width="13" customWidth="1"/>
    <col min="7" max="7" width="39.875" customWidth="1"/>
    <col min="8" max="8" width="11.25" customWidth="1"/>
    <col min="9" max="9" width="8.875" customWidth="1"/>
  </cols>
  <sheetData>
    <row r="1" spans="2:9" ht="43.5" customHeight="1">
      <c r="B1" s="256" t="s">
        <v>28</v>
      </c>
      <c r="C1" s="256"/>
      <c r="D1" s="256"/>
      <c r="E1" s="256"/>
      <c r="F1" s="256"/>
      <c r="G1" s="256"/>
      <c r="H1" s="256"/>
      <c r="I1" s="256"/>
    </row>
    <row r="2" spans="2:9" ht="30" customHeight="1">
      <c r="B2" s="10"/>
      <c r="D2" s="5"/>
      <c r="I2" s="11" t="s">
        <v>468</v>
      </c>
    </row>
    <row r="3" spans="2:9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126</v>
      </c>
      <c r="G3" s="30" t="s">
        <v>32</v>
      </c>
      <c r="H3" s="30" t="s">
        <v>127</v>
      </c>
      <c r="I3" s="30" t="s">
        <v>128</v>
      </c>
    </row>
    <row r="4" spans="2:9" ht="30" customHeight="1">
      <c r="B4" s="31">
        <v>45034</v>
      </c>
      <c r="C4" s="144" t="s">
        <v>575</v>
      </c>
      <c r="D4" s="12">
        <v>130000</v>
      </c>
      <c r="E4" s="63" t="s">
        <v>1328</v>
      </c>
      <c r="F4" s="29" t="s">
        <v>576</v>
      </c>
      <c r="G4" s="126" t="s">
        <v>577</v>
      </c>
      <c r="H4" s="32" t="s">
        <v>70</v>
      </c>
      <c r="I4" s="32" t="s">
        <v>12</v>
      </c>
    </row>
    <row r="5" spans="2:9" ht="30" customHeight="1">
      <c r="B5" s="31">
        <v>45041</v>
      </c>
      <c r="C5" s="144" t="s">
        <v>578</v>
      </c>
      <c r="D5" s="12">
        <v>82000</v>
      </c>
      <c r="E5" s="63" t="s">
        <v>1329</v>
      </c>
      <c r="F5" s="29">
        <v>10</v>
      </c>
      <c r="G5" s="29" t="s">
        <v>330</v>
      </c>
      <c r="H5" s="32" t="s">
        <v>70</v>
      </c>
      <c r="I5" s="29" t="s">
        <v>4</v>
      </c>
    </row>
    <row r="6" spans="2:9" ht="30" customHeight="1">
      <c r="B6" s="31">
        <v>45042</v>
      </c>
      <c r="C6" s="144" t="s">
        <v>345</v>
      </c>
      <c r="D6" s="12">
        <v>214000</v>
      </c>
      <c r="E6" s="63" t="s">
        <v>1330</v>
      </c>
      <c r="F6" s="29">
        <v>15</v>
      </c>
      <c r="G6" s="29" t="s">
        <v>330</v>
      </c>
      <c r="H6" s="32" t="s">
        <v>70</v>
      </c>
      <c r="I6" s="29" t="s">
        <v>4</v>
      </c>
    </row>
    <row r="7" spans="2:9" ht="30" customHeight="1">
      <c r="B7" s="31">
        <v>45044</v>
      </c>
      <c r="C7" s="144" t="s">
        <v>579</v>
      </c>
      <c r="D7" s="12">
        <v>75000</v>
      </c>
      <c r="E7" s="63" t="s">
        <v>1331</v>
      </c>
      <c r="F7" s="29">
        <v>20</v>
      </c>
      <c r="G7" s="29" t="s">
        <v>580</v>
      </c>
      <c r="H7" s="32" t="s">
        <v>70</v>
      </c>
      <c r="I7" s="29" t="s">
        <v>4</v>
      </c>
    </row>
  </sheetData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9"/>
  <sheetViews>
    <sheetView workbookViewId="0">
      <selection activeCell="C2" sqref="C2"/>
    </sheetView>
  </sheetViews>
  <sheetFormatPr defaultRowHeight="16.5"/>
  <cols>
    <col min="1" max="1" width="5.375" customWidth="1"/>
    <col min="2" max="2" width="12" customWidth="1"/>
    <col min="3" max="3" width="29.75" customWidth="1"/>
    <col min="4" max="4" width="13" style="5" customWidth="1"/>
    <col min="5" max="5" width="28.125" customWidth="1"/>
    <col min="6" max="6" width="13.25" customWidth="1"/>
    <col min="7" max="7" width="41.625" style="4" customWidth="1"/>
    <col min="8" max="8" width="12.875" customWidth="1"/>
    <col min="9" max="9" width="9.5" customWidth="1"/>
  </cols>
  <sheetData>
    <row r="1" spans="2:9" ht="43.5" customHeight="1">
      <c r="B1" s="256" t="s">
        <v>50</v>
      </c>
      <c r="C1" s="256"/>
      <c r="D1" s="256"/>
      <c r="E1" s="256"/>
      <c r="F1" s="256"/>
      <c r="G1" s="256"/>
      <c r="H1" s="256"/>
      <c r="I1" s="256"/>
    </row>
    <row r="2" spans="2:9" ht="27" customHeight="1">
      <c r="B2" s="10"/>
      <c r="D2" s="18"/>
      <c r="G2"/>
      <c r="I2" s="11" t="s">
        <v>468</v>
      </c>
    </row>
    <row r="3" spans="2:9" ht="30" customHeight="1">
      <c r="B3" s="30" t="s">
        <v>5</v>
      </c>
      <c r="C3" s="30" t="s">
        <v>10</v>
      </c>
      <c r="D3" s="27" t="s">
        <v>7</v>
      </c>
      <c r="E3" s="30" t="s">
        <v>8</v>
      </c>
      <c r="F3" s="30" t="s">
        <v>126</v>
      </c>
      <c r="G3" s="30" t="s">
        <v>32</v>
      </c>
      <c r="H3" s="30" t="s">
        <v>127</v>
      </c>
      <c r="I3" s="30" t="s">
        <v>128</v>
      </c>
    </row>
    <row r="4" spans="2:9" ht="30" customHeight="1">
      <c r="B4" s="31">
        <v>45019</v>
      </c>
      <c r="C4" s="69" t="s">
        <v>609</v>
      </c>
      <c r="D4" s="12">
        <v>40000</v>
      </c>
      <c r="E4" s="63" t="s">
        <v>610</v>
      </c>
      <c r="F4" s="29">
        <v>14</v>
      </c>
      <c r="G4" s="29" t="s">
        <v>611</v>
      </c>
      <c r="H4" s="32" t="s">
        <v>70</v>
      </c>
      <c r="I4" s="32" t="s">
        <v>12</v>
      </c>
    </row>
    <row r="5" spans="2:9" ht="30" customHeight="1">
      <c r="B5" s="31">
        <v>45020</v>
      </c>
      <c r="C5" s="69" t="s">
        <v>356</v>
      </c>
      <c r="D5" s="12">
        <v>59000</v>
      </c>
      <c r="E5" s="63" t="s">
        <v>245</v>
      </c>
      <c r="F5" s="29">
        <v>5</v>
      </c>
      <c r="G5" s="29" t="s">
        <v>612</v>
      </c>
      <c r="H5" s="32" t="s">
        <v>70</v>
      </c>
      <c r="I5" s="32" t="s">
        <v>12</v>
      </c>
    </row>
    <row r="6" spans="2:9" ht="30" customHeight="1">
      <c r="B6" s="31">
        <v>45023</v>
      </c>
      <c r="C6" s="69" t="s">
        <v>613</v>
      </c>
      <c r="D6" s="12">
        <v>68000</v>
      </c>
      <c r="E6" s="63" t="s">
        <v>355</v>
      </c>
      <c r="F6" s="29">
        <v>4</v>
      </c>
      <c r="G6" s="29" t="s">
        <v>614</v>
      </c>
      <c r="H6" s="29" t="s">
        <v>70</v>
      </c>
      <c r="I6" s="29" t="s">
        <v>4</v>
      </c>
    </row>
    <row r="7" spans="2:9" ht="30" customHeight="1">
      <c r="B7" s="31">
        <v>45027</v>
      </c>
      <c r="C7" s="69" t="s">
        <v>354</v>
      </c>
      <c r="D7" s="12">
        <v>50000</v>
      </c>
      <c r="E7" s="63" t="s">
        <v>131</v>
      </c>
      <c r="F7" s="29">
        <v>1</v>
      </c>
      <c r="G7" s="29" t="s">
        <v>615</v>
      </c>
      <c r="H7" s="29" t="s">
        <v>80</v>
      </c>
      <c r="I7" s="29" t="s">
        <v>12</v>
      </c>
    </row>
    <row r="8" spans="2:9" ht="30" customHeight="1">
      <c r="B8" s="31">
        <v>45034</v>
      </c>
      <c r="C8" s="69" t="s">
        <v>616</v>
      </c>
      <c r="D8" s="12">
        <v>300000</v>
      </c>
      <c r="E8" s="63" t="s">
        <v>617</v>
      </c>
      <c r="F8" s="29">
        <v>14</v>
      </c>
      <c r="G8" s="29" t="s">
        <v>618</v>
      </c>
      <c r="H8" s="29" t="s">
        <v>70</v>
      </c>
      <c r="I8" s="29" t="s">
        <v>4</v>
      </c>
    </row>
    <row r="9" spans="2:9" ht="30" customHeight="1">
      <c r="B9" s="31">
        <v>45035</v>
      </c>
      <c r="C9" s="69" t="s">
        <v>619</v>
      </c>
      <c r="D9" s="12">
        <v>240000</v>
      </c>
      <c r="E9" s="63" t="s">
        <v>620</v>
      </c>
      <c r="F9" s="29">
        <v>11</v>
      </c>
      <c r="G9" s="29" t="s">
        <v>621</v>
      </c>
      <c r="H9" s="29" t="s">
        <v>70</v>
      </c>
      <c r="I9" s="29" t="s">
        <v>4</v>
      </c>
    </row>
  </sheetData>
  <sortState ref="B5:I10">
    <sortCondition ref="B4"/>
  </sortState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5"/>
  <sheetViews>
    <sheetView workbookViewId="0">
      <selection activeCell="C2" sqref="C2"/>
    </sheetView>
  </sheetViews>
  <sheetFormatPr defaultRowHeight="16.5"/>
  <cols>
    <col min="1" max="1" width="4.625" customWidth="1"/>
    <col min="2" max="2" width="12.5" style="59" customWidth="1"/>
    <col min="3" max="3" width="32.875" customWidth="1"/>
    <col min="4" max="4" width="12" customWidth="1"/>
    <col min="5" max="5" width="20.875" customWidth="1"/>
    <col min="6" max="6" width="14.375" bestFit="1" customWidth="1"/>
    <col min="7" max="7" width="32.375" customWidth="1"/>
    <col min="8" max="8" width="10.75" customWidth="1"/>
    <col min="9" max="9" width="9.5" customWidth="1"/>
  </cols>
  <sheetData>
    <row r="1" spans="2:9" ht="43.5" customHeight="1">
      <c r="B1" s="256" t="s">
        <v>17</v>
      </c>
      <c r="C1" s="256"/>
      <c r="D1" s="256"/>
      <c r="E1" s="256"/>
      <c r="F1" s="256"/>
      <c r="G1" s="256"/>
      <c r="H1" s="256"/>
      <c r="I1" s="256"/>
    </row>
    <row r="2" spans="2:9" ht="30" customHeight="1">
      <c r="B2" s="10"/>
      <c r="D2" s="5"/>
      <c r="I2" s="11" t="s">
        <v>468</v>
      </c>
    </row>
    <row r="3" spans="2:9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126</v>
      </c>
      <c r="G3" s="30" t="s">
        <v>32</v>
      </c>
      <c r="H3" s="30" t="s">
        <v>127</v>
      </c>
      <c r="I3" s="30" t="s">
        <v>128</v>
      </c>
    </row>
    <row r="4" spans="2:9" ht="30" customHeight="1">
      <c r="B4" s="72">
        <v>45028</v>
      </c>
      <c r="C4" s="68" t="s">
        <v>581</v>
      </c>
      <c r="D4" s="73">
        <v>48000</v>
      </c>
      <c r="E4" s="64" t="s">
        <v>582</v>
      </c>
      <c r="F4" s="74">
        <v>4</v>
      </c>
      <c r="G4" s="74" t="s">
        <v>583</v>
      </c>
      <c r="H4" s="75" t="s">
        <v>70</v>
      </c>
      <c r="I4" s="75" t="s">
        <v>4</v>
      </c>
    </row>
    <row r="5" spans="2:9" ht="30" customHeight="1">
      <c r="B5" s="72">
        <v>45041</v>
      </c>
      <c r="C5" s="118" t="s">
        <v>243</v>
      </c>
      <c r="D5" s="73">
        <v>179000</v>
      </c>
      <c r="E5" s="64" t="s">
        <v>170</v>
      </c>
      <c r="F5" s="74">
        <v>5</v>
      </c>
      <c r="G5" s="117" t="s">
        <v>584</v>
      </c>
      <c r="H5" s="75" t="s">
        <v>70</v>
      </c>
      <c r="I5" s="74" t="s">
        <v>12</v>
      </c>
    </row>
  </sheetData>
  <sortState ref="B4:I9">
    <sortCondition ref="B4"/>
  </sortState>
  <mergeCells count="1">
    <mergeCell ref="B1:I1"/>
  </mergeCells>
  <phoneticPr fontId="1" type="noConversion"/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5"/>
  <sheetViews>
    <sheetView workbookViewId="0">
      <selection activeCell="C2" sqref="C2"/>
    </sheetView>
  </sheetViews>
  <sheetFormatPr defaultRowHeight="16.5"/>
  <cols>
    <col min="1" max="1" width="4.625" customWidth="1"/>
    <col min="2" max="2" width="11.625" customWidth="1"/>
    <col min="3" max="3" width="30.25" customWidth="1"/>
    <col min="4" max="4" width="12.125" bestFit="1" customWidth="1"/>
    <col min="5" max="5" width="27.75" customWidth="1"/>
    <col min="6" max="6" width="13.75" customWidth="1"/>
    <col min="7" max="7" width="38.125" customWidth="1"/>
    <col min="8" max="8" width="10.75" customWidth="1"/>
    <col min="9" max="9" width="8.875" customWidth="1"/>
  </cols>
  <sheetData>
    <row r="1" spans="2:9" ht="43.5" customHeight="1">
      <c r="B1" s="256" t="s">
        <v>20</v>
      </c>
      <c r="C1" s="256"/>
      <c r="D1" s="256"/>
      <c r="E1" s="256"/>
      <c r="F1" s="256"/>
      <c r="G1" s="256"/>
      <c r="H1" s="256"/>
      <c r="I1" s="256"/>
    </row>
    <row r="2" spans="2:9" ht="30" customHeight="1">
      <c r="B2" s="10"/>
      <c r="D2" s="5"/>
      <c r="I2" s="11" t="s">
        <v>468</v>
      </c>
    </row>
    <row r="3" spans="2:9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126</v>
      </c>
      <c r="G3" s="30" t="s">
        <v>32</v>
      </c>
      <c r="H3" s="30" t="s">
        <v>127</v>
      </c>
      <c r="I3" s="30" t="s">
        <v>128</v>
      </c>
    </row>
    <row r="4" spans="2:9" ht="30" customHeight="1">
      <c r="B4" s="31">
        <v>45022</v>
      </c>
      <c r="C4" s="69" t="s">
        <v>317</v>
      </c>
      <c r="D4" s="12">
        <v>121000</v>
      </c>
      <c r="E4" s="63" t="s">
        <v>559</v>
      </c>
      <c r="F4" s="29">
        <v>6</v>
      </c>
      <c r="G4" s="29" t="s">
        <v>560</v>
      </c>
      <c r="H4" s="32" t="s">
        <v>70</v>
      </c>
      <c r="I4" s="32" t="s">
        <v>12</v>
      </c>
    </row>
    <row r="5" spans="2:9" ht="30" customHeight="1">
      <c r="B5" s="31">
        <v>45043</v>
      </c>
      <c r="C5" s="69" t="s">
        <v>561</v>
      </c>
      <c r="D5" s="12">
        <v>96000</v>
      </c>
      <c r="E5" s="63" t="s">
        <v>562</v>
      </c>
      <c r="F5" s="29">
        <v>8</v>
      </c>
      <c r="G5" s="29" t="s">
        <v>563</v>
      </c>
      <c r="H5" s="29" t="s">
        <v>70</v>
      </c>
      <c r="I5" s="29" t="s">
        <v>4</v>
      </c>
    </row>
  </sheetData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4"/>
  <sheetViews>
    <sheetView workbookViewId="0">
      <selection activeCell="C2" sqref="C2"/>
    </sheetView>
  </sheetViews>
  <sheetFormatPr defaultRowHeight="16.5"/>
  <cols>
    <col min="1" max="1" width="4.5" customWidth="1"/>
    <col min="2" max="2" width="12" customWidth="1"/>
    <col min="3" max="3" width="38.75" customWidth="1"/>
    <col min="4" max="4" width="12.125" bestFit="1" customWidth="1"/>
    <col min="5" max="5" width="16" customWidth="1"/>
    <col min="6" max="6" width="12.75" customWidth="1"/>
    <col min="7" max="7" width="45.375" customWidth="1"/>
    <col min="8" max="8" width="11.25" customWidth="1"/>
    <col min="9" max="9" width="8.875" customWidth="1"/>
  </cols>
  <sheetData>
    <row r="1" spans="2:9" ht="43.5" customHeight="1">
      <c r="B1" s="256" t="s">
        <v>46</v>
      </c>
      <c r="C1" s="256"/>
      <c r="D1" s="256"/>
      <c r="E1" s="256"/>
      <c r="F1" s="256"/>
      <c r="G1" s="256"/>
      <c r="H1" s="256"/>
      <c r="I1" s="256"/>
    </row>
    <row r="2" spans="2:9" ht="30" customHeight="1">
      <c r="B2" s="10"/>
      <c r="D2" s="5"/>
      <c r="I2" s="11" t="s">
        <v>468</v>
      </c>
    </row>
    <row r="3" spans="2:9" s="7" customFormat="1" ht="30" customHeight="1">
      <c r="B3" s="8" t="s">
        <v>1</v>
      </c>
      <c r="C3" s="8" t="s">
        <v>31</v>
      </c>
      <c r="D3" s="41" t="s">
        <v>3</v>
      </c>
      <c r="E3" s="8" t="s">
        <v>0</v>
      </c>
      <c r="F3" s="8" t="s">
        <v>126</v>
      </c>
      <c r="G3" s="8" t="s">
        <v>32</v>
      </c>
      <c r="H3" s="8" t="s">
        <v>127</v>
      </c>
      <c r="I3" s="8" t="s">
        <v>128</v>
      </c>
    </row>
    <row r="4" spans="2:9" s="7" customFormat="1" ht="30" customHeight="1">
      <c r="B4" s="31">
        <v>45043</v>
      </c>
      <c r="C4" s="63" t="s">
        <v>564</v>
      </c>
      <c r="D4" s="12">
        <v>400000</v>
      </c>
      <c r="E4" s="63" t="s">
        <v>178</v>
      </c>
      <c r="F4" s="29">
        <v>20</v>
      </c>
      <c r="G4" s="29" t="s">
        <v>565</v>
      </c>
      <c r="H4" s="32" t="s">
        <v>70</v>
      </c>
      <c r="I4" s="32" t="s">
        <v>12</v>
      </c>
    </row>
  </sheetData>
  <mergeCells count="1">
    <mergeCell ref="B1:I1"/>
  </mergeCells>
  <phoneticPr fontId="1" type="noConversion"/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4"/>
  <sheetViews>
    <sheetView workbookViewId="0">
      <selection activeCell="C2" sqref="C2"/>
    </sheetView>
  </sheetViews>
  <sheetFormatPr defaultColWidth="9" defaultRowHeight="16.5"/>
  <cols>
    <col min="1" max="1" width="3" customWidth="1"/>
    <col min="2" max="2" width="11.75" customWidth="1"/>
    <col min="3" max="3" width="36.625" customWidth="1"/>
    <col min="4" max="4" width="12.625" customWidth="1"/>
    <col min="5" max="5" width="21.25" customWidth="1"/>
    <col min="6" max="6" width="13.5" customWidth="1"/>
    <col min="7" max="7" width="33.75" customWidth="1"/>
    <col min="8" max="8" width="11.125" customWidth="1"/>
    <col min="9" max="9" width="8.5" customWidth="1"/>
  </cols>
  <sheetData>
    <row r="1" spans="2:9" ht="43.5" customHeight="1">
      <c r="B1" s="256" t="s">
        <v>52</v>
      </c>
      <c r="C1" s="256"/>
      <c r="D1" s="256"/>
      <c r="E1" s="256"/>
      <c r="F1" s="256"/>
      <c r="G1" s="256"/>
      <c r="H1" s="256"/>
      <c r="I1" s="256"/>
    </row>
    <row r="2" spans="2:9" ht="30" customHeight="1">
      <c r="B2" s="10"/>
      <c r="D2" s="5"/>
      <c r="I2" s="11" t="s">
        <v>468</v>
      </c>
    </row>
    <row r="3" spans="2:9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126</v>
      </c>
      <c r="G3" s="30" t="s">
        <v>32</v>
      </c>
      <c r="H3" s="30" t="s">
        <v>127</v>
      </c>
      <c r="I3" s="30" t="s">
        <v>128</v>
      </c>
    </row>
    <row r="4" spans="2:9" ht="30" customHeight="1">
      <c r="B4" s="31">
        <v>45041</v>
      </c>
      <c r="C4" s="63" t="s">
        <v>215</v>
      </c>
      <c r="D4" s="12">
        <v>75000</v>
      </c>
      <c r="E4" s="63" t="s">
        <v>501</v>
      </c>
      <c r="F4" s="29">
        <v>6</v>
      </c>
      <c r="G4" s="29" t="s">
        <v>329</v>
      </c>
      <c r="H4" s="32" t="s">
        <v>70</v>
      </c>
      <c r="I4" s="32" t="s">
        <v>4</v>
      </c>
    </row>
  </sheetData>
  <mergeCells count="1">
    <mergeCell ref="B1:I1"/>
  </mergeCells>
  <phoneticPr fontId="1" type="noConversion"/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5"/>
  <sheetViews>
    <sheetView workbookViewId="0">
      <selection activeCell="C2" sqref="C2"/>
    </sheetView>
  </sheetViews>
  <sheetFormatPr defaultRowHeight="16.5"/>
  <cols>
    <col min="1" max="1" width="3.25" customWidth="1"/>
    <col min="2" max="2" width="11.5" customWidth="1"/>
    <col min="3" max="3" width="36.5" customWidth="1"/>
    <col min="4" max="4" width="13" customWidth="1"/>
    <col min="5" max="5" width="22.375" customWidth="1"/>
    <col min="6" max="6" width="13.625" customWidth="1"/>
    <col min="7" max="7" width="38.625" customWidth="1"/>
    <col min="8" max="8" width="11.125" customWidth="1"/>
    <col min="9" max="9" width="9.125" customWidth="1"/>
  </cols>
  <sheetData>
    <row r="1" spans="2:9" ht="43.5" customHeight="1">
      <c r="B1" s="256" t="s">
        <v>48</v>
      </c>
      <c r="C1" s="256"/>
      <c r="D1" s="256"/>
      <c r="E1" s="256"/>
      <c r="F1" s="256"/>
      <c r="G1" s="256"/>
      <c r="H1" s="256"/>
      <c r="I1" s="256"/>
    </row>
    <row r="2" spans="2:9" ht="32.25" customHeight="1">
      <c r="B2" s="10"/>
      <c r="D2" s="15"/>
      <c r="I2" s="11" t="s">
        <v>468</v>
      </c>
    </row>
    <row r="3" spans="2:9" s="7" customFormat="1" ht="30" customHeight="1">
      <c r="B3" s="30" t="s">
        <v>5</v>
      </c>
      <c r="C3" s="30" t="s">
        <v>10</v>
      </c>
      <c r="D3" s="17" t="s">
        <v>7</v>
      </c>
      <c r="E3" s="30" t="s">
        <v>8</v>
      </c>
      <c r="F3" s="30" t="s">
        <v>126</v>
      </c>
      <c r="G3" s="30" t="s">
        <v>32</v>
      </c>
      <c r="H3" s="30" t="s">
        <v>127</v>
      </c>
      <c r="I3" s="30" t="s">
        <v>128</v>
      </c>
    </row>
    <row r="4" spans="2:9" s="7" customFormat="1" ht="30" customHeight="1">
      <c r="B4" s="31">
        <v>45020</v>
      </c>
      <c r="C4" s="82" t="s">
        <v>171</v>
      </c>
      <c r="D4" s="114">
        <v>100000</v>
      </c>
      <c r="E4" s="29" t="s">
        <v>537</v>
      </c>
      <c r="F4" s="29">
        <v>4</v>
      </c>
      <c r="G4" s="29" t="s">
        <v>538</v>
      </c>
      <c r="H4" s="29" t="s">
        <v>71</v>
      </c>
      <c r="I4" s="29" t="s">
        <v>12</v>
      </c>
    </row>
    <row r="5" spans="2:9" s="7" customFormat="1" ht="30" customHeight="1">
      <c r="B5" s="31">
        <v>45035</v>
      </c>
      <c r="C5" s="82" t="s">
        <v>539</v>
      </c>
      <c r="D5" s="114">
        <v>55000</v>
      </c>
      <c r="E5" s="29" t="s">
        <v>385</v>
      </c>
      <c r="F5" s="29">
        <v>5</v>
      </c>
      <c r="G5" s="29" t="s">
        <v>540</v>
      </c>
      <c r="H5" s="29" t="s">
        <v>71</v>
      </c>
      <c r="I5" s="29" t="s">
        <v>4</v>
      </c>
    </row>
  </sheetData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9"/>
  <sheetViews>
    <sheetView workbookViewId="0">
      <selection activeCell="C2" sqref="C2"/>
    </sheetView>
  </sheetViews>
  <sheetFormatPr defaultColWidth="9" defaultRowHeight="16.5"/>
  <cols>
    <col min="1" max="1" width="3.25" customWidth="1"/>
    <col min="2" max="2" width="12.625" customWidth="1"/>
    <col min="3" max="3" width="38.375" customWidth="1"/>
    <col min="4" max="4" width="12.875" customWidth="1"/>
    <col min="5" max="5" width="17.25" customWidth="1"/>
    <col min="6" max="6" width="13.75" customWidth="1"/>
    <col min="7" max="7" width="35.25" customWidth="1"/>
    <col min="8" max="8" width="10.25" customWidth="1"/>
    <col min="9" max="9" width="9" customWidth="1"/>
  </cols>
  <sheetData>
    <row r="1" spans="2:9" ht="43.5" customHeight="1">
      <c r="B1" s="256" t="s">
        <v>38</v>
      </c>
      <c r="C1" s="256"/>
      <c r="D1" s="256"/>
      <c r="E1" s="256"/>
      <c r="F1" s="256"/>
      <c r="G1" s="256"/>
      <c r="H1" s="256"/>
      <c r="I1" s="256"/>
    </row>
    <row r="2" spans="2:9" ht="30" customHeight="1">
      <c r="B2" s="10"/>
      <c r="D2" s="5"/>
      <c r="I2" s="11" t="s">
        <v>468</v>
      </c>
    </row>
    <row r="3" spans="2:9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126</v>
      </c>
      <c r="G3" s="30" t="s">
        <v>32</v>
      </c>
      <c r="H3" s="30" t="s">
        <v>127</v>
      </c>
      <c r="I3" s="30" t="s">
        <v>128</v>
      </c>
    </row>
    <row r="4" spans="2:9" ht="30" customHeight="1">
      <c r="B4" s="62">
        <v>45017</v>
      </c>
      <c r="C4" s="82" t="s">
        <v>622</v>
      </c>
      <c r="D4" s="145">
        <v>50000</v>
      </c>
      <c r="E4" s="29" t="s">
        <v>131</v>
      </c>
      <c r="F4" s="29">
        <v>1</v>
      </c>
      <c r="G4" s="56" t="s">
        <v>623</v>
      </c>
      <c r="H4" s="29" t="s">
        <v>80</v>
      </c>
      <c r="I4" s="29" t="s">
        <v>12</v>
      </c>
    </row>
    <row r="5" spans="2:9" ht="30" customHeight="1">
      <c r="B5" s="62">
        <v>45021</v>
      </c>
      <c r="C5" s="82" t="s">
        <v>105</v>
      </c>
      <c r="D5" s="145">
        <v>125000</v>
      </c>
      <c r="E5" s="29" t="s">
        <v>162</v>
      </c>
      <c r="F5" s="29">
        <v>10</v>
      </c>
      <c r="G5" s="56" t="s">
        <v>122</v>
      </c>
      <c r="H5" s="29" t="s">
        <v>71</v>
      </c>
      <c r="I5" s="29" t="s">
        <v>12</v>
      </c>
    </row>
    <row r="6" spans="2:9" ht="30" customHeight="1">
      <c r="B6" s="62">
        <v>45026</v>
      </c>
      <c r="C6" s="82" t="s">
        <v>112</v>
      </c>
      <c r="D6" s="145">
        <v>74000</v>
      </c>
      <c r="E6" s="29" t="s">
        <v>162</v>
      </c>
      <c r="F6" s="29">
        <v>4</v>
      </c>
      <c r="G6" s="56" t="s">
        <v>624</v>
      </c>
      <c r="H6" s="29" t="s">
        <v>71</v>
      </c>
      <c r="I6" s="29" t="s">
        <v>12</v>
      </c>
    </row>
    <row r="7" spans="2:9" ht="30" customHeight="1">
      <c r="B7" s="62">
        <v>45027</v>
      </c>
      <c r="C7" s="82" t="s">
        <v>112</v>
      </c>
      <c r="D7" s="145">
        <v>157000</v>
      </c>
      <c r="E7" s="29" t="s">
        <v>162</v>
      </c>
      <c r="F7" s="29">
        <v>15</v>
      </c>
      <c r="G7" s="56" t="s">
        <v>625</v>
      </c>
      <c r="H7" s="29" t="s">
        <v>71</v>
      </c>
      <c r="I7" s="29" t="s">
        <v>12</v>
      </c>
    </row>
    <row r="8" spans="2:9" ht="30" customHeight="1">
      <c r="B8" s="62">
        <v>45034</v>
      </c>
      <c r="C8" s="82" t="s">
        <v>112</v>
      </c>
      <c r="D8" s="145">
        <v>77000</v>
      </c>
      <c r="E8" s="29" t="s">
        <v>162</v>
      </c>
      <c r="F8" s="29">
        <v>5</v>
      </c>
      <c r="G8" s="56" t="s">
        <v>626</v>
      </c>
      <c r="H8" s="29" t="s">
        <v>71</v>
      </c>
      <c r="I8" s="29" t="s">
        <v>12</v>
      </c>
    </row>
    <row r="9" spans="2:9" ht="30" customHeight="1">
      <c r="B9" s="62">
        <v>45035</v>
      </c>
      <c r="C9" s="82" t="s">
        <v>627</v>
      </c>
      <c r="D9" s="145">
        <v>70000</v>
      </c>
      <c r="E9" s="29" t="s">
        <v>162</v>
      </c>
      <c r="F9" s="29">
        <v>15</v>
      </c>
      <c r="G9" s="56" t="s">
        <v>122</v>
      </c>
      <c r="H9" s="29" t="s">
        <v>71</v>
      </c>
      <c r="I9" s="29" t="s">
        <v>12</v>
      </c>
    </row>
  </sheetData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8"/>
  <sheetViews>
    <sheetView workbookViewId="0">
      <selection activeCell="C2" sqref="C2"/>
    </sheetView>
  </sheetViews>
  <sheetFormatPr defaultRowHeight="16.5"/>
  <cols>
    <col min="1" max="1" width="2.875" customWidth="1"/>
    <col min="2" max="2" width="12.625" customWidth="1"/>
    <col min="3" max="3" width="46.25" customWidth="1"/>
    <col min="4" max="4" width="12.25" bestFit="1" customWidth="1"/>
    <col min="5" max="5" width="19.25" customWidth="1"/>
    <col min="6" max="6" width="12.875" customWidth="1"/>
    <col min="7" max="7" width="37.75" customWidth="1"/>
    <col min="8" max="8" width="10.5" customWidth="1"/>
    <col min="9" max="9" width="8.75" customWidth="1"/>
  </cols>
  <sheetData>
    <row r="1" spans="2:9" ht="43.5" customHeight="1">
      <c r="B1" s="256" t="s">
        <v>36</v>
      </c>
      <c r="C1" s="256"/>
      <c r="D1" s="256"/>
      <c r="E1" s="256"/>
      <c r="F1" s="256"/>
      <c r="G1" s="256"/>
      <c r="H1" s="256"/>
      <c r="I1" s="256"/>
    </row>
    <row r="2" spans="2:9" ht="30" customHeight="1">
      <c r="B2" s="10"/>
      <c r="D2" s="5"/>
      <c r="I2" s="11" t="s">
        <v>468</v>
      </c>
    </row>
    <row r="3" spans="2:9" ht="30" customHeight="1">
      <c r="B3" s="30" t="s">
        <v>5</v>
      </c>
      <c r="C3" s="30" t="s">
        <v>10</v>
      </c>
      <c r="D3" s="6" t="s">
        <v>152</v>
      </c>
      <c r="E3" s="30" t="s">
        <v>8</v>
      </c>
      <c r="F3" s="30" t="s">
        <v>141</v>
      </c>
      <c r="G3" s="30" t="s">
        <v>142</v>
      </c>
      <c r="H3" s="30" t="s">
        <v>143</v>
      </c>
      <c r="I3" s="30" t="s">
        <v>144</v>
      </c>
    </row>
    <row r="4" spans="2:9" ht="30" customHeight="1">
      <c r="B4" s="31">
        <v>45019</v>
      </c>
      <c r="C4" s="69" t="s">
        <v>332</v>
      </c>
      <c r="D4" s="12">
        <v>48400</v>
      </c>
      <c r="E4" s="63" t="s">
        <v>474</v>
      </c>
      <c r="F4" s="29" t="s">
        <v>1520</v>
      </c>
      <c r="G4" s="29" t="s">
        <v>84</v>
      </c>
      <c r="H4" s="32" t="s">
        <v>70</v>
      </c>
      <c r="I4" s="32" t="s">
        <v>12</v>
      </c>
    </row>
    <row r="5" spans="2:9" ht="30" customHeight="1">
      <c r="B5" s="31">
        <v>45019</v>
      </c>
      <c r="C5" s="69" t="s">
        <v>475</v>
      </c>
      <c r="D5" s="12">
        <v>47600</v>
      </c>
      <c r="E5" s="63" t="s">
        <v>331</v>
      </c>
      <c r="F5" s="29">
        <v>3</v>
      </c>
      <c r="G5" s="29" t="s">
        <v>476</v>
      </c>
      <c r="H5" s="32" t="s">
        <v>70</v>
      </c>
      <c r="I5" s="29" t="s">
        <v>4</v>
      </c>
    </row>
    <row r="6" spans="2:9" ht="30" customHeight="1">
      <c r="B6" s="31">
        <v>45022</v>
      </c>
      <c r="C6" s="69" t="s">
        <v>475</v>
      </c>
      <c r="D6" s="12">
        <v>49000</v>
      </c>
      <c r="E6" s="63" t="s">
        <v>477</v>
      </c>
      <c r="F6" s="29">
        <v>4</v>
      </c>
      <c r="G6" s="29" t="s">
        <v>478</v>
      </c>
      <c r="H6" s="32" t="s">
        <v>70</v>
      </c>
      <c r="I6" s="29" t="s">
        <v>4</v>
      </c>
    </row>
    <row r="7" spans="2:9" ht="30" customHeight="1">
      <c r="B7" s="31">
        <v>45030</v>
      </c>
      <c r="C7" s="69" t="s">
        <v>479</v>
      </c>
      <c r="D7" s="12">
        <v>50000</v>
      </c>
      <c r="E7" s="63" t="s">
        <v>1520</v>
      </c>
      <c r="F7" s="29">
        <v>1</v>
      </c>
      <c r="G7" s="29" t="s">
        <v>480</v>
      </c>
      <c r="H7" s="32" t="s">
        <v>70</v>
      </c>
      <c r="I7" s="29" t="s">
        <v>12</v>
      </c>
    </row>
    <row r="8" spans="2:9" ht="30" customHeight="1">
      <c r="B8" s="31" t="s">
        <v>481</v>
      </c>
      <c r="C8" s="69" t="s">
        <v>475</v>
      </c>
      <c r="D8" s="12">
        <v>143000</v>
      </c>
      <c r="E8" s="63" t="s">
        <v>482</v>
      </c>
      <c r="F8" s="29">
        <v>8</v>
      </c>
      <c r="G8" s="29" t="s">
        <v>483</v>
      </c>
      <c r="H8" s="32" t="s">
        <v>70</v>
      </c>
      <c r="I8" s="29" t="s">
        <v>4</v>
      </c>
    </row>
  </sheetData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103</vt:i4>
      </vt:variant>
    </vt:vector>
  </HeadingPairs>
  <TitlesOfParts>
    <vt:vector size="103" baseType="lpstr">
      <vt:lpstr>공보관</vt:lpstr>
      <vt:lpstr>운영지원과</vt:lpstr>
      <vt:lpstr>기획조정실</vt:lpstr>
      <vt:lpstr>정책기획관</vt:lpstr>
      <vt:lpstr>예산담당관</vt:lpstr>
      <vt:lpstr>청년정책담당관</vt:lpstr>
      <vt:lpstr>대외협력담당관</vt:lpstr>
      <vt:lpstr>규제개혁법무담당관</vt:lpstr>
      <vt:lpstr>정보통계담당관</vt:lpstr>
      <vt:lpstr>시민안전실</vt:lpstr>
      <vt:lpstr>안전정책과</vt:lpstr>
      <vt:lpstr>사회재난과</vt:lpstr>
      <vt:lpstr>자연재난과</vt:lpstr>
      <vt:lpstr>민원과</vt:lpstr>
      <vt:lpstr>토지정보과</vt:lpstr>
      <vt:lpstr>미래전략본부</vt:lpstr>
      <vt:lpstr>전략기획과</vt:lpstr>
      <vt:lpstr>미래수도기반조성과</vt:lpstr>
      <vt:lpstr>지역균형발전과</vt:lpstr>
      <vt:lpstr>지능형도시과</vt:lpstr>
      <vt:lpstr>자치행정국</vt:lpstr>
      <vt:lpstr>자치행정과</vt:lpstr>
      <vt:lpstr>시민소통과</vt:lpstr>
      <vt:lpstr>교육지원과</vt:lpstr>
      <vt:lpstr>회계과</vt:lpstr>
      <vt:lpstr>세정과</vt:lpstr>
      <vt:lpstr>세원관리과</vt:lpstr>
      <vt:lpstr>경제산업국</vt:lpstr>
      <vt:lpstr>경제정책과</vt:lpstr>
      <vt:lpstr>기업지원과</vt:lpstr>
      <vt:lpstr>소상공인과</vt:lpstr>
      <vt:lpstr>투자유치단</vt:lpstr>
      <vt:lpstr>산업입지과</vt:lpstr>
      <vt:lpstr>농업정책과</vt:lpstr>
      <vt:lpstr>로컬푸드과</vt:lpstr>
      <vt:lpstr>동물위생방역과</vt:lpstr>
      <vt:lpstr>문화체육관광국</vt:lpstr>
      <vt:lpstr>문화예술과</vt:lpstr>
      <vt:lpstr>체육진흥과</vt:lpstr>
      <vt:lpstr>관광진흥과</vt:lpstr>
      <vt:lpstr>문화유산과</vt:lpstr>
      <vt:lpstr>보건복지국</vt:lpstr>
      <vt:lpstr>복지정책과</vt:lpstr>
      <vt:lpstr>여성가족과</vt:lpstr>
      <vt:lpstr>아동청소년과</vt:lpstr>
      <vt:lpstr>노인장애인과</vt:lpstr>
      <vt:lpstr>보건정책과</vt:lpstr>
      <vt:lpstr>감염병관리과</vt:lpstr>
      <vt:lpstr>건설교통국</vt:lpstr>
      <vt:lpstr>도시과</vt:lpstr>
      <vt:lpstr>건축과</vt:lpstr>
      <vt:lpstr>주택과</vt:lpstr>
      <vt:lpstr>도로과</vt:lpstr>
      <vt:lpstr>교통과</vt:lpstr>
      <vt:lpstr>환경녹지국</vt:lpstr>
      <vt:lpstr>환경정책과</vt:lpstr>
      <vt:lpstr>자원순환과</vt:lpstr>
      <vt:lpstr>물관리정책과</vt:lpstr>
      <vt:lpstr>산림공원과</vt:lpstr>
      <vt:lpstr>충청권특별지방자치단체합동추진단사무국</vt:lpstr>
      <vt:lpstr>소방본부</vt:lpstr>
      <vt:lpstr>의회사무처</vt:lpstr>
      <vt:lpstr>보건환경연구원</vt:lpstr>
      <vt:lpstr>보건소</vt:lpstr>
      <vt:lpstr>농업기술센터</vt:lpstr>
      <vt:lpstr>조치원소방서</vt:lpstr>
      <vt:lpstr>세종소방서</vt:lpstr>
      <vt:lpstr>시설관리사업소</vt:lpstr>
      <vt:lpstr>공공건설사업소</vt:lpstr>
      <vt:lpstr>공원관리사업소</vt:lpstr>
      <vt:lpstr>도로관리사업소</vt:lpstr>
      <vt:lpstr>시립도서관</vt:lpstr>
      <vt:lpstr>차량등록사업소</vt:lpstr>
      <vt:lpstr>국회세종의사당건립지원협력사무소</vt:lpstr>
      <vt:lpstr>수도운영과</vt:lpstr>
      <vt:lpstr>상수도과</vt:lpstr>
      <vt:lpstr>하수도과</vt:lpstr>
      <vt:lpstr>감사위원회</vt:lpstr>
      <vt:lpstr>자치경찰위원회</vt:lpstr>
      <vt:lpstr>조치원읍</vt:lpstr>
      <vt:lpstr>연기면</vt:lpstr>
      <vt:lpstr>연동면</vt:lpstr>
      <vt:lpstr>부강면</vt:lpstr>
      <vt:lpstr>금남면</vt:lpstr>
      <vt:lpstr>장군면</vt:lpstr>
      <vt:lpstr>연서면</vt:lpstr>
      <vt:lpstr>전의면</vt:lpstr>
      <vt:lpstr>전동면</vt:lpstr>
      <vt:lpstr>소정면</vt:lpstr>
      <vt:lpstr>한솔동</vt:lpstr>
      <vt:lpstr>도담동</vt:lpstr>
      <vt:lpstr>아름동</vt:lpstr>
      <vt:lpstr>종촌동</vt:lpstr>
      <vt:lpstr>고운동</vt:lpstr>
      <vt:lpstr>보람동</vt:lpstr>
      <vt:lpstr>새롬동</vt:lpstr>
      <vt:lpstr>대평동</vt:lpstr>
      <vt:lpstr>소담동</vt:lpstr>
      <vt:lpstr>다정동</vt:lpstr>
      <vt:lpstr>해밀동</vt:lpstr>
      <vt:lpstr>반곡동</vt:lpstr>
      <vt:lpstr>어진동</vt:lpstr>
      <vt:lpstr>나성동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2021-05-10T06:20:55Z</cp:lastPrinted>
  <dcterms:created xsi:type="dcterms:W3CDTF">2015-03-09T05:03:27Z</dcterms:created>
  <dcterms:modified xsi:type="dcterms:W3CDTF">2023-05-22T08:03:00Z</dcterms:modified>
</cp:coreProperties>
</file>